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ACH GIS 1\Desktop\REACH\SNFI\SNFI 2016\Dataset\3_Anonym\"/>
    </mc:Choice>
  </mc:AlternateContent>
  <bookViews>
    <workbookView xWindow="0" yWindow="0" windowWidth="20460" windowHeight="7470" activeTab="2"/>
  </bookViews>
  <sheets>
    <sheet name="dataset_info" sheetId="2" r:id="rId1"/>
    <sheet name="Dataset_formatted" sheetId="4" r:id="rId2"/>
    <sheet name="Dataset_plain" sheetId="3" r:id="rId3"/>
  </sheets>
  <externalReferences>
    <externalReference r:id="rId4"/>
  </externalReferences>
  <definedNames>
    <definedName name="_xlnm._FilterDatabase" localSheetId="1" hidden="1">Dataset_formatted!$A$3:$RK$83</definedName>
    <definedName name="_xlnm._FilterDatabase" localSheetId="2" hidden="1">Dataset_plain!$A$2:$RM$82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82" i="3" l="1"/>
  <c r="DP82" i="3"/>
  <c r="DN82" i="3"/>
  <c r="DL82" i="3"/>
  <c r="J82" i="3"/>
  <c r="H82" i="3"/>
  <c r="F82" i="3"/>
  <c r="D82" i="3"/>
  <c r="DR81" i="3"/>
  <c r="DP81" i="3"/>
  <c r="DN81" i="3"/>
  <c r="DL81" i="3"/>
  <c r="J81" i="3"/>
  <c r="H81" i="3"/>
  <c r="F81" i="3"/>
  <c r="D81" i="3"/>
  <c r="DR80" i="3"/>
  <c r="DP80" i="3"/>
  <c r="DN80" i="3"/>
  <c r="DL80" i="3"/>
  <c r="J80" i="3"/>
  <c r="H80" i="3"/>
  <c r="F80" i="3"/>
  <c r="D80" i="3"/>
  <c r="DR79" i="3"/>
  <c r="DP79" i="3"/>
  <c r="DN79" i="3"/>
  <c r="DL79" i="3"/>
  <c r="J79" i="3"/>
  <c r="H79" i="3"/>
  <c r="F79" i="3"/>
  <c r="D79" i="3"/>
  <c r="DR78" i="3"/>
  <c r="DP78" i="3"/>
  <c r="DN78" i="3"/>
  <c r="DL78" i="3"/>
  <c r="J78" i="3"/>
  <c r="H78" i="3"/>
  <c r="F78" i="3"/>
  <c r="D78" i="3"/>
  <c r="DR77" i="3"/>
  <c r="DP77" i="3"/>
  <c r="DN77" i="3"/>
  <c r="DL77" i="3"/>
  <c r="J77" i="3"/>
  <c r="H77" i="3"/>
  <c r="F77" i="3"/>
  <c r="D77" i="3"/>
  <c r="DR76" i="3"/>
  <c r="DP76" i="3"/>
  <c r="DN76" i="3"/>
  <c r="DL76" i="3"/>
  <c r="J76" i="3"/>
  <c r="H76" i="3"/>
  <c r="F76" i="3"/>
  <c r="D76" i="3"/>
  <c r="DR75" i="3"/>
  <c r="DP75" i="3"/>
  <c r="DN75" i="3"/>
  <c r="DL75" i="3"/>
  <c r="H75" i="3"/>
  <c r="F75" i="3"/>
  <c r="D75" i="3"/>
  <c r="DR74" i="3"/>
  <c r="DP74" i="3"/>
  <c r="DN74" i="3"/>
  <c r="DL74" i="3"/>
  <c r="H74" i="3"/>
  <c r="F74" i="3"/>
  <c r="D74" i="3"/>
  <c r="DR73" i="3"/>
  <c r="DP73" i="3"/>
  <c r="DN73" i="3"/>
  <c r="DL73" i="3"/>
  <c r="J73" i="3"/>
  <c r="H73" i="3"/>
  <c r="F73" i="3"/>
  <c r="D73" i="3"/>
  <c r="DR72" i="3"/>
  <c r="DP72" i="3"/>
  <c r="DN72" i="3"/>
  <c r="DL72" i="3"/>
  <c r="J72" i="3"/>
  <c r="H72" i="3"/>
  <c r="F72" i="3"/>
  <c r="D72" i="3"/>
  <c r="DR71" i="3"/>
  <c r="DP71" i="3"/>
  <c r="DN71" i="3"/>
  <c r="DL71" i="3"/>
  <c r="J71" i="3"/>
  <c r="H71" i="3"/>
  <c r="F71" i="3"/>
  <c r="D71" i="3"/>
  <c r="DR70" i="3"/>
  <c r="DP70" i="3"/>
  <c r="DN70" i="3"/>
  <c r="DL70" i="3"/>
  <c r="J70" i="3"/>
  <c r="H70" i="3"/>
  <c r="F70" i="3"/>
  <c r="D70" i="3"/>
  <c r="DR69" i="3"/>
  <c r="DP69" i="3"/>
  <c r="DN69" i="3"/>
  <c r="DL69" i="3"/>
  <c r="J69" i="3"/>
  <c r="H69" i="3"/>
  <c r="F69" i="3"/>
  <c r="D69" i="3"/>
  <c r="DR68" i="3"/>
  <c r="DP68" i="3"/>
  <c r="DN68" i="3"/>
  <c r="DL68" i="3"/>
  <c r="J68" i="3"/>
  <c r="H68" i="3"/>
  <c r="F68" i="3"/>
  <c r="D68" i="3"/>
  <c r="DR67" i="3"/>
  <c r="DP67" i="3"/>
  <c r="DN67" i="3"/>
  <c r="DL67" i="3"/>
  <c r="J67" i="3"/>
  <c r="H67" i="3"/>
  <c r="F67" i="3"/>
  <c r="D67" i="3"/>
  <c r="DR66" i="3"/>
  <c r="DP66" i="3"/>
  <c r="DN66" i="3"/>
  <c r="DL66" i="3"/>
  <c r="J66" i="3"/>
  <c r="H66" i="3"/>
  <c r="F66" i="3"/>
  <c r="D66" i="3"/>
  <c r="DR65" i="3"/>
  <c r="DP65" i="3"/>
  <c r="DN65" i="3"/>
  <c r="DL65" i="3"/>
  <c r="J65" i="3"/>
  <c r="H65" i="3"/>
  <c r="F65" i="3"/>
  <c r="D65" i="3"/>
  <c r="DR64" i="3"/>
  <c r="DP64" i="3"/>
  <c r="DN64" i="3"/>
  <c r="DL64" i="3"/>
  <c r="J64" i="3"/>
  <c r="H64" i="3"/>
  <c r="F64" i="3"/>
  <c r="D64" i="3"/>
  <c r="DR63" i="3"/>
  <c r="DP63" i="3"/>
  <c r="DN63" i="3"/>
  <c r="DL63" i="3"/>
  <c r="J63" i="3"/>
  <c r="H63" i="3"/>
  <c r="F63" i="3"/>
  <c r="D63" i="3"/>
  <c r="DR62" i="3"/>
  <c r="DP62" i="3"/>
  <c r="DN62" i="3"/>
  <c r="DL62" i="3"/>
  <c r="J62" i="3"/>
  <c r="H62" i="3"/>
  <c r="F62" i="3"/>
  <c r="D62" i="3"/>
  <c r="DR61" i="3"/>
  <c r="DP61" i="3"/>
  <c r="DN61" i="3"/>
  <c r="DL61" i="3"/>
  <c r="J61" i="3"/>
  <c r="H61" i="3"/>
  <c r="F61" i="3"/>
  <c r="D61" i="3"/>
  <c r="DR60" i="3"/>
  <c r="DP60" i="3"/>
  <c r="DN60" i="3"/>
  <c r="DL60" i="3"/>
  <c r="J60" i="3"/>
  <c r="H60" i="3"/>
  <c r="F60" i="3"/>
  <c r="D60" i="3"/>
  <c r="DR59" i="3"/>
  <c r="DP59" i="3"/>
  <c r="DN59" i="3"/>
  <c r="DL59" i="3"/>
  <c r="J59" i="3"/>
  <c r="H59" i="3"/>
  <c r="F59" i="3"/>
  <c r="D59" i="3"/>
  <c r="DR58" i="3"/>
  <c r="DP58" i="3"/>
  <c r="DN58" i="3"/>
  <c r="DL58" i="3"/>
  <c r="H58" i="3"/>
  <c r="F58" i="3"/>
  <c r="D58" i="3"/>
  <c r="DR57" i="3"/>
  <c r="DP57" i="3"/>
  <c r="DN57" i="3"/>
  <c r="DL57" i="3"/>
  <c r="J57" i="3"/>
  <c r="H57" i="3"/>
  <c r="F57" i="3"/>
  <c r="D57" i="3"/>
  <c r="DR56" i="3"/>
  <c r="DP56" i="3"/>
  <c r="DN56" i="3"/>
  <c r="DL56" i="3"/>
  <c r="J56" i="3"/>
  <c r="H56" i="3"/>
  <c r="F56" i="3"/>
  <c r="D56" i="3"/>
  <c r="DP55" i="3"/>
  <c r="DN55" i="3"/>
  <c r="DL55" i="3"/>
  <c r="J55" i="3"/>
  <c r="H55" i="3"/>
  <c r="F55" i="3"/>
  <c r="D55" i="3"/>
  <c r="DR54" i="3"/>
  <c r="DP54" i="3"/>
  <c r="DN54" i="3"/>
  <c r="DL54" i="3"/>
  <c r="J54" i="3"/>
  <c r="H54" i="3"/>
  <c r="F54" i="3"/>
  <c r="D54" i="3"/>
  <c r="DR53" i="3"/>
  <c r="DP53" i="3"/>
  <c r="DN53" i="3"/>
  <c r="DL53" i="3"/>
  <c r="J53" i="3"/>
  <c r="H53" i="3"/>
  <c r="F53" i="3"/>
  <c r="D53" i="3"/>
  <c r="DR52" i="3"/>
  <c r="DP52" i="3"/>
  <c r="DN52" i="3"/>
  <c r="DL52" i="3"/>
  <c r="J52" i="3"/>
  <c r="H52" i="3"/>
  <c r="F52" i="3"/>
  <c r="D52" i="3"/>
  <c r="DR51" i="3"/>
  <c r="DP51" i="3"/>
  <c r="DN51" i="3"/>
  <c r="DL51" i="3"/>
  <c r="J51" i="3"/>
  <c r="H51" i="3"/>
  <c r="F51" i="3"/>
  <c r="D51" i="3"/>
  <c r="DR50" i="3"/>
  <c r="DP50" i="3"/>
  <c r="DN50" i="3"/>
  <c r="DL50" i="3"/>
  <c r="J50" i="3"/>
  <c r="H50" i="3"/>
  <c r="F50" i="3"/>
  <c r="D50" i="3"/>
  <c r="DR49" i="3"/>
  <c r="DP49" i="3"/>
  <c r="DN49" i="3"/>
  <c r="DL49" i="3"/>
  <c r="J49" i="3"/>
  <c r="H49" i="3"/>
  <c r="F49" i="3"/>
  <c r="D49" i="3"/>
  <c r="DR48" i="3"/>
  <c r="DP48" i="3"/>
  <c r="DN48" i="3"/>
  <c r="DL48" i="3"/>
  <c r="J48" i="3"/>
  <c r="H48" i="3"/>
  <c r="F48" i="3"/>
  <c r="D48" i="3"/>
  <c r="DR47" i="3"/>
  <c r="DP47" i="3"/>
  <c r="DN47" i="3"/>
  <c r="DL47" i="3"/>
  <c r="J47" i="3"/>
  <c r="H47" i="3"/>
  <c r="F47" i="3"/>
  <c r="D47" i="3"/>
  <c r="DR46" i="3"/>
  <c r="DP46" i="3"/>
  <c r="DN46" i="3"/>
  <c r="DL46" i="3"/>
  <c r="J46" i="3"/>
  <c r="H46" i="3"/>
  <c r="F46" i="3"/>
  <c r="D46" i="3"/>
  <c r="DR45" i="3"/>
  <c r="DP45" i="3"/>
  <c r="DN45" i="3"/>
  <c r="DL45" i="3"/>
  <c r="J45" i="3"/>
  <c r="H45" i="3"/>
  <c r="F45" i="3"/>
  <c r="D45" i="3"/>
  <c r="DR44" i="3"/>
  <c r="DP44" i="3"/>
  <c r="DN44" i="3"/>
  <c r="DL44" i="3"/>
  <c r="J44" i="3"/>
  <c r="H44" i="3"/>
  <c r="F44" i="3"/>
  <c r="D44" i="3"/>
  <c r="DR43" i="3"/>
  <c r="DP43" i="3"/>
  <c r="DN43" i="3"/>
  <c r="DL43" i="3"/>
  <c r="J43" i="3"/>
  <c r="H43" i="3"/>
  <c r="F43" i="3"/>
  <c r="D43" i="3"/>
  <c r="DR42" i="3"/>
  <c r="DP42" i="3"/>
  <c r="DN42" i="3"/>
  <c r="DL42" i="3"/>
  <c r="J42" i="3"/>
  <c r="H42" i="3"/>
  <c r="F42" i="3"/>
  <c r="D42" i="3"/>
  <c r="DR41" i="3"/>
  <c r="DP41" i="3"/>
  <c r="DN41" i="3"/>
  <c r="DL41" i="3"/>
  <c r="J41" i="3"/>
  <c r="H41" i="3"/>
  <c r="F41" i="3"/>
  <c r="D41" i="3"/>
  <c r="DR40" i="3"/>
  <c r="DP40" i="3"/>
  <c r="DN40" i="3"/>
  <c r="DL40" i="3"/>
  <c r="J40" i="3"/>
  <c r="H40" i="3"/>
  <c r="F40" i="3"/>
  <c r="D40" i="3"/>
  <c r="DR39" i="3"/>
  <c r="DP39" i="3"/>
  <c r="DN39" i="3"/>
  <c r="DL39" i="3"/>
  <c r="J39" i="3"/>
  <c r="H39" i="3"/>
  <c r="F39" i="3"/>
  <c r="D39" i="3"/>
  <c r="DR38" i="3"/>
  <c r="DP38" i="3"/>
  <c r="DN38" i="3"/>
  <c r="DL38" i="3"/>
  <c r="J38" i="3"/>
  <c r="H38" i="3"/>
  <c r="F38" i="3"/>
  <c r="D38" i="3"/>
  <c r="DR37" i="3"/>
  <c r="DP37" i="3"/>
  <c r="DN37" i="3"/>
  <c r="DL37" i="3"/>
  <c r="J37" i="3"/>
  <c r="H37" i="3"/>
  <c r="F37" i="3"/>
  <c r="D37" i="3"/>
  <c r="DR36" i="3"/>
  <c r="DP36" i="3"/>
  <c r="DN36" i="3"/>
  <c r="DL36" i="3"/>
  <c r="J36" i="3"/>
  <c r="H36" i="3"/>
  <c r="F36" i="3"/>
  <c r="D36" i="3"/>
  <c r="DR35" i="3"/>
  <c r="DP35" i="3"/>
  <c r="DN35" i="3"/>
  <c r="DL35" i="3"/>
  <c r="J35" i="3"/>
  <c r="H35" i="3"/>
  <c r="F35" i="3"/>
  <c r="D35" i="3"/>
  <c r="DR34" i="3"/>
  <c r="DP34" i="3"/>
  <c r="DN34" i="3"/>
  <c r="DL34" i="3"/>
  <c r="J34" i="3"/>
  <c r="H34" i="3"/>
  <c r="F34" i="3"/>
  <c r="D34" i="3"/>
  <c r="DR33" i="3"/>
  <c r="DP33" i="3"/>
  <c r="DN33" i="3"/>
  <c r="DL33" i="3"/>
  <c r="J33" i="3"/>
  <c r="H33" i="3"/>
  <c r="F33" i="3"/>
  <c r="D33" i="3"/>
  <c r="DR32" i="3"/>
  <c r="DP32" i="3"/>
  <c r="DN32" i="3"/>
  <c r="DL32" i="3"/>
  <c r="J32" i="3"/>
  <c r="H32" i="3"/>
  <c r="F32" i="3"/>
  <c r="D32" i="3"/>
  <c r="DR31" i="3"/>
  <c r="DP31" i="3"/>
  <c r="DN31" i="3"/>
  <c r="DL31" i="3"/>
  <c r="J31" i="3"/>
  <c r="H31" i="3"/>
  <c r="F31" i="3"/>
  <c r="D31" i="3"/>
  <c r="DR30" i="3"/>
  <c r="DP30" i="3"/>
  <c r="DN30" i="3"/>
  <c r="DL30" i="3"/>
  <c r="J30" i="3"/>
  <c r="H30" i="3"/>
  <c r="F30" i="3"/>
  <c r="D30" i="3"/>
  <c r="DR29" i="3"/>
  <c r="DP29" i="3"/>
  <c r="DN29" i="3"/>
  <c r="DL29" i="3"/>
  <c r="J29" i="3"/>
  <c r="H29" i="3"/>
  <c r="F29" i="3"/>
  <c r="D29" i="3"/>
  <c r="DR28" i="3"/>
  <c r="DP28" i="3"/>
  <c r="DN28" i="3"/>
  <c r="DL28" i="3"/>
  <c r="J28" i="3"/>
  <c r="H28" i="3"/>
  <c r="F28" i="3"/>
  <c r="D28" i="3"/>
  <c r="DR27" i="3"/>
  <c r="DP27" i="3"/>
  <c r="DN27" i="3"/>
  <c r="DL27" i="3"/>
  <c r="J27" i="3"/>
  <c r="H27" i="3"/>
  <c r="F27" i="3"/>
  <c r="D27" i="3"/>
  <c r="DR26" i="3"/>
  <c r="DP26" i="3"/>
  <c r="DN26" i="3"/>
  <c r="DL26" i="3"/>
  <c r="J26" i="3"/>
  <c r="H26" i="3"/>
  <c r="F26" i="3"/>
  <c r="D26" i="3"/>
  <c r="DR25" i="3"/>
  <c r="DP25" i="3"/>
  <c r="DN25" i="3"/>
  <c r="DL25" i="3"/>
  <c r="J25" i="3"/>
  <c r="H25" i="3"/>
  <c r="F25" i="3"/>
  <c r="D25" i="3"/>
  <c r="DR24" i="3"/>
  <c r="DP24" i="3"/>
  <c r="DN24" i="3"/>
  <c r="DL24" i="3"/>
  <c r="J24" i="3"/>
  <c r="H24" i="3"/>
  <c r="F24" i="3"/>
  <c r="D24" i="3"/>
  <c r="DR23" i="3"/>
  <c r="DP23" i="3"/>
  <c r="DN23" i="3"/>
  <c r="DL23" i="3"/>
  <c r="J23" i="3"/>
  <c r="H23" i="3"/>
  <c r="F23" i="3"/>
  <c r="D23" i="3"/>
  <c r="DR22" i="3"/>
  <c r="DP22" i="3"/>
  <c r="DN22" i="3"/>
  <c r="DL22" i="3"/>
  <c r="J22" i="3"/>
  <c r="H22" i="3"/>
  <c r="F22" i="3"/>
  <c r="D22" i="3"/>
  <c r="DR21" i="3"/>
  <c r="DP21" i="3"/>
  <c r="DN21" i="3"/>
  <c r="DL21" i="3"/>
  <c r="J21" i="3"/>
  <c r="H21" i="3"/>
  <c r="F21" i="3"/>
  <c r="D21" i="3"/>
  <c r="DR20" i="3"/>
  <c r="DP20" i="3"/>
  <c r="DN20" i="3"/>
  <c r="DL20" i="3"/>
  <c r="J20" i="3"/>
  <c r="H20" i="3"/>
  <c r="F20" i="3"/>
  <c r="D20" i="3"/>
  <c r="DR19" i="3"/>
  <c r="DP19" i="3"/>
  <c r="DN19" i="3"/>
  <c r="DL19" i="3"/>
  <c r="J19" i="3"/>
  <c r="H19" i="3"/>
  <c r="F19" i="3"/>
  <c r="D19" i="3"/>
  <c r="DR18" i="3"/>
  <c r="DP18" i="3"/>
  <c r="DN18" i="3"/>
  <c r="DL18" i="3"/>
  <c r="H18" i="3"/>
  <c r="F18" i="3"/>
  <c r="D18" i="3"/>
  <c r="DR17" i="3"/>
  <c r="DP17" i="3"/>
  <c r="DN17" i="3"/>
  <c r="DL17" i="3"/>
  <c r="H17" i="3"/>
  <c r="F17" i="3"/>
  <c r="D17" i="3"/>
  <c r="DR16" i="3"/>
  <c r="DP16" i="3"/>
  <c r="DN16" i="3"/>
  <c r="DL16" i="3"/>
  <c r="H16" i="3"/>
  <c r="F16" i="3"/>
  <c r="D16" i="3"/>
  <c r="DR15" i="3"/>
  <c r="DP15" i="3"/>
  <c r="DN15" i="3"/>
  <c r="DL15" i="3"/>
  <c r="H15" i="3"/>
  <c r="F15" i="3"/>
  <c r="D15" i="3"/>
  <c r="DR14" i="3"/>
  <c r="DP14" i="3"/>
  <c r="DN14" i="3"/>
  <c r="DL14" i="3"/>
  <c r="H14" i="3"/>
  <c r="F14" i="3"/>
  <c r="D14" i="3"/>
  <c r="DR13" i="3"/>
  <c r="DP13" i="3"/>
  <c r="DN13" i="3"/>
  <c r="DL13" i="3"/>
  <c r="H13" i="3"/>
  <c r="F13" i="3"/>
  <c r="D13" i="3"/>
  <c r="DR12" i="3"/>
  <c r="DP12" i="3"/>
  <c r="DN12" i="3"/>
  <c r="DL12" i="3"/>
  <c r="J12" i="3"/>
  <c r="H12" i="3"/>
  <c r="F12" i="3"/>
  <c r="D12" i="3"/>
  <c r="DR11" i="3"/>
  <c r="DP11" i="3"/>
  <c r="DN11" i="3"/>
  <c r="DL11" i="3"/>
  <c r="J11" i="3"/>
  <c r="H11" i="3"/>
  <c r="F11" i="3"/>
  <c r="D11" i="3"/>
  <c r="DR10" i="3"/>
  <c r="DP10" i="3"/>
  <c r="DN10" i="3"/>
  <c r="DL10" i="3"/>
  <c r="J10" i="3"/>
  <c r="H10" i="3"/>
  <c r="F10" i="3"/>
  <c r="D10" i="3"/>
  <c r="DR9" i="3"/>
  <c r="DP9" i="3"/>
  <c r="DN9" i="3"/>
  <c r="DL9" i="3"/>
  <c r="J9" i="3"/>
  <c r="H9" i="3"/>
  <c r="F9" i="3"/>
  <c r="D9" i="3"/>
  <c r="DR8" i="3"/>
  <c r="DP8" i="3"/>
  <c r="DN8" i="3"/>
  <c r="DL8" i="3"/>
  <c r="J8" i="3"/>
  <c r="H8" i="3"/>
  <c r="F8" i="3"/>
  <c r="D8" i="3"/>
  <c r="DR7" i="3"/>
  <c r="DP7" i="3"/>
  <c r="DN7" i="3"/>
  <c r="DL7" i="3"/>
  <c r="J7" i="3"/>
  <c r="H7" i="3"/>
  <c r="F7" i="3"/>
  <c r="D7" i="3"/>
  <c r="DR6" i="3"/>
  <c r="DP6" i="3"/>
  <c r="DN6" i="3"/>
  <c r="DL6" i="3"/>
  <c r="J6" i="3"/>
  <c r="H6" i="3"/>
  <c r="F6" i="3"/>
  <c r="D6" i="3"/>
  <c r="DR5" i="3"/>
  <c r="DP5" i="3"/>
  <c r="DN5" i="3"/>
  <c r="DL5" i="3"/>
  <c r="J5" i="3"/>
  <c r="H5" i="3"/>
  <c r="F5" i="3"/>
  <c r="D5" i="3"/>
  <c r="DR4" i="3"/>
  <c r="DP4" i="3"/>
  <c r="DN4" i="3"/>
  <c r="DL4" i="3"/>
  <c r="J4" i="3"/>
  <c r="H4" i="3"/>
  <c r="F4" i="3"/>
  <c r="D4" i="3"/>
  <c r="DR3" i="3"/>
  <c r="DP3" i="3"/>
  <c r="DN3" i="3"/>
  <c r="DL3" i="3"/>
  <c r="J3" i="3"/>
  <c r="H3" i="3"/>
  <c r="F3" i="3"/>
  <c r="D3" i="3"/>
</calcChain>
</file>

<file path=xl/sharedStrings.xml><?xml version="1.0" encoding="utf-8"?>
<sst xmlns="http://schemas.openxmlformats.org/spreadsheetml/2006/main" count="24946" uniqueCount="2376">
  <si>
    <t>Total number of records</t>
  </si>
  <si>
    <t>Geographic coverage</t>
  </si>
  <si>
    <t>Data collection</t>
  </si>
  <si>
    <t>Project background and methodology</t>
  </si>
  <si>
    <t>Cleaning log is available in a separate sheet</t>
  </si>
  <si>
    <t>Cleaning</t>
  </si>
  <si>
    <t>Dataset</t>
  </si>
  <si>
    <t>REACH on behalf of UNHCR and the Shelter / NFI Cluster - Syria Shelter / NFI assessment</t>
  </si>
  <si>
    <t>1_0_survey_date</t>
  </si>
  <si>
    <t>1_0_survey_number</t>
  </si>
  <si>
    <t>CS1_1_Does_the_interviewee_currently_live_in_a_collective_shelter</t>
  </si>
  <si>
    <t>1_2c_What_is_the_gender_of_the_interviewee</t>
  </si>
  <si>
    <t>1_2d_What_is_the_age_of_the_interviewee</t>
  </si>
  <si>
    <t>CS1_2a_Is_the_interviewee_the_head_of_household</t>
  </si>
  <si>
    <t>CS1_2b_If_no_What_is_the_relationship_of_the_interviewee_to_the_head_of_household</t>
  </si>
  <si>
    <t>CS1_3a_What_is_the_gender_of_the_head_of_household</t>
  </si>
  <si>
    <t>CS1_3b_What_is_the_age_of_the_head_of_household</t>
  </si>
  <si>
    <t>CS1_3c_What_is_the_marital_status_of_the_head_of_household</t>
  </si>
  <si>
    <t>CS1_2_Name_of_collective_shelter</t>
  </si>
  <si>
    <t>CS1_3a_1_minimum</t>
  </si>
  <si>
    <t>CS1_3a_2_maximum</t>
  </si>
  <si>
    <t>CS1_3b_1_minimum</t>
  </si>
  <si>
    <t>CS1_3b_2_maximum</t>
  </si>
  <si>
    <t>CS1_4_3_boys_living_in_the_shelter</t>
  </si>
  <si>
    <t>CS1_4_4_girls_living_in_the_shelter</t>
  </si>
  <si>
    <t>CS1_4_1_men_living_in_the_shelter</t>
  </si>
  <si>
    <t>CS1_4_2_women_living_in_the_shelter</t>
  </si>
  <si>
    <t>CS1_4_5_elderly_living_in_the_shelter</t>
  </si>
  <si>
    <t>CS1_5a_minimum</t>
  </si>
  <si>
    <t>CS1_5_b_maximum</t>
  </si>
  <si>
    <t>CS1_6a_minimum</t>
  </si>
  <si>
    <t>CS1_6b_maximum</t>
  </si>
  <si>
    <t>CS2_1_How_do_you_describe_living_situation_in_the_shelter</t>
  </si>
  <si>
    <t>CS2_2_how_much_privacy_does_each_family_have_in_the_shelter</t>
  </si>
  <si>
    <t>CS2_2a_Are_people_in_shelter_able_to_store_belongings_safely</t>
  </si>
  <si>
    <t>CS2_3_How_much_space_does_each_family_have</t>
  </si>
  <si>
    <t>CS2_4_What_was_this_building_before</t>
  </si>
  <si>
    <t>CS2_4_a_if_the_building_was_a_school_is_it_still_used_for_learning</t>
  </si>
  <si>
    <t>CS2_5_Who_decided_the_building_could_be_a_CC</t>
  </si>
  <si>
    <t>CS2_6_Who_currently_owns_the_building</t>
  </si>
  <si>
    <t>CS2_7_who_manages_daily_life_in_the_CC</t>
  </si>
  <si>
    <t>CS2_7_who_manages_daily_life_in_the_CC/A_committee_of_residents</t>
  </si>
  <si>
    <t>CS2_7_who_manages_daily_life_in_the_CC/A_single_manager_who_lives_in_the_shelter</t>
  </si>
  <si>
    <t>CS2_7_who_manages_daily_life_in_the_CC/A_single_manager_that_is_paid_to_follow_up</t>
  </si>
  <si>
    <t>CS2_7_who_manages_daily_life_in_the_CC/NGO</t>
  </si>
  <si>
    <t>CS2_7_who_manages_daily_life_in_the_CC/Community_leader</t>
  </si>
  <si>
    <t>CS2_7_who_manages_daily_life_in_the_CC/Religious_leader</t>
  </si>
  <si>
    <t>CS2_7_who_manages_daily_life_in_the_CC/Local_council</t>
  </si>
  <si>
    <t>CS2_7_who_manages_daily_life_in_the_CC/Business_person</t>
  </si>
  <si>
    <t>CS2_8_do_residents_feel_accepted_within_host_community</t>
  </si>
  <si>
    <t>CS2_8_a_what_are_the_sources_of_tension_with_host_community</t>
  </si>
  <si>
    <t>CS2_8_a_what_are_the_sources_of_tension_with_host_community/Tensions_over_access_to_basic_services</t>
  </si>
  <si>
    <t>CS2_8_a_what_are_the_sources_of_tension_with_host_community/Tensions_over_access_to_education</t>
  </si>
  <si>
    <t>CS2_8_a_what_are_the_sources_of_tension_with_host_community/Tensions_over_access_to_healthcare</t>
  </si>
  <si>
    <t>CS2_8_a_what_are_the_sources_of_tension_with_host_community/Tensions_over_access_to_humanitarian_assistance</t>
  </si>
  <si>
    <t>CS2_8_a_what_are_the_sources_of_tension_with_host_community/Tensions_over_perceived_or_actual_price_increases_in_the_area</t>
  </si>
  <si>
    <t>CS2_8_a_what_are_the_sources_of_tension_with_host_community/Tensions_over_access_to_shelter</t>
  </si>
  <si>
    <t>CS2_8_a_what_are_the_sources_of_tension_with_host_community/Ethnic_differences</t>
  </si>
  <si>
    <t>CS2_8_a_what_are_the_sources_of_tension_with_host_community/other</t>
  </si>
  <si>
    <t>CS2_8_a_what_are_the_sources_of_tension_with_host_community/Not_sure</t>
  </si>
  <si>
    <t>CS3_1_How_long_do_most_residents_intend_to_stay_in_the_shelter</t>
  </si>
  <si>
    <t>CS3_2_Are_new_IDPs_currently_being_resettled_in_this_shelter</t>
  </si>
  <si>
    <t>CS3_3_On_what_basis_were_current_residents_and_incoming_IDPs_selected_to_stay_in_this_shelter</t>
  </si>
  <si>
    <t>CS3_4_Do_any_residents_pay_anything_to_enter_or_maintain_their_stay</t>
  </si>
  <si>
    <t>CS4_1_Which_services_are_accessible_in_the_shelter</t>
  </si>
  <si>
    <t>CS4_1_Which_services_are_accessible_in_the_shelter/food_or_cash_distribution_in_collective_center</t>
  </si>
  <si>
    <t>CS4_1_Which_services_are_accessible_in_the_shelter/food_or_cash_distribution_in_surrounding_community</t>
  </si>
  <si>
    <t>CS4_1_Which_services_are_accessible_in_the_shelter/medical_visits_to_the_collective_center</t>
  </si>
  <si>
    <t>CS4_1_Which_services_are_accessible_in_the_shelter/access_to_hospital_or_clinic_nearby</t>
  </si>
  <si>
    <t>CS4_1_Which_services_are_accessible_in_the_shelter/arrival_kits_upon_arrival_to_collective_center</t>
  </si>
  <si>
    <t>CS4_1_Which_services_are_accessible_in_the_shelter/education_at_collective_center</t>
  </si>
  <si>
    <t>CS4_1_Which_services_are_accessible_in_the_shelter/education_in_surrounding_area</t>
  </si>
  <si>
    <t>CS4_1_Which_services_are_accessible_in_the_shelter/play_actvities_for_children_at_collective_center</t>
  </si>
  <si>
    <t>CS4_1_Which_services_are_accessible_in_the_shelter/daycare_activities_for_parents_at_collective_center</t>
  </si>
  <si>
    <t>CS4_1_Which_services_are_accessible_in_the_shelter/none_available</t>
  </si>
  <si>
    <t>CS4_2_Does_the_collective_shelter_have_any_of_the_following_infrastructure</t>
  </si>
  <si>
    <t>CS4_2_Does_the_collective_shelter_have_any_of_the_following_infrastructure/communal_kitchens</t>
  </si>
  <si>
    <t>CS4_2_Does_the_collective_shelter_have_any_of_the_following_infrastructure/individual_kitchens</t>
  </si>
  <si>
    <t>CS4_2_Does_the_collective_shelter_have_any_of_the_following_infrastructure/communal_space_for_leisure_time</t>
  </si>
  <si>
    <t>CS4_2_Does_the_collective_shelter_have_any_of_the_following_infrastructure/private_space_for_leisure_time</t>
  </si>
  <si>
    <t>CS4_2_Does_the_collective_shelter_have_any_of_the_following_infrastructure/functionnal_plumbing</t>
  </si>
  <si>
    <t>CS4_2_Does_the_collective_shelter_have_any_of_the_following_infrastructure/organised_cleaning_and_maintenance_of_collective_shelter</t>
  </si>
  <si>
    <t>CS4_2_Does_the_collective_shelter_have_any_of_the_following_infrastructure/separate_latrines_for_men_and_women</t>
  </si>
  <si>
    <t>CS4_2_Does_the_collective_shelter_have_any_of_the_following_infrastructure/individual_rooms_for_families</t>
  </si>
  <si>
    <t>CS4_2_Does_the_collective_shelter_have_any_of_the_following_infrastructure/none_available</t>
  </si>
  <si>
    <t>Q1_5_How_many_individuals_does_YOUR_household_consist_of</t>
  </si>
  <si>
    <t>Q1_6_1_Male_0_2y</t>
  </si>
  <si>
    <t>Q1_6_1_Female_0_2y</t>
  </si>
  <si>
    <t>Q1_6_2_Male_3_5y</t>
  </si>
  <si>
    <t>Q1_6_2_Female_3_5y</t>
  </si>
  <si>
    <t>Q1_6_3_Male_6_10y</t>
  </si>
  <si>
    <t>Q1_6_3_Female_6_10y</t>
  </si>
  <si>
    <t>Q1_6_4_Male_11_17y</t>
  </si>
  <si>
    <t>Q1_6_4_Female_11_17y</t>
  </si>
  <si>
    <t>Q1_6_5_Male_18_59y</t>
  </si>
  <si>
    <t>Q1_6_5_Female_18_59y</t>
  </si>
  <si>
    <t>Q1_6_6_Male_60y_and_more</t>
  </si>
  <si>
    <t>Q1_6_6_Female_60y_and_more</t>
  </si>
  <si>
    <t>Q1_7i_Pre_conflict_host_population</t>
  </si>
  <si>
    <t>Q1_7ii_Returnees</t>
  </si>
  <si>
    <t>Q1_7iii_IDPs</t>
  </si>
  <si>
    <t>Q1_7a_Why_did_IDPs_in_this_household_move_to_this_location</t>
  </si>
  <si>
    <t>Q1_7a_Why_did_IDPs_in_this_household_move_to_this_location/Relative_access_to_employment_income_shelter</t>
  </si>
  <si>
    <t>Q1_7a_Why_did_IDPs_in_this_household_move_to_this_location/Family_ties_good_relations_with_the_host_community</t>
  </si>
  <si>
    <t>Q1_7a_Why_did_IDPs_in_this_household_move_to_this_location/Conflict_in_area_of_origin</t>
  </si>
  <si>
    <t>Q1_7a_Why_did_IDPs_in_this_household_move_to_this_location/Relative_safety_and_security_other_accessible_locations_routes_to_other_locations_less_safe_than_this_location</t>
  </si>
  <si>
    <t>Q1_7a_Why_did_IDPs_in_this_household_move_to_this_location/Physical_obstacles_to_other_locations</t>
  </si>
  <si>
    <t>Q1_7a_Why_did_IDPs_in_this_household_move_to_this_location/Relative_distance_to_location_compared_to_elsewhere</t>
  </si>
  <si>
    <t>Q1_7a_Why_did_IDPs_in_this_household_move_to_this_location/No_money_to_pay_for_movement_to_elsewhere</t>
  </si>
  <si>
    <t>Q1_7a_Why_did_IDPs_in_this_household_move_to_this_location/In_transit_on_the_way_somewhere_else</t>
  </si>
  <si>
    <t>Q1_7a_Why_did_IDPs_in_this_household_move_to_this_location/other</t>
  </si>
  <si>
    <t>Q1_7b_a_Enter_governorate_originally_from_in_Syria</t>
  </si>
  <si>
    <t>Q1_7b_b_Enter_district_originally_from_in_Syria</t>
  </si>
  <si>
    <t>Q1_7b_c_Enter_sub_district_originally_from_in_Syria</t>
  </si>
  <si>
    <t>Q1_7b_d_Enter_community_neighbourhood_originally_from_in_Syria</t>
  </si>
  <si>
    <t>Q1_7b_d_Enter_community_neighbourhood_originally_from_in_Syria_name</t>
  </si>
  <si>
    <t>Q1_7c_What_was_the_date_of_the_most_recent_displacement_of_IDPs_in_this_household</t>
  </si>
  <si>
    <t>Q1_7d_How_many_times_have_the_IDPs_in_this_household_been_displaced</t>
  </si>
  <si>
    <t>Q1_7e_Why_did_returnees_in_this_household_choose_to_return_to_this_community</t>
  </si>
  <si>
    <t>Q1_7e_Why_did_returnees_in_this_household_choose_to_return_to_this_community/Access_to_employment_income_shelter</t>
  </si>
  <si>
    <t>Q1_7e_Why_did_returnees_in_this_household_choose_to_return_to_this_community/Family_ties</t>
  </si>
  <si>
    <t>Q1_7e_Why_did_returnees_in_this_household_choose_to_return_to_this_community/Safety_and_security_situation_changed</t>
  </si>
  <si>
    <t>Q1_7e_Why_did_returnees_in_this_household_choose_to_return_to_this_community/Protecting_assets</t>
  </si>
  <si>
    <t>Q1_7e_Why_did_returnees_in_this_household_choose_to_return_to_this_community/Physical_obstacles_to_move_elsewhere</t>
  </si>
  <si>
    <t>Q1_7e_Why_did_returnees_in_this_household_choose_to_return_to_this_community/No_money_to_pay_for_movement_elsewhere</t>
  </si>
  <si>
    <t>Q1_7e_Why_did_returnees_in_this_household_choose_to_return_to_this_community/In_transit_on_the_way_somewhere_else</t>
  </si>
  <si>
    <t>Q1_7f_type_of_property_you_possessed_before_displacement</t>
  </si>
  <si>
    <t>Q1_7f_type_of_property_you_possessed_before_displacement/None_cannot_be_selected_with_any_other_option</t>
  </si>
  <si>
    <t>Q1_7f_type_of_property_you_possessed_before_displacement/House</t>
  </si>
  <si>
    <t>Q1_7f_type_of_property_you_possessed_before_displacement/Apartment</t>
  </si>
  <si>
    <t>Q1_7f_type_of_property_you_possessed_before_displacement/Room</t>
  </si>
  <si>
    <t>Q1_7f_type_of_property_you_possessed_before_displacement/Land_for_housing</t>
  </si>
  <si>
    <t>Q1_7f_type_of_property_you_possessed_before_displacement/Land_for_agriculture</t>
  </si>
  <si>
    <t>Q1_7f_type_of_property_you_possessed_before_displacement/Shop_or_small_business</t>
  </si>
  <si>
    <t>Q1_7g_what_happened_to_your_properties_after_displacement</t>
  </si>
  <si>
    <t>Q1_7g_what_happened_to_your_properties_after_displacement/Unaffected</t>
  </si>
  <si>
    <t>Q1_7g_what_happened_to_your_properties_after_displacement/Damaged</t>
  </si>
  <si>
    <t>Q1_7g_what_happened_to_your_properties_after_displacement/Destroyed</t>
  </si>
  <si>
    <t>Q1_7g_what_happened_to_your_properties_after_displacement/Looted</t>
  </si>
  <si>
    <t>Q1_7g_what_happened_to_your_properties_after_displacement/Rented_out_by_yourself</t>
  </si>
  <si>
    <t>Q1_7g_what_happened_to_your_properties_after_displacement/Sold_by_yourself</t>
  </si>
  <si>
    <t>Q1_7g_what_happened_to_your_properties_after_displacement/Occupied_without_your_consent</t>
  </si>
  <si>
    <t>Q1_7g_what_happened_to_your_properties_after_displacement/Rented_out_without_your_consent</t>
  </si>
  <si>
    <t>Q1_7g_what_happened_to_your_properties_after_displacement/Sold_without_your_consent</t>
  </si>
  <si>
    <t>Q1_7g_what_happened_to_your_properties_after_displacement/Not_sure</t>
  </si>
  <si>
    <t>Q1_7_h_how_did_you_hear_about_collective_shelter</t>
  </si>
  <si>
    <t>Q1_8_Do_any_household_members_suffer_from_a_disability</t>
  </si>
  <si>
    <t>Q1_8a_Num_disability</t>
  </si>
  <si>
    <t>Q1_9_Do_any_household_members_suffer_from_a_chronic_illness</t>
  </si>
  <si>
    <t>Q1_9a_Num_chronic_illness</t>
  </si>
  <si>
    <t>Q2_1i_Permanent_job_adult_worked_in_the_past_month</t>
  </si>
  <si>
    <t>Q2_1ii_Temporary_job_adult_worked_in_the_past_month</t>
  </si>
  <si>
    <t>Q2_1iii_Casual_daily_labour_job_adult_worked_in_the_past_month</t>
  </si>
  <si>
    <t>Q2_2i_Full_time_external_employment_paid_job_children_worked_in_the_past_month</t>
  </si>
  <si>
    <t>Q2_2ii_Part_time_external_employment_paid_job_children_worked_in_the_past_month</t>
  </si>
  <si>
    <t>Q2_2iii_Full_time_household_work_paid_job_children_worked_in_the_past_month</t>
  </si>
  <si>
    <t>Q2_2iv_Part_time_household_work_paid_job_children_worked_in_the_past_month</t>
  </si>
  <si>
    <t>Q2_2v_Full_time_household_work_unpaid_job_children_worked_in_the_past_month</t>
  </si>
  <si>
    <t>Q2_2vi_Part_time_household_work_unpaid_job_children_worked_in_the_past_month</t>
  </si>
  <si>
    <t>Q2_3_1st_source_of_meeting_basic_needs_over_the_last_month</t>
  </si>
  <si>
    <t>Q2_3_2nd_source_of_meeting_basic_needs_over_the_last_month</t>
  </si>
  <si>
    <t>Q2_3_3rd_source_of_meeting_basic_needs_over_the_last_month</t>
  </si>
  <si>
    <t>Q2_3a_1_income_1st_source_of_meeting_basic_needs_over_the_last_month</t>
  </si>
  <si>
    <t>Q2_3a_2_income_2nd_source_of_meeting_basic_needs_over_the_last_month</t>
  </si>
  <si>
    <t>Q2_3a_3_income_3rd_source_of_meeting_basic_needs_over_the_last_month</t>
  </si>
  <si>
    <t>Q2_4_1st_source_of_meeting_basic_needs_before_the_conflict</t>
  </si>
  <si>
    <t>Q2_4_2nd_source_of_meeting_basic_needs_before_the_conflict</t>
  </si>
  <si>
    <t>Q2_4_3rd_source_of_meeting_basic_needs_before_the_conflict</t>
  </si>
  <si>
    <t>Q2_5i_Housing_rent</t>
  </si>
  <si>
    <t>Q2_5ii_Housing_other_eg_repairs</t>
  </si>
  <si>
    <t>Q2_5iii_Food</t>
  </si>
  <si>
    <t>Q2_5iv_Electricity</t>
  </si>
  <si>
    <t>Q2_5v_Cooking__heating_fuel</t>
  </si>
  <si>
    <t>Q2_5vi_Health</t>
  </si>
  <si>
    <t>Q2_5vii_Water_network_tanker_bottled_dislodging_water_etc</t>
  </si>
  <si>
    <t>Q2_5viii_Daily_non-food_household_items</t>
  </si>
  <si>
    <t>Q2_5ix_Transportation</t>
  </si>
  <si>
    <t>Q2_5x_Communication_phone_internet_etc</t>
  </si>
  <si>
    <t>Q2_5xi_Education</t>
  </si>
  <si>
    <t>Q2_5xii_Debt_repayment</t>
  </si>
  <si>
    <t>Q2_6_what_is_currently_your_total_amount_of_debt_prefer_not_to_answer</t>
  </si>
  <si>
    <t>Q2_6_what_is_currently_your_total_amount_of_debt</t>
  </si>
  <si>
    <t>Q2_7_what_are_the_sources_of_debt</t>
  </si>
  <si>
    <t>Q2_7_what_are_the_sources_of_debtFriends_outside_Syria</t>
  </si>
  <si>
    <t>Q2_7_what_are_the_sources_of_debtRelatives_outside_Syria</t>
  </si>
  <si>
    <t>Q2_7_what_are_the_sources_of_debtFriends_inside_Syria</t>
  </si>
  <si>
    <t>Q2_7_what_are_the_sources_of_debtRelatives_inside_Syria</t>
  </si>
  <si>
    <t>Q2_7_what_are_the_sources_of_debtFormal_registered_lending_institutions_e_g_banks_building_societies_credit_agencies</t>
  </si>
  <si>
    <t>Q2_7_what_are_the_sources_of_debtInformal_unregistered_lenders_e_g_black_market_lenders_informal_traders</t>
  </si>
  <si>
    <t>Q2_7_what_are_the_sources_of_debtHost_family</t>
  </si>
  <si>
    <t>Q2_7_what_are_the_sources_of_debtLocal_authorities_or_municipal_organisations</t>
  </si>
  <si>
    <t>Q2_7_what_are_the_sources_of_debtCommunity_groups_or_representatives_mukhtars_sheikhs_etc</t>
  </si>
  <si>
    <t>Q2_7_what_are_the_sources_of_debtNot_sure</t>
  </si>
  <si>
    <t>Q2_8_coping_strategies_due_to_a_lack_of_income_resources_during_the_past_month</t>
  </si>
  <si>
    <t>Q2_8_coping_strategies_due_to_a_lack_of_income_resources_during_the_past_monthNo_coping_strategies_resorted_to_cannot_be_selected_with_any_other_option</t>
  </si>
  <si>
    <t>Q2_8_coping_strategies_due_to_a_lack_of_income_resources_during_the_past_monthSelling_household_assets_goods_jewellery_phone_furniture_etc</t>
  </si>
  <si>
    <t>Q2_8_coping_strategies_due_to_a_lack_of_income_resources_during_the_past_monthSelling_productive_assets_or_means_of_transport_sewing_machine_wheelbarrow_bicycle_car_motorbike</t>
  </si>
  <si>
    <t>Q2_8_coping_strategies_due_to_a_lack_of_income_resources_during_the_past_monthSelling_house_or_land</t>
  </si>
  <si>
    <t>Q2_8_coping_strategies_due_to_a_lack_of_income_resources_during_the_past_monthReducing_non_food_expenses_e_g_health_education</t>
  </si>
  <si>
    <t>Q2_8_coping_strategies_due_to_a_lack_of_income_resources_during_the_past_monthReducing_food_intake</t>
  </si>
  <si>
    <t>Q2_8_coping_strategies_due_to_a_lack_of_income_resources_during_the_past_monthSpending_savings</t>
  </si>
  <si>
    <t>Q2_8_coping_strategies_due_to_a_lack_of_income_resources_during_the_past_monthBorrowing_money_buying_on_credit</t>
  </si>
  <si>
    <t>Q2_8_coping_strategies_due_to_a_lack_of_income_resources_during_the_past_monthHigh_risk_illegal_work</t>
  </si>
  <si>
    <t>Q2_8_coping_strategies_due_to_a_lack_of_income_resources_during_the_past_monthWithdrawing_children_from_school_so_they_can_work</t>
  </si>
  <si>
    <t>Q2_8_coping_strategies_due_to_a_lack_of_income_resources_during_the_past_monthAdults_begging</t>
  </si>
  <si>
    <t>Q2_8_coping_strategies_due_to_a_lack_of_income_resources_during_the_past_monthChildren_under_18_begging</t>
  </si>
  <si>
    <t>Q2_8_coping_strategies_due_to_a_lack_of_income_resources_during_the_past_monthMigration_of_family</t>
  </si>
  <si>
    <t>Q2_8_coping_strategies_due_to_a_lack_of_income_resources_during_the_past_monthother</t>
  </si>
  <si>
    <t>Q3_1_How_many_rooms_are_there_overall_in_the_shelter</t>
  </si>
  <si>
    <t>Q3_1a_How_many_rooms_does_your_household_occupy</t>
  </si>
  <si>
    <t>Q3_2_When_did_the_household_start_living_in_the_current_shelter</t>
  </si>
  <si>
    <t>Q3_3_intend_to_move_from_your_current_shelter_in_the_future_and_when</t>
  </si>
  <si>
    <t>Q3_3a_Where_does_the_household_intend_to_go</t>
  </si>
  <si>
    <t>Q3_3b_Why_does_the_household_intend_to_leave</t>
  </si>
  <si>
    <t>Q3_3b_Why_does_the_household_intend_to_leave/Asked_to_leave_the_collective_shelter</t>
  </si>
  <si>
    <t>Q3_3b_Why_does_the_household_intend_to_leave/Currently_only_permitted_to_stay_in_shelter_temporarily</t>
  </si>
  <si>
    <t>Q3_3b_Why_does_the_household_intend_to_leave/Disagreements_with_other_residents</t>
  </si>
  <si>
    <t>Q3_3b_Why_does_the_household_intend_to_leave/Collective_shelter_due_to_close_down</t>
  </si>
  <si>
    <t>Q3_3b_Why_does_the_household_intend_to_leave/Disagreements_with_management</t>
  </si>
  <si>
    <t>Q3_3b_Why_does_the_household_intend_to_leave/Improve_access_to_income_and_employment</t>
  </si>
  <si>
    <t>Q3_3b_Why_does_the_household_intend_to_leave/Improve_access_to_or_upgrade_shelter</t>
  </si>
  <si>
    <t>Q3_3b_Why_does_the_household_intend_to_leave/Improve_access_to_basic_services</t>
  </si>
  <si>
    <t>Q3_3b_Why_does_the_household_intend_to_leave/Cheaper_rent_or_housing_prices_elsewhere</t>
  </si>
  <si>
    <t>Q3_3b_Why_does_the_household_intend_to_leave/Cheaper_cost_of_living_elsewhere</t>
  </si>
  <si>
    <t>Q3_3b_Why_does_the_household_intend_to_leave/Proximity_to_relatives_friends</t>
  </si>
  <si>
    <t>Q3_3b_Why_does_the_household_intend_to_leave/Safety_security</t>
  </si>
  <si>
    <t>Q3_3c_what_circumstances_need_to_be_in_place_before_you_move_out</t>
  </si>
  <si>
    <t>Q3_3c_what_circumstances_need_to_be_in_place_before_you_move_out/Access_to_money_to_afford_alternative_housing</t>
  </si>
  <si>
    <t>Q3_3c_what_circumstances_need_to_be_in_place_before_you_move_out/Opening_of_routes_to_travel_to_elsewhere</t>
  </si>
  <si>
    <t>Q3_3c_what_circumstances_need_to_be_in_place_before_you_move_out/Affordable_rental_space_available_in_the_community</t>
  </si>
  <si>
    <t>Q3_3c_what_circumstances_need_to_be_in_place_before_you_move_out/Affordable_private_properties_available_in_the_community</t>
  </si>
  <si>
    <t>Q3_3c_what_circumstances_need_to_be_in_place_before_you_move_out/Affordable_rental_space_available_in_another_community</t>
  </si>
  <si>
    <t>Q3_3c_what_circumstances_need_to_be_in_place_before_you_move_out/Affodable_private_property_available_in_another_community</t>
  </si>
  <si>
    <t>Q3_3c_what_circumstances_need_to_be_in_place_before_you_move_out/Ability_to_return_to_community_of_origin</t>
  </si>
  <si>
    <t>Q3_3c_what_circumstances_need_to_be_in_place_before_you_move_out/other</t>
  </si>
  <si>
    <t>Q3_3c_what_circumstances_need_to_be_in_place_before_you_move_out/Not_sure</t>
  </si>
  <si>
    <t>Q3_4_What_type_of_dwelling_does_the_household_live_in</t>
  </si>
  <si>
    <t>Q3_5_What_is_the_household_occupancy_arrangement_in_your_current_dwelling</t>
  </si>
  <si>
    <t>Q3_5a_What_is_the_average_overall_monthly_rent</t>
  </si>
  <si>
    <t>Q3_5b_could_you_afford_to_pay_your_rent_on_time</t>
  </si>
  <si>
    <t>Q3_5c_Over_the_past_three_months_has_rent_increased_decreased_stayed_the_same</t>
  </si>
  <si>
    <t>Q3_6_Do_you_have_any_housing_land_and_property_HLP_problems</t>
  </si>
  <si>
    <t>Q3_6_Do_you_have_any_housing_land_and_property_HLP_problems/No_HLP_problems_cannot_be_selected_with_any_other_option</t>
  </si>
  <si>
    <t>Q3_6_Do_you_have_any_housing_land_and_property_HLP_problems/Lack_loss_of_HLP_documentation</t>
  </si>
  <si>
    <t>Q3_6_Do_you_have_any_housing_land_and_property_HLP_problems/Disputes_about_rent_including_payment_of_utilities_bills</t>
  </si>
  <si>
    <t>Q3_6_Do_you_have_any_housing_land_and_property_HLP_problems/Ownership_dispute</t>
  </si>
  <si>
    <t>Q3_6_Do_you_have_any_housing_land_and_property_HLP_problems/Property_unlawfully_occupied</t>
  </si>
  <si>
    <t>Q3_6_Do_you_have_any_housing_land_and_property_HLP_problems/Secondary_occupation</t>
  </si>
  <si>
    <t>Q3_6_Do_you_have_any_housing_land_and_property_HLP_problems/Looting_of_private_property</t>
  </si>
  <si>
    <t>Q3_6_Do_you_have_any_housing_land_and_property_HLP_problems/Change_of_housing_rules_and_procedures</t>
  </si>
  <si>
    <t>Q3_6_Do_you_have_any_housing_land_and_property_HLP_problems/Threat_eviction_or_harassment_by_;andlords_or_others</t>
  </si>
  <si>
    <t>Q3_6_Do_you_have_any_housing_land_and_property_HLP_problems/Other_disputes_e_g_Dispute_with_neighbors</t>
  </si>
  <si>
    <t>Q3_6_Do_you_have_any_housing_land_and_property_HLP_problems/Property_has_been_expropriated</t>
  </si>
  <si>
    <t>Q3_6_Do_you_have_any_housing_land_and_property_HLP_problems/Illegal_alteration_land_records</t>
  </si>
  <si>
    <t>Q3_6_Do_you_have_any_housing_land_and_property_HLP_problems/Inheritance_issues</t>
  </si>
  <si>
    <t>Q3_6_Do_you_have_any_housing_land_and_property_HLP_problems/Boundary_dispute</t>
  </si>
  <si>
    <t>Q3_6_Do_you_have_any_housing_land_and_property_HLP_problems/Access_and_use_dispute</t>
  </si>
  <si>
    <t>Q3_7_unable_to_access_shelter_housing_in_the_past_three_months_due_to_a_lack_of_legal_authorisation</t>
  </si>
  <si>
    <t>Q3_8_Do_you_have_a_legal_document_to_prove_your_current_ownership_tenancy_status</t>
  </si>
  <si>
    <t>Q3_8a_have_document_to_prove_right_to_stay_in_collective_shelter</t>
  </si>
  <si>
    <t>Q3_9_Have_you_experienced_eviction_in_the_past_year</t>
  </si>
  <si>
    <t>Q3_9a_Why_did_you_experience_eviction</t>
  </si>
  <si>
    <t>Q3_10_Do_you_have_any_of_the_following_issues_with_the_collective_shelter</t>
  </si>
  <si>
    <t>Q3_10_Do_you_have_any_of_the_following_issues_with_the_collective_None_cannot_select_with_any_other_option</t>
  </si>
  <si>
    <t>Q3_10_Do_you_have_any_of_the_following_issues_with_the_collective_Lack_of_insulation_from_cold</t>
  </si>
  <si>
    <t>Q3_10_Do_you_have_any_of_the_following_issues_with_the_collective_Leaking_during_rain</t>
  </si>
  <si>
    <t>Q3_10_Do_you_have_any_of_the_following_issues_with_the_collective_Limited_ventilation_minimum_1m2_opening_on_one_side_of_house_0_5m2_on_other</t>
  </si>
  <si>
    <t>Q3_10_Do_you_have_any_of_the_following_issues_with_the_collective_Lack_of_space_inside_shelter_min_21m2_per_hh</t>
  </si>
  <si>
    <t>Q3_10_Do_you_have_any_of_the_following_issues_with_the_collective_Lack_of_privacy_inside_shelter_no_partitions_no_doors</t>
  </si>
  <si>
    <t>Q3_10_Do_you_have_any_of_the_following_issues_with_the_collective_Unable_to_lock_home_securely</t>
  </si>
  <si>
    <t>Q3_10_Do_you_have_any_of_the_following_issues_with_the_collective_Lack_of_access_to_cooking_facilities</t>
  </si>
  <si>
    <t>Q3_10_Do_you_have_any_of_the_following_issues_with_the_collective_Lack_of_latrines</t>
  </si>
  <si>
    <t>Q3_10_Do_you_have_any_of_the_following_issues_with_the_collective_Lack_of_access_to_bathing_facilities</t>
  </si>
  <si>
    <t>Q3_10_Do_you_have_any_of_the_following_issues_with_the_collective_Lack_of_access_to_safe_drinking_water</t>
  </si>
  <si>
    <t>Q3_10_Do_you_have_any_of_the_following_issues_with_the_collective_Lack_of_lighting</t>
  </si>
  <si>
    <t>Q3_10_Do_you_have_any_of_the_following_issues_with_the_collective_Lack_of_heating</t>
  </si>
  <si>
    <t>Q3_11_Does_your_shelter_have_any_damage</t>
  </si>
  <si>
    <t>Q3_11_Does_your_shelter_have_any_damage/Shelter_in_good_condition_cannot_select_with_any_other_option</t>
  </si>
  <si>
    <t>Q3_11_Does_your_shelter_have_any_damage/Broken_or_cracked_windows</t>
  </si>
  <si>
    <t>Q3_11_Does_your_shelter_have_any_damage/Doors_unable_to_shut_properly</t>
  </si>
  <si>
    <t>Q3_11_Does_your_shelter_have_any_damage/Some_cracks_in_some_walls</t>
  </si>
  <si>
    <t>Q3_11_Does_your_shelter_have_any_damage/Large_cracks_in_most_walls</t>
  </si>
  <si>
    <t>Q3_11_Does_your_shelter_have_any_damage/Some_walls_partially_collapsed</t>
  </si>
  <si>
    <t>Q3_11_Does_your_shelter_have_any_damage/Some_walls_fully_collapsed</t>
  </si>
  <si>
    <t>Q3_11_Does_your_shelter_have_any_damage/Gaps_or_cracks_in_roof</t>
  </si>
  <si>
    <t>Q3_11_Does_your_shelter_have_any_damage/Roof_partially_collapsed</t>
  </si>
  <si>
    <t>Q3_11_Does_your_shelter_have_any_damage/Unstable_floors</t>
  </si>
  <si>
    <t>Q3_11_Does_your_shelter_have_any_damage/Moderate_fire_damage</t>
  </si>
  <si>
    <t>Q3_11_Does_your_shelter_have_any_damage/Heavy_fire_damage</t>
  </si>
  <si>
    <t>Q3_11_Does_your_shelter_have_any_damage/Total_collapse</t>
  </si>
  <si>
    <t>Q3_11_Does_your_shelter_have_any_damage/other</t>
  </si>
  <si>
    <t>Q3_12_What_was_the_cause_of_damage</t>
  </si>
  <si>
    <t>Q3_12_What_was_the_cause_of_damage/Conflict_damage_airstrikes_explosives</t>
  </si>
  <si>
    <t>Q3_12_What_was_the_cause_of_damage/Conflict_damage_gunfire_battle</t>
  </si>
  <si>
    <t>Q3_12_What_was_the_cause_of_damage/Weather</t>
  </si>
  <si>
    <t>Q3_12_What_was_the_cause_of_damage/General_disrepair</t>
  </si>
  <si>
    <t>Q3_12_What_was_the_cause_of_damage/other</t>
  </si>
  <si>
    <t>Q3_14_received_any_kind_of_humanitarian_shelter_support_in_the_if_so_when</t>
  </si>
  <si>
    <t>Q3_14a_If_support_was_received_who_was_it_from</t>
  </si>
  <si>
    <t>Q3_13b_If_support_was_received_satisfaction</t>
  </si>
  <si>
    <t>Q3_15_have_you_had_access_to_information_on_how_to_receive_shelter_support</t>
  </si>
  <si>
    <t>Q3_15a_If_yes_where_was_this_information_from</t>
  </si>
  <si>
    <t>Q3_15a_If_yes_where_was_this_information_from/Media_internet_radio_etc</t>
  </si>
  <si>
    <t>Q3_15a_If_yes_where_was_this_information_from/Friends_relatives</t>
  </si>
  <si>
    <t>Q3_15a_If_yes_where_was_this_information_from/Approached_directly_by_assistance_provider</t>
  </si>
  <si>
    <t>Q3_15a_If_yes_where_was_this_information_from/Community_representatives_sheikhs_mukhtars_etc</t>
  </si>
  <si>
    <t>Q3_15a_If_yes_where_was_this_information_from/Local_council</t>
  </si>
  <si>
    <t>Q3_16_have_a_preference_regarding_the_modality_of_any_shelter_support_available</t>
  </si>
  <si>
    <t>Q3_17_main_barriers_to_receiving_shelter_assistance</t>
  </si>
  <si>
    <t>Q3_17_main_barriers_to_receiving_shelter_assistance/No_assistance_needed_cant_select_with_other_option</t>
  </si>
  <si>
    <t>Q3_17_main_barriers_to_receiving_shelter_assistance/No_barriers_cant_select_with_other_option</t>
  </si>
  <si>
    <t>Q3_17_main_barriers_to_receiving_shelter_assistance/Household_not_aware_of_any_available_assistance</t>
  </si>
  <si>
    <t>Q3_17_main_barriers_to_receiving_shelter_assistance/Household_does_not_qualify_for_assistance</t>
  </si>
  <si>
    <t>Q3_17_main_barriers_to_receiving_shelter_assistance/Insufficient_assistance_to_serve_community</t>
  </si>
  <si>
    <t>Q3_17_main_barriers_to_receiving_shelter_assistance/Some_groups_treated_unfairly_during_assistance_distribution</t>
  </si>
  <si>
    <t>Q3_17_main_barriers_to_receiving_shelter_assistance/Household_unable_to_physically_access_distribution_security_roadblocks_etc</t>
  </si>
  <si>
    <t>Q3_17_main_barriers_to_receiving_shelter_assistance/other</t>
  </si>
  <si>
    <t>Q3_17_main_barriers_to_receiving_shelter_assistance/Not_sure</t>
  </si>
  <si>
    <t>Q4_1_Bedding_items_have_in_household</t>
  </si>
  <si>
    <t>Q4_1_Mattresses_Sleeping_mats_have_in_household</t>
  </si>
  <si>
    <t>Q4_1_Cooking_utensils_have_in_household</t>
  </si>
  <si>
    <t>Q4_1_Cooking_fuel_have_in_household</t>
  </si>
  <si>
    <t>Q4_1_Water_containers_have_in_household</t>
  </si>
  <si>
    <t>Q4_1_Sources_of_light_have_in_household</t>
  </si>
  <si>
    <t>Q4_1_Clothing_have_in_household</t>
  </si>
  <si>
    <t>Q4_1_Shoes_have_in_household</t>
  </si>
  <si>
    <t>Q4_1_Batteries_have_in_household</t>
  </si>
  <si>
    <t>Q4_1_Winter_heaters_have_in_household</t>
  </si>
  <si>
    <t>Q4_1_Heating_fuel_have_in_household</t>
  </si>
  <si>
    <t>Q4_1_Winter_clothes_have_in_household</t>
  </si>
  <si>
    <t>Q4_1_Winter_shoes_have_in_household</t>
  </si>
  <si>
    <t>Q4_1_Winter_blankets_have_in_household</t>
  </si>
  <si>
    <t>Q4_1_Disposable_diapers_have_in_household</t>
  </si>
  <si>
    <t>Q4_1_Sanitary_pads_have_in_household</t>
  </si>
  <si>
    <t>Q4_1_Soap_have_in_household</t>
  </si>
  <si>
    <t>Q4_1_Washing_powder_have_in_household</t>
  </si>
  <si>
    <t>Q4_1_Cleaning_liquid_for_house_have_in_household</t>
  </si>
  <si>
    <t>Q4_1_Detergent_for_dishes_have_in_household</t>
  </si>
  <si>
    <t>Q4_1_Baby_diapers_have_in_household</t>
  </si>
  <si>
    <t>Q4_1_Adult_diapers_have_in_household</t>
  </si>
  <si>
    <t>Q4_2_Have_you_faced_any_challenges_to_accessing_markets_in_the_past_month</t>
  </si>
  <si>
    <t>Q4_2_Have_you_faced_any_challenges_to_accessing_markets_in_the_past_month/No_challenges_cannot_select_with_any_other_option</t>
  </si>
  <si>
    <t>Q4_2_Have_you_faced_any_challenges_to_accessing_markets_in_the_past_month/Physical_constraints_preventing_access_to_markets_e_g_roads_damaged_blockages</t>
  </si>
  <si>
    <t>Q4_2_Have_you_faced_any_challenges_to_accessing_markets_in_the_past_month/Lack_of_transportation_to_markets_private_or_public</t>
  </si>
  <si>
    <t>Q4_2_Have_you_faced_any_challenges_to_accessing_markets_in_the_past_month/Markets_do_not_function_at_times_of_conflict</t>
  </si>
  <si>
    <t>Q4_2_Have_you_faced_any_challenges_to_accessing_markets_in_the_past_month/Certain_population_groups_unable_to_access_markets</t>
  </si>
  <si>
    <t>Q4_2_Have_you_faced_any_challenges_to_accessing_markets_in_the_past_month/Distance_to_markets_too_far</t>
  </si>
  <si>
    <t>Q4_2_Have_you_faced_any_challenges_to_accessing_markets_in_the_past_month/Safety_or_security_constraints_restricting_movement_to_markets</t>
  </si>
  <si>
    <t>Q4_2_Have_you_faced_any_challenges_to_accessing_markets_in_the_past_month/Safety_or_security_concerns_at_markets</t>
  </si>
  <si>
    <t>Q4_2_Have_you_faced_any_challenges_to_accessing_markets_in_the_past_month/Lack_of_access_for_persons_with_restricted_mobility</t>
  </si>
  <si>
    <t>Q4_2_Have_you_faced_any_challenges_to_accessing_markets_in_the_past_month/Lack_of_access_unsuitability_for_women</t>
  </si>
  <si>
    <t>Q4_2_Have_you_faced_any_challenges_to_accessing_markets_in_the_past_month/other</t>
  </si>
  <si>
    <t>Q4_2_Have_you_faced_any_challenges_to_accessing_markets_in_the_past_month/Not_sure</t>
  </si>
  <si>
    <t>Q4_3_Bedding_items_unable_to_find</t>
  </si>
  <si>
    <t>Q4_3_Mattresses_Sleeping_mats_unable_to_find</t>
  </si>
  <si>
    <t>Q4_3_Cooking_utensils_unable_to_find</t>
  </si>
  <si>
    <t>Q4_3_Cooking_fuel_unable_to_find</t>
  </si>
  <si>
    <t>Q4_3_Water_containers_unable_to_find</t>
  </si>
  <si>
    <t>Q4_3_Sources_of_light_unable_to_find</t>
  </si>
  <si>
    <t>Q4_3_Clothing_unable_to_find</t>
  </si>
  <si>
    <t>Q4_3_Shoes_unable_to_find</t>
  </si>
  <si>
    <t>Q4_3_Batteries_unable_to_find</t>
  </si>
  <si>
    <t>Q4_3_Winter_heaters_unable_to_find</t>
  </si>
  <si>
    <t>Q4_3_Heating_fuel_unable_to_find</t>
  </si>
  <si>
    <t>Q4_3_Winter_clothes_unable_to_find</t>
  </si>
  <si>
    <t>Q4_3_Winter_shoes_unable_to_find</t>
  </si>
  <si>
    <t>Q4_3_Winter_blankets_unable_to_find</t>
  </si>
  <si>
    <t>Q4_3_Disposable_diapers_unable_to_find</t>
  </si>
  <si>
    <t>Q4_3_Sanitary_pads_unable_to_find</t>
  </si>
  <si>
    <t>Q4_3_Soap_unable_to_find</t>
  </si>
  <si>
    <t>Q4_3_Washing_powder_unable_to_find</t>
  </si>
  <si>
    <t>Q4_3_Cleaning_liquid_for_house_unable_to_find</t>
  </si>
  <si>
    <t>Q4_3_Detergent_for_dishes_unable_to_find</t>
  </si>
  <si>
    <t>Q4_3_Baby_diapers_unable_to_find</t>
  </si>
  <si>
    <t>Q4_3_Adult_diapers_unable_to_find</t>
  </si>
  <si>
    <t>Q4_3_why_Bedding_items_unable_to_find</t>
  </si>
  <si>
    <t>Q4_3_why_Mattresses_Sleeping_mats_unable_to_find</t>
  </si>
  <si>
    <t>Q4_3_why_Cooking_utensils_unable_to_find</t>
  </si>
  <si>
    <t>Q4_3_why_Cooking_fuel_unable_to_find</t>
  </si>
  <si>
    <t>Q4_3_why_Water_containers_unable_to_find</t>
  </si>
  <si>
    <t>Q4_3_why_Sources_of_light_unable_to_find</t>
  </si>
  <si>
    <t>Q4_3_why_Clothing_unable_to_find</t>
  </si>
  <si>
    <t>Q4_3_why_Shoes_unable_to_find</t>
  </si>
  <si>
    <t>Q4_3_why_Batteries_unable_to_find</t>
  </si>
  <si>
    <t>Q4_3_why_Winter_heaters_unable_to_find</t>
  </si>
  <si>
    <t>Q4_3_why_Heating_fuel_unable_to_find</t>
  </si>
  <si>
    <t>Q4_3_why_Winter_clothes_unable_to_find</t>
  </si>
  <si>
    <t>Q4_3_why_Winter_shoes_unable_to_find</t>
  </si>
  <si>
    <t>Q4_3_why_Winter_blankets_unable_to_find</t>
  </si>
  <si>
    <t>Q4_3_why_Disposable_diapers_unable_to_find</t>
  </si>
  <si>
    <t>Q4_3_why_Sanitary_pads_unable_to_find</t>
  </si>
  <si>
    <t>Q4_3_why_Soap_unable_to_find</t>
  </si>
  <si>
    <t>Q4_3_why_Washing_powder_unable_to_find</t>
  </si>
  <si>
    <t>Q4_3_why_Cleaning_liquid_for_house_unable_to_find</t>
  </si>
  <si>
    <t>Q4_3_why_Detergent_for_dishes_unable_to_find</t>
  </si>
  <si>
    <t>Q4_3_why_Baby_diapers_unable_to_find</t>
  </si>
  <si>
    <t>Q4_3_why_Adult_diapers_unable_to_find</t>
  </si>
  <si>
    <t>Q4_4_What_is_the_main_source_of_cooking_fuel_used_by_the_household</t>
  </si>
  <si>
    <t>Q4_5_strategies_over_the_past_month_to_cope_with_a_lack_of_cooking_fuel</t>
  </si>
  <si>
    <t>Q4_5_strategies_over_the_past_month_to_cope_with_a_lack_of_cooking_fuel/No_coping_strategies_needed_cannot_select_with_any_other_option</t>
  </si>
  <si>
    <t>Q4_5_strategies_over_the_past_month_to_cope_with_a_lack_of_cooking_fuel/Reduce_amount_of_food_eaten</t>
  </si>
  <si>
    <t>Q4_5_strategies_over_the_past_month_to_cope_with_a_lack_of_cooking_fuel/Purchase_food_in_restaurants</t>
  </si>
  <si>
    <t>Q4_5_strategies_over_the_past_month_to_cope_with_a_lack_of_cooking_fuel/Reduce_amount_of_fuel_used_for_other_purposes</t>
  </si>
  <si>
    <t>Q4_5_strategies_over_the_past_month_to_cope_with_a_lack_of_cooking_fuel/Reduce_expenditure_on_other_items_to_pay_for_fuel</t>
  </si>
  <si>
    <t>Q4_5_strategies_over_the_past_month_to_cope_with_a_lack_of_cooking_fuel/Borrow_fuel_from_friends_relatives</t>
  </si>
  <si>
    <t>Q4_5_strategies_over_the_past_month_to_cope_with_a_lack_of_cooking_fuel/other</t>
  </si>
  <si>
    <t>Q4_6_What_is_the_main_source_of_heating_fuel_used_by_the_household</t>
  </si>
  <si>
    <t>Q4_7_strategies_last_winter_to_cope_with_a_lack_of_heating_fuel</t>
  </si>
  <si>
    <t>Q4_7_strategies_last_winter_to_cope_with_a_lack_of_heating_fuel/No_coping_strategies_needed</t>
  </si>
  <si>
    <t>Q4_7_strategies_last_winter_to_cope_with_a_lack_of_heating_fuel/Purchase_blankets_or_other_items_to_help_with_cold</t>
  </si>
  <si>
    <t>Q4_7_strategies_last_winter_to_cope_with_a_lack_of_heating_fuel/Stay_elsewhere_during_cold_periods</t>
  </si>
  <si>
    <t>Q4_7_strategies_last_winter_to_cope_with_a_lack_of_heating_fuel/Reduce_amount_of_fuel_used_for_other_purposes</t>
  </si>
  <si>
    <t>Q4_7_strategies_last_winter_to_cope_with_a_lack_of_heating_fuel/Reduce_expenditure_on_other_items_to_pay_for_fuel</t>
  </si>
  <si>
    <t>Q4_7_strategies_last_winter_to_cope_with_a_lack_of_heating_fuel/Borrow_fuel_from_friends_relatives</t>
  </si>
  <si>
    <t>Q4_7_strategies_last_winter_to_cope_with_a_lack_of_heating_fuel/other</t>
  </si>
  <si>
    <t>Q4_8_What_is_the_main_source_of_electricity_used_by_the_household</t>
  </si>
  <si>
    <t>Q4_9_Does_the_household_use_any_other_sources_of_electricity</t>
  </si>
  <si>
    <t>Q4_10_how_many_hours_of_electricity_does_the_household_have_access_to_per_day</t>
  </si>
  <si>
    <t>Q4_11_coping_strategies_to_cope_with_a_lack_of_electricity</t>
  </si>
  <si>
    <t>Q4_11_coping_strategies_to_cope_with_a_lack_of_electricity/No_need_to_use_coping_strategies_as_no_lack_of_electricity</t>
  </si>
  <si>
    <t>Q4_11_coping_strategies_to_cope_with_a_lack_of_electricity/Remain_without_electricity_and_do_not_use_coping_strategies</t>
  </si>
  <si>
    <t>Q4_11_coping_strategies_to_cope_with_a_lack_of_electricity/Use_electricity_at_certain_times_in_the_day_only</t>
  </si>
  <si>
    <t>Q4_11_coping_strategies_to_cope_with_a_lack_of_electricity/Reduce_usage_of_electricity_to_conserve_it</t>
  </si>
  <si>
    <t>Q4_11_coping_strategies_to_cope_with_a_lack_of_electricity/Use_electricity_for_certain_purposes_only</t>
  </si>
  <si>
    <t>Q4_11_coping_strategies_to_cope_with_a_lack_of_electricity/Use_battery_powered_devices_such_as_torches</t>
  </si>
  <si>
    <t>Q4_11_coping_strategies_to_cope_with_a_lack_of_electricity/other</t>
  </si>
  <si>
    <t>Q4_12_received_any_kind_of_humanitarian_NFI_support_in_the_past_year_if_so_when</t>
  </si>
  <si>
    <t>Q4_12a_If_support_was_received_who_was_it_from</t>
  </si>
  <si>
    <t>Q4_12b_If_support_was_received_satisfaction</t>
  </si>
  <si>
    <t>Q4_13_past_year_access_to_information_on_how_to_receive_NFI_support</t>
  </si>
  <si>
    <t>Q4_13a_If_yes_where_was_this_information_from</t>
  </si>
  <si>
    <t>Q4_14_have_a_preference_regarding_the_modality_of_any_NFI_support_available</t>
  </si>
  <si>
    <t>Q4_15_the_main_barriers_to_receiving_NFI_assistance</t>
  </si>
  <si>
    <t>Q4_15_the_main_barriers_to_receiving_NFI_assistance/No_barriers</t>
  </si>
  <si>
    <t>Q4_15_the_main_barriers_to_receiving_NFI_assistance/Household_not_aware_of_any_available_assistance</t>
  </si>
  <si>
    <t>Q4_15_the_main_barriers_to_receiving_NFI_assistance/Household_does_not_qualify_for_assistance</t>
  </si>
  <si>
    <t>Q4_15_the_main_barriers_to_receiving_NFI_assistance/Insufficient_assistance_to_serve_community</t>
  </si>
  <si>
    <t>Q4_15_the_main_barriers_to_receiving_NFI_assistance/Some_groups_treated_unfairly_during_assistance_distribution</t>
  </si>
  <si>
    <t>Q4_15_the_main_barriers_to_receiving_NFI_assistance/Household_unable_to_physically_access_distribution_security_roadblocks_etc</t>
  </si>
  <si>
    <t>Q4_15_the_main_barriers_to_receiving_NFI_assistance/other</t>
  </si>
  <si>
    <t>Q4_15_the_main_barriers_to_receiving_NFI_assistance/Not_sure</t>
  </si>
  <si>
    <t>Q5_1_spend_2_consecutive_days_or_more_without_water_in_the_last_month</t>
  </si>
  <si>
    <t>Q5_2_have_enough_water_in_the_last_month_to_meet_your_household_needs</t>
  </si>
  <si>
    <t>Q5_2a_If_no_how_did_the_household_adjust_for_the_lack_of_water</t>
  </si>
  <si>
    <t>Q5_2a_If_no_how_did_the_household_adjust_for_the_lack_of_water/Reduce_drinking_water_consumption</t>
  </si>
  <si>
    <t>Q5_2a_If_no_how_did_the_household_adjust_for_the_lack_of_water/Reduce_consumption_of_water_used_for_purposes_other_than_drinking</t>
  </si>
  <si>
    <t>Q5_2a_If_no_how_did_the_household_adjust_for_the_lack_of_water/Spend_money_usually_spent_on_other_things_to_buy_water</t>
  </si>
  <si>
    <t>Q5_2a_If_no_how_did_the_household_adjust_for_the_lack_of_water/Modify_hygiene_practices_bathe_less_etc</t>
  </si>
  <si>
    <t>Q5_2a_If_no_how_did_the_household_adjust_for_the_lack_of_water/Receive_water_on_credit_Borrow_water_or_money_for_water</t>
  </si>
  <si>
    <t>Q5_2a_If_no_how_did_the_household_adjust_for_the_lack_of_water/Drink_water_usually_used_for_cleaning_or_other_purposes_than_drinking</t>
  </si>
  <si>
    <t>Q5_3_What_water_source_did_your_household_use_for_drinking_in_the_last_month</t>
  </si>
  <si>
    <t>Q5_4_Have_your_household_hygiene_practices_changed_in_the_past_month</t>
  </si>
  <si>
    <t>Q5_4a_How_have_hygiene_practices_changed</t>
  </si>
  <si>
    <t>Q5_4a_How_have_hygiene_practices_changed/I_am_bathing_less_than_once_every_two_days</t>
  </si>
  <si>
    <t>Q5_4a_How_have_hygiene_practices_changed/I_am_bathing_less_than_once_every_week</t>
  </si>
  <si>
    <t>Q5_4a_How_have_hygiene_practices_changed/I_am_doing_laundry_less_than_once_every_two_weeks</t>
  </si>
  <si>
    <t>Q5_4a_How_have_hygiene_practices_changed/I_am_sometimes_not_washing_hands_after_going_to_the_toilet_because_of_lack_of_water</t>
  </si>
  <si>
    <t>Q5_4a_How_have_hygiene_practices_changed/I_am_are_sometimes_not_washing_hands_before_cooking_and_eating_because_of_lack_of_water</t>
  </si>
  <si>
    <t>Q5_4a_How_have_hygiene_practices_changed/Other</t>
  </si>
  <si>
    <t>Q5_5_do_you_have_access_to_bathing_facilities</t>
  </si>
  <si>
    <t>Q5_6_do_you_have_access_to_functioning_toilet</t>
  </si>
  <si>
    <t>Q5_7_is_the_toilet_shared_with_other_households_</t>
  </si>
  <si>
    <t>Q5_8_How_many_people_share_the_toilet_used</t>
  </si>
  <si>
    <t>Q1_0_survey_date</t>
  </si>
  <si>
    <t>Q1_0_enter_form_number</t>
  </si>
  <si>
    <t>Q1_1a_Enter_governorate</t>
  </si>
  <si>
    <t>Governorate_name</t>
  </si>
  <si>
    <t>Q1_1b_Enter_district</t>
  </si>
  <si>
    <t>Q1_1c_Enter_sub_district</t>
  </si>
  <si>
    <t>Q1_1d_Enter_community_neighbourhood</t>
  </si>
  <si>
    <t>Collective_Shelters/Q1_2c_What_is_the_gender_of_the_interviewee</t>
  </si>
  <si>
    <t>Collective_Shelters/Q1_2d_What_is_the_age_of_the_interviewee</t>
  </si>
  <si>
    <t>Collective_Shelters/CS1_2a/Q1_2a_Is_the_interviewee_the_head_of_household</t>
  </si>
  <si>
    <t>Collective_Shelters/Q1_2b_If_no_What_is_the_relationship_of_the_interviewee_to_the_head_of_household</t>
  </si>
  <si>
    <t>Collective_Shelters/Q1_3a_What_is_the_gender_of_the_head_of_household</t>
  </si>
  <si>
    <t>Collective_Shelters/Q1_3b_What_is_the_age_of_the_head_of_household</t>
  </si>
  <si>
    <t>Collective_Shelters/Q1_3c_What_is_the_marital_status_of_the_head_of_household</t>
  </si>
  <si>
    <t>Collective_Shelters/CS1_3a/CS1_3a_1_minimum</t>
  </si>
  <si>
    <t>Collective_Shelters/CS1_3a/CS1_3a_2_maximum</t>
  </si>
  <si>
    <t>Collective_Shelters/CS1_3b/CS1_3b_1_minimum</t>
  </si>
  <si>
    <t>Collective_Shelters/CS1_3b/CS1_3b_2_maximum</t>
  </si>
  <si>
    <t>Collective_Shelters/CS1_4/CS1_4_3_boys_living_in_the_shelter</t>
  </si>
  <si>
    <t>Collective_Shelters/CS1_4/CS1_4_4_girls_living_in_the_shelter</t>
  </si>
  <si>
    <t>Collective_Shelters/CS1_4/CS1_4_1_men_living_in_the_shelter</t>
  </si>
  <si>
    <t>Collective_Shelters/CS1_4/CS1_4_2_women_living_in_the_shelter</t>
  </si>
  <si>
    <t>Collective_Shelters/CS1_4/CS1_4_5_elderly_living_in_the_shelter</t>
  </si>
  <si>
    <t>Collective_Shelters/CS1_5/CS1_5a_minimum</t>
  </si>
  <si>
    <t>Collective_Shelters/CS1_5/CS1_5_b_maximum</t>
  </si>
  <si>
    <t>Collective_Shelters/CS1_6/CS1_6a_minimum</t>
  </si>
  <si>
    <t>Collective_Shelters/CS1_6/CS1_6b_maximum</t>
  </si>
  <si>
    <t>Collective_Shelters/G2_1/Q2_1_How_do_you_describe_living_situation_in_the_shelter</t>
  </si>
  <si>
    <t>Collective_Shelters/G2_2/Q2_2_how_much_privacy_does_each_family_have_in_the_shelter</t>
  </si>
  <si>
    <t>Collective_Shelters/Q2_3_How_much_space_does_each_family_have</t>
  </si>
  <si>
    <t>Collective_Shelters/Q2_4_What_was_this_building_before</t>
  </si>
  <si>
    <t>Collective_Shelters/Q2_4_a_if_the_building_was_a_school_is_it_still_used_for_learning</t>
  </si>
  <si>
    <t>Collective_Shelters/Q2_5_Who_decided_the_building_could_be_a_CC</t>
  </si>
  <si>
    <t>Collective_Shelters/Q2_6_Who_currently_owns_the_building</t>
  </si>
  <si>
    <t>Collective_Shelters/Q2_7_who_manages_daily_life_in_the_CC</t>
  </si>
  <si>
    <t>Collective_Shelters/Q2_7_who_manages_daily_life_in_the_CC/A_committee_of_residents</t>
  </si>
  <si>
    <t>Collective_Shelters/Q2_7_who_manages_daily_life_in_the_CC/A_single_manager_who_lives_in_the_shelter</t>
  </si>
  <si>
    <t>Collective_Shelters/Q2_7_who_manages_daily_life_in_the_CC/A_single_manager_that_is_paid_to_follow_up</t>
  </si>
  <si>
    <t>Collective_Shelters/Q2_7_who_manages_daily_life_in_the_CC/NGO</t>
  </si>
  <si>
    <t>Collective_Shelters/Q2_7_who_manages_daily_life_in_the_CC/Community_leader</t>
  </si>
  <si>
    <t>Collective_Shelters/Q2_7_who_manages_daily_life_in_the_CC/Religious_leader</t>
  </si>
  <si>
    <t>Collective_Shelters/Q2_7_who_manages_daily_life_in_the_CC/Local_council</t>
  </si>
  <si>
    <t>Collective_Shelters/Q2_7_who_manages_daily_life_in_the_CC/Business_person</t>
  </si>
  <si>
    <t>Collective_Shelters/G2_8/Q2_8_do_residents_feel_accepted_within_host_community</t>
  </si>
  <si>
    <t>Collective_Shelters/G2_8/Q2_8_a_what_are_the_sources_of_tension_with_host_community</t>
  </si>
  <si>
    <t>Collective_Shelters/G2_8/Q2_8_a_what_are_the_sources_of_tension_with_host_community/Tensions_over_access_to_basic_services</t>
  </si>
  <si>
    <t>Collective_Shelters/G2_8/Q2_8_a_what_are_the_sources_of_tension_with_host_community/Tensions_over_access_to_education</t>
  </si>
  <si>
    <t>Collective_Shelters/G2_8/Q2_8_a_what_are_the_sources_of_tension_with_host_community/Tensions_over_access_to_healthcare</t>
  </si>
  <si>
    <t>Collective_Shelters/G2_8/Q2_8_a_what_are_the_sources_of_tension_with_host_community/Tensions_over_access_to_humanitarian_assistance</t>
  </si>
  <si>
    <t>Collective_Shelters/G2_8/Q2_8_a_what_are_the_sources_of_tension_with_host_community/Tensions_over_perceived_or_actual_price_increases_in_the_area</t>
  </si>
  <si>
    <t>Collective_Shelters/G2_8/Q2_8_a_what_are_the_sources_of_tension_with_host_community/Tensions_over_access_to_shelter</t>
  </si>
  <si>
    <t>Collective_Shelters/G2_8/Q2_8_a_what_are_the_sources_of_tension_with_host_community/Ethnic_differences</t>
  </si>
  <si>
    <t>Collective_Shelters/G2_8/Q2_8_a_what_are_the_sources_of_tension_with_host_community/other</t>
  </si>
  <si>
    <t>Collective_Shelters/G2_8/Q2_8_a_what_are_the_sources_of_tension_with_host_community/Not_sure</t>
  </si>
  <si>
    <t>Collective_Shelters/CS3_1_How_long_do_most_residents_intend_to_stay_in_the_shelter</t>
  </si>
  <si>
    <t>Collective_Shelters/CS3_2_Are_new_IDPs_currently_being_resettled_in_this_shelter</t>
  </si>
  <si>
    <t>Collective_Shelters/CS3_3_On_what_basis_were_current_residents_and_incoming_IDPs_selected_to_stay_in_this_shelter</t>
  </si>
  <si>
    <t>Collective_Shelters/CS3_4_Do_any_residents_pay_anything_to_enter_or_maintain_their_stay</t>
  </si>
  <si>
    <t>Collective_Shelters/CS4_1_Which_services_are_accessible_in_the_shelter</t>
  </si>
  <si>
    <t>Collective_Shelters/CS4_1_Which_services_are_accessible_in_the_shelter/food_or_cash_distribution_in_collective_center</t>
  </si>
  <si>
    <t>Collective_Shelters/CS4_1_Which_services_are_accessible_in_the_shelter/food_or_cash_distribution_in_surrounding_community</t>
  </si>
  <si>
    <t>Collective_Shelters/CS4_1_Which_services_are_accessible_in_the_shelter/medical_visits_to_the_collective_center</t>
  </si>
  <si>
    <t>Collective_Shelters/CS4_1_Which_services_are_accessible_in_the_shelter/access_to_hospital_or_clinic_nearby</t>
  </si>
  <si>
    <t>Collective_Shelters/CS4_1_Which_services_are_accessible_in_the_shelter/arrival_kits_upon_arrival_to_collective_center</t>
  </si>
  <si>
    <t>Collective_Shelters/CS4_1_Which_services_are_accessible_in_the_shelter/education_at_collective_center</t>
  </si>
  <si>
    <t>Collective_Shelters/CS4_1_Which_services_are_accessible_in_the_shelter/education_in_surrounding_area</t>
  </si>
  <si>
    <t>Collective_Shelters/CS4_1_Which_services_are_accessible_in_the_shelter/play_actvities_for_children_at_collective_center</t>
  </si>
  <si>
    <t>Collective_Shelters/CS4_1_Which_services_are_accessible_in_the_shelter/daycare_activities_for_parents_at_collective_center</t>
  </si>
  <si>
    <t>Collective_Shelters/CS4_1_Which_services_are_accessible_in_the_shelter/none_available</t>
  </si>
  <si>
    <t>Collective_Shelters/CS4_2_Does_the_collective_shelter_have_any_of_the_following_infrastructure</t>
  </si>
  <si>
    <t>Collective_Shelters/CS4_2_Does_the_collective_shelter_have_any_of_the_following_infrastructure/communal_kitchens</t>
  </si>
  <si>
    <t>Collective_Shelters/CS4_2_Does_the_collective_shelter_have_any_of_the_following_infrastructure/individual_kitchens</t>
  </si>
  <si>
    <t>Collective_Shelters/CS4_2_Does_the_collective_shelter_have_any_of_the_following_infrastructure/communal_space_for_leisure_time</t>
  </si>
  <si>
    <t>Collective_Shelters/CS4_2_Does_the_collective_shelter_have_any_of_the_following_infrastructure/private_space_for_leisure_time</t>
  </si>
  <si>
    <t>Collective_Shelters/CS4_2_Does_the_collective_shelter_have_any_of_the_following_infrastructure/functionnal_plumbing</t>
  </si>
  <si>
    <t>Collective_Shelters/CS4_2_Does_the_collective_shelter_have_any_of_the_following_infrastructure/organised_cleaning_and_maintenance_of_collective_shelter</t>
  </si>
  <si>
    <t>Collective_Shelters/CS4_2_Does_the_collective_shelter_have_any_of_the_following_infrastructure/separate_latrines_for_men_and_women</t>
  </si>
  <si>
    <t>Collective_Shelters/CS4_2_Does_the_collective_shelter_have_any_of_the_following_infrastructure/individual_rooms_for_families</t>
  </si>
  <si>
    <t>Collective_Shelters/CS4_2_Does_the_collective_shelter_have_any_of_the_following_infrastructure/none_available</t>
  </si>
  <si>
    <t>G1_6/Q1_6_1_Male_0_2y</t>
  </si>
  <si>
    <t>G1_6/Q1_6_1_Female_0_2y</t>
  </si>
  <si>
    <t>G1_6/Q1_6_2_Male_3_5y</t>
  </si>
  <si>
    <t>G1_6/Q1_6_2_Female_3_5y</t>
  </si>
  <si>
    <t>G1_6/Q1_6_3_Male_6_10y</t>
  </si>
  <si>
    <t>G1_6/Q1_6_3_Female_6_10y</t>
  </si>
  <si>
    <t>G1_6/Q1_6_4_Male_11_17y</t>
  </si>
  <si>
    <t>G1_6/Q1_6_4_Female_11_17y</t>
  </si>
  <si>
    <t>G1_6/Q1_6_5_Male_18_59y</t>
  </si>
  <si>
    <t>G1_6/Q1_6_5_Female_18_59y</t>
  </si>
  <si>
    <t>G1_6/Q1_6_6_Male_60y_and_more</t>
  </si>
  <si>
    <t>G1_6/Q1_6_6_Female_60y_and_more</t>
  </si>
  <si>
    <t>G1_7/Q1_7i_Pre_conflict_host_population</t>
  </si>
  <si>
    <t>G1_7/Q1_7ii_Returnees</t>
  </si>
  <si>
    <t>G1_7/Q1_7iii_IDPs</t>
  </si>
  <si>
    <t>G1_8/Q1_8_Do_any_household_members_suffer_from_a_disability</t>
  </si>
  <si>
    <t>G1_8/Q1_8a_Num_disability</t>
  </si>
  <si>
    <t>G1_9/Q1_9_Do_any_household_members_suffer_from_a_chronic_illness</t>
  </si>
  <si>
    <t>G1_9/Q1_9a_Num_chronic_illness</t>
  </si>
  <si>
    <t>Livelihoods/G_Q2_1/Q2_1i_Permanent_job_adult_worked_in_the_past_month</t>
  </si>
  <si>
    <t>Livelihoods/G_Q2_1/Q2_1ii_Temporary_job_adult_worked_in_the_past_month</t>
  </si>
  <si>
    <t>Livelihoods/G_Q2_1/Q2_1iii_Casual_daily_labour_job_adult_worked_in_the_past_month</t>
  </si>
  <si>
    <t>Livelihoods/G_Q2_2/Q2_2i_Full_time_external_employment_paid_job_children_worked_in_the_past_month</t>
  </si>
  <si>
    <t>Livelihoods/G_Q2_2/Q2_2ii_Part_time_external_employment_paid_job_children_worked_in_the_past_month</t>
  </si>
  <si>
    <t>Livelihoods/G_Q2_2/Q2_2iii_Full_time_household_work_paid_job_children_worked_in_the_past_month</t>
  </si>
  <si>
    <t>Livelihoods/G_Q2_2/Q2_2iv_Part_time_household_work_paid_job_children_worked_in_the_past_month</t>
  </si>
  <si>
    <t>Livelihoods/G_Q2_2/Q2_2v_Full_time_household_work_unpaid_job_children_worked_in_the_past_month</t>
  </si>
  <si>
    <t>Livelihoods/G_Q2_2/Q2_2vi_Part_time_household_work_unpaid_job_children_worked_in_the_past_month</t>
  </si>
  <si>
    <t>Livelihoods/Q2_3/Q2_3_1st_source_of_meeting_basic_needs_over_the_last_month</t>
  </si>
  <si>
    <t>Livelihoods/Q2_3/Q2_3_2nd_source_of_meeting_basic_needs_over_the_last_month</t>
  </si>
  <si>
    <t>Livelihoods/Q2_3/Q2_3_3rd_source_of_meeting_basic_needs_over_the_last_month</t>
  </si>
  <si>
    <t>Livelihoods/Q2_3a/Q2_3a_1_income_1st_source_of_meeting_basic_needs_over_the_last_month</t>
  </si>
  <si>
    <t>Livelihoods/Q2_3a/Q2_3a_2_income_2nd_source_of_meeting_basic_needs_over_the_last_month</t>
  </si>
  <si>
    <t>Livelihoods/Q2_3a/Q2_3a_3_income_3rd_source_of_meeting_basic_needs_over_the_last_month</t>
  </si>
  <si>
    <t>Livelihoods/Q2_4/Q2_4_1st_source_of_meeting_basic_needs_before_the_conflict</t>
  </si>
  <si>
    <t>Livelihoods/Q2_4/Q2_4_2nd_source_of_meeting_basic_needs_before_the_conflict</t>
  </si>
  <si>
    <t>Livelihoods/Q2_4/Q2_4_3rd_source_of_meeting_basic_needs_before_the_conflict</t>
  </si>
  <si>
    <t>Livelihoods/Q2_4_1_other/Q2_4_1_a_1st_Other_source_of_meeting_basic_needs_before_the_conflict</t>
  </si>
  <si>
    <t>Livelihoods/G_Q2_5/Q2_5i_Housing_rent</t>
  </si>
  <si>
    <t>Livelihoods/G_Q2_5/Q2_5ii_Housing_other_eg_repairs</t>
  </si>
  <si>
    <t>Livelihoods/G_Q2_5/Q2_5iii_Food</t>
  </si>
  <si>
    <t>Livelihoods/G_Q2_5/Q2_5iv_Electricity</t>
  </si>
  <si>
    <t>Livelihoods/G_Q2_5/Q2_5v_Cooking_heating_fuel</t>
  </si>
  <si>
    <t>Livelihoods/G_Q2_5/Q2_5vi_Health</t>
  </si>
  <si>
    <t>Livelihoods/G_Q2_5/Q2_5vii_Water_network_tanker_bottled_dislodging_water_etc</t>
  </si>
  <si>
    <t>Livelihoods/G_Q2_5/Q2_5viii_Daily_non-food_household_items</t>
  </si>
  <si>
    <t>Livelihoods/G_Q2_5/Q2_5ix_Transportation</t>
  </si>
  <si>
    <t>Livelihoods/G_Q2_5/Q2_5x_Communication_phone_internet_etc</t>
  </si>
  <si>
    <t>Livelihoods/G_Q2_5/Q2_5xi_Education</t>
  </si>
  <si>
    <t>Livelihoods/G_Q2_5/Q2_5xii_Debt_repayment</t>
  </si>
  <si>
    <t>Livelihoods/G_Q2_5/Q2_5xiii_Other_specify</t>
  </si>
  <si>
    <t>Livelihoods/Q2_6/Q2_6_what_is_currently_your_total_amount_of_debt_prefer_not_to_answer</t>
  </si>
  <si>
    <t>Livelihoods/Q2_6/Q2_6_what_is_currently_your_total_amount_of_debt</t>
  </si>
  <si>
    <t>Livelihoods/Q2_7_what_are_the_sources_of_debt</t>
  </si>
  <si>
    <t>Livelihoods/Q2_7_what_are_the_sources_of_debt/Friends_outside_Syria</t>
  </si>
  <si>
    <t>Livelihoods/Q2_7_what_are_the_sources_of_debt/Relatives_outside_Syria</t>
  </si>
  <si>
    <t>Livelihoods/Q2_7_what_are_the_sources_of_debt/Friends_inside_Syria</t>
  </si>
  <si>
    <t>Livelihoods/Q2_7_what_are_the_sources_of_debt/Relatives_inside_Syria</t>
  </si>
  <si>
    <t>Livelihoods/Q2_7_what_are_the_sources_of_debt/Formal_registered_lending_institutions_e_g_banks_building_societies_credit_agencies</t>
  </si>
  <si>
    <t>Livelihoods/Q2_7_what_are_the_sources_of_debt/Informal_unregistered_lenders_e_g_black_market_lenders_informal_traders</t>
  </si>
  <si>
    <t>Livelihoods/Q2_7_what_are_the_sources_of_debt/Host_family</t>
  </si>
  <si>
    <t>Livelihoods/Q2_7_what_are_the_sources_of_debt/Local_authorities_or_municipal_organisations</t>
  </si>
  <si>
    <t>Livelihoods/Q2_7_what_are_the_sources_of_debt/Community_groups_or_representatives_mukhtars_sheikhs_etc</t>
  </si>
  <si>
    <t>Livelihoods/Q2_7_what_are_the_sources_of_debt/Not_sure</t>
  </si>
  <si>
    <t>Livelihoods/Q2_7_what_are_the_sources_of_debt/other</t>
  </si>
  <si>
    <t>Livelihoods/Q2_8_coping_strategies_due_to_a_lack_of_income_resources_during_the_past_month</t>
  </si>
  <si>
    <t>Livelihoods/Q2_8_coping_strategies_due_to_a_lack_of_income_resources_during_the_past_month/No_coping_strategies_resorted_to_cannot_be_selected_with_any_other_option</t>
  </si>
  <si>
    <t>Livelihoods/Q2_8_coping_strategies_due_to_a_lack_of_income_resources_during_the_past_month/Selling_household_assets_goods_jewellery_phone_furniture_etc</t>
  </si>
  <si>
    <t>Livelihoods/Q2_8_coping_strategies_due_to_a_lack_of_income_resources_during_the_past_month/Selling_productive_assets_or_means_of_transport_sewing_machine_wheelbarrow_bicycle_car_motorbike</t>
  </si>
  <si>
    <t>Livelihoods/Q2_8_coping_strategies_due_to_a_lack_of_income_resources_during_the_past_month/Selling_house_or_land</t>
  </si>
  <si>
    <t>Livelihoods/Q2_8_coping_strategies_due_to_a_lack_of_income_resources_during_the_past_month/Reducing_non_food_expenses_e_g_health_education</t>
  </si>
  <si>
    <t>Livelihoods/Q2_8_coping_strategies_due_to_a_lack_of_income_resources_during_the_past_month/Reducing_food_intake</t>
  </si>
  <si>
    <t>Livelihoods/Q2_8_coping_strategies_due_to_a_lack_of_income_resources_during_the_past_month/Spending_savings</t>
  </si>
  <si>
    <t>Livelihoods/Q2_8_coping_strategies_due_to_a_lack_of_income_resources_during_the_past_month/Borrowing_money_buying_on_credit</t>
  </si>
  <si>
    <t>Livelihoods/Q2_8_coping_strategies_due_to_a_lack_of_income_resources_during_the_past_month/High_risk_illegal_work</t>
  </si>
  <si>
    <t>Livelihoods/Q2_8_coping_strategies_due_to_a_lack_of_income_resources_during_the_past_month/Withdrawing_children_from_school_so_they_can_work</t>
  </si>
  <si>
    <t>Livelihoods/Q2_8_coping_strategies_due_to_a_lack_of_income_resources_during_the_past_month/Adults_begging</t>
  </si>
  <si>
    <t>Livelihoods/Q2_8_coping_strategies_due_to_a_lack_of_income_resources_during_the_past_month/Children_under_18_begging</t>
  </si>
  <si>
    <t>Livelihoods/Q2_8_coping_strategies_due_to_a_lack_of_income_resources_during_the_past_month/Migration_of_family</t>
  </si>
  <si>
    <t>Livelihoods/Q2_8_coping_strategies_due_to_a_lack_of_income_resources_during_the_past_month/other</t>
  </si>
  <si>
    <t>Shelter/Q3_1_How_many_rooms_are_there_overall_in_the_shelter</t>
  </si>
  <si>
    <t>Shelter/Q3_1a_How_many_rooms_does_your_household_occupy</t>
  </si>
  <si>
    <t>Shelter/Q3_2_When_did_the_household_start_living_in_the_current_shelter</t>
  </si>
  <si>
    <t>Shelter/Q3_3_intend_to_move_from_your_current_shelter_in_the_future_and_when</t>
  </si>
  <si>
    <t>Shelter/Q3_3a_Where_does_the_household_intend_to_go</t>
  </si>
  <si>
    <t>Shelter/Q3_3b_Why_does_the_household_intend_to_leave</t>
  </si>
  <si>
    <t>Shelter/Q3_3b_Why_does_the_household_intend_to_leave/Asked_to_leave_the_collective_shelter</t>
  </si>
  <si>
    <t>Shelter/Q3_3b_Why_does_the_household_intend_to_leave/Currently_only_permitted_to_stay_in_shelter_temporarily</t>
  </si>
  <si>
    <t>Shelter/Q3_3b_Why_does_the_household_intend_to_leave/Disagreements_with_other_residents</t>
  </si>
  <si>
    <t>Shelter/Q3_3b_Why_does_the_household_intend_to_leave/Collective_shelter_due_to_close_down</t>
  </si>
  <si>
    <t>Shelter/Q3_3b_Why_does_the_household_intend_to_leave/Disagreements_with_management</t>
  </si>
  <si>
    <t>Shelter/Q3_3b_Why_does_the_household_intend_to_leave/Improve_access_to_income_and_employment</t>
  </si>
  <si>
    <t>Shelter/Q3_3b_Why_does_the_household_intend_to_leave/Improve_access_to_or_upgrade_shelter</t>
  </si>
  <si>
    <t>Shelter/Q3_3b_Why_does_the_household_intend_to_leave/Improve_access_to_basic_services</t>
  </si>
  <si>
    <t>Shelter/Q3_3b_Why_does_the_household_intend_to_leave/Cheaper_rent_or_housing_prices_elsewhere</t>
  </si>
  <si>
    <t>Shelter/Q3_3b_Why_does_the_household_intend_to_leave/Cheaper_cost_of_living_elsewhere</t>
  </si>
  <si>
    <t>Shelter/Q3_3b_Why_does_the_household_intend_to_leave/Proximity_to_relatives_friends</t>
  </si>
  <si>
    <t>Shelter/Q3_3b_Why_does_the_household_intend_to_leave/Safety_security</t>
  </si>
  <si>
    <t>Shelter/Q3_3c_what_circumstances_need_to_be_in_place_before_you_move_out</t>
  </si>
  <si>
    <t>Shelter/Q3_3c_what_circumstances_need_to_be_in_place_before_you_move_out/Access_to_money_to_afford_alternative_housing</t>
  </si>
  <si>
    <t>Shelter/Q3_3c_what_circumstances_need_to_be_in_place_before_you_move_out/Opening_of_routes_to_travel_to_elsewhere</t>
  </si>
  <si>
    <t>Shelter/Q3_3c_what_circumstances_need_to_be_in_place_before_you_move_out/Affordable_rental_space_available_in_the_community</t>
  </si>
  <si>
    <t>Shelter/Q3_3c_what_circumstances_need_to_be_in_place_before_you_move_out/Affordable_private_properties_available_in_the_community</t>
  </si>
  <si>
    <t>Shelter/Q3_3c_what_circumstances_need_to_be_in_place_before_you_move_out/Affordable_rental_space_available_in_another_community</t>
  </si>
  <si>
    <t>Shelter/Q3_3c_what_circumstances_need_to_be_in_place_before_you_move_out/Affodable_private_property_available_in_another_community</t>
  </si>
  <si>
    <t>Shelter/Q3_3c_what_circumstances_need_to_be_in_place_before_you_move_out/Ability_to_return_to_community_of_origin</t>
  </si>
  <si>
    <t>Shelter/Q3_3c_what_circumstances_need_to_be_in_place_before_you_move_out/other</t>
  </si>
  <si>
    <t>Shelter/Q3_3c_what_circumstances_need_to_be_in_place_before_you_move_out/Not_sure</t>
  </si>
  <si>
    <t>Shelter/Q3_4_What_type_of_dwelling_does_the_household_live_in</t>
  </si>
  <si>
    <t>Shelter/G_Q3_5/Q3_5_What_is_the_household_occupancy_arrangement_in_your_current_dwelling</t>
  </si>
  <si>
    <t>Shelter/Q3_5a_What_is_the_average_overall_monthly_rent</t>
  </si>
  <si>
    <t>Shelter/Q3_5b_could_you_afford_to_pay_your_rent_on_time</t>
  </si>
  <si>
    <t>Shelter/Q3_5c_Over_the_past_three_months_has_rent_increased_decreased_stayed_the_same</t>
  </si>
  <si>
    <t>Shelter/Q3_6_Do_you_have_any_housing_land_and_property_HLP_problems</t>
  </si>
  <si>
    <t>Shelter/Q3_6_Do_you_have_any_housing_land_and_property_HLP_problems/No_HLP_problems_cannot_be_selected_with_any_other_option</t>
  </si>
  <si>
    <t>Shelter/Q3_6_Do_you_have_any_housing_land_and_property_HLP_problems/Lack_loss_of_HLP_documentation</t>
  </si>
  <si>
    <t>Shelter/Q3_6_Do_you_have_any_housing_land_and_property_HLP_problems/Disputes_about_rent_including_payment_of_utilities_bills</t>
  </si>
  <si>
    <t>Shelter/Q3_6_Do_you_have_any_housing_land_and_property_HLP_problems/Ownership_dispute</t>
  </si>
  <si>
    <t>Shelter/Q3_6_Do_you_have_any_housing_land_and_property_HLP_problems/Property_unlawfully_occupied</t>
  </si>
  <si>
    <t>Shelter/Q3_6_Do_you_have_any_housing_land_and_property_HLP_problems/Secondary_occupation</t>
  </si>
  <si>
    <t>Shelter/Q3_6_Do_you_have_any_housing_land_and_property_HLP_problems/Looting_of_private_property</t>
  </si>
  <si>
    <t>Shelter/Q3_6_Do_you_have_any_housing_land_and_property_HLP_problems/Change_of_housing_rules_and_procedures</t>
  </si>
  <si>
    <t>Shelter/Q3_6_Do_you_have_any_housing_land_and_property_HLP_problems/Threat_eviction_or_harassment_by_;andlords_or_others</t>
  </si>
  <si>
    <t>Shelter/Q3_6_Do_you_have_any_housing_land_and_property_HLP_problems/Other_disputes_e_g_Dispute_with_neighbors</t>
  </si>
  <si>
    <t>Shelter/Q3_6_Do_you_have_any_housing_land_and_property_HLP_problems/Property_has_been_expropriated</t>
  </si>
  <si>
    <t>Shelter/Q3_6_Do_you_have_any_housing_land_and_property_HLP_problems/Illegal_alteration_land_records</t>
  </si>
  <si>
    <t>Shelter/Q3_6_Do_you_have_any_housing_land_and_property_HLP_problems/Inheritance_issues</t>
  </si>
  <si>
    <t>Shelter/Q3_6_Do_you_have_any_housing_land_and_property_HLP_problems/Boundary_dispute</t>
  </si>
  <si>
    <t>Shelter/Q3_6_Do_you_have_any_housing_land_and_property_HLP_problems/Access_and_use_dispute</t>
  </si>
  <si>
    <t>Shelter/G_Q3_7/Q3_7_unable_to_access_shelter_housing_in_the_past_three_months_due_to_a_lack_of_legal_authorisation</t>
  </si>
  <si>
    <t>Shelter/Q3_8_Do_you_have_a_legal_document_to_prove_your_current_ownership_tenancy_status</t>
  </si>
  <si>
    <t>Shelter/Q3_8a_have_document_to_prove_right_to_stay_in_collective_shelter</t>
  </si>
  <si>
    <t>Shelter/Q3_9_Have_you_experienced_eviction_in_the_past_year</t>
  </si>
  <si>
    <t>Shelter/Q3_9a_Why_did_you_experience_eviction</t>
  </si>
  <si>
    <t>Shelter/Q3_10_Do_you_have_any_of_the_following_issues_with_the_collective_shelter</t>
  </si>
  <si>
    <t>Shelter/Q3_10_Do_you_have_any_of_the_following_issues_with_the_collective_shelter/None_cannot_select_with_any_other_option</t>
  </si>
  <si>
    <t>Shelter/Q3_10_Do_you_have_any_of_the_following_issues_with_the_collective_shelter/Lack_of_insulation_from_cold</t>
  </si>
  <si>
    <t>Shelter/Q3_10_Do_you_have_any_of_the_following_issues_with_the_collective_shelter/Leaking_during_rain</t>
  </si>
  <si>
    <t>Shelter/Q3_10_Do_you_have_any_of_the_following_issues_with_the_collective_shelter/Limited_ventilation_minimum_1m2_opening_on_one_side_of_house_0_5m2_on_other</t>
  </si>
  <si>
    <t>Shelter/Q3_10_Do_you_have_any_of_the_following_issues_with_the_collective_shelter/Lack_of_space_inside_shelter_min_21m2_per_hh</t>
  </si>
  <si>
    <t>Shelter/Q3_10_Do_you_have_any_of_the_following_issues_with_the_collective_shelter/Lack_of_privacy_inside_shelter_no_partitions_no_doors</t>
  </si>
  <si>
    <t>Shelter/Q3_10_Do_you_have_any_of_the_following_issues_with_the_collective_shelter/Unable_to_lock_home_securely</t>
  </si>
  <si>
    <t>Shelter/Q3_10_Do_you_have_any_of_the_following_issues_with_the_collective_shelter/Lack_of_access_to_cooking_facilities</t>
  </si>
  <si>
    <t>Shelter/Q3_10_Do_you_have_any_of_the_following_issues_with_the_collective_shelter/Lack_of_latrines</t>
  </si>
  <si>
    <t>Shelter/Q3_10_Do_you_have_any_of_the_following_issues_with_the_collective_shelter/Lack_of_access_to_bathing_facilities</t>
  </si>
  <si>
    <t>Shelter/Q3_10_Do_you_have_any_of_the_following_issues_with_the_collective_shelter/Lack_of_access_to_safe_drinking_water</t>
  </si>
  <si>
    <t>Shelter/Q3_10_Do_you_have_any_of_the_following_issues_with_the_collective_shelter/Lack_of_lighting</t>
  </si>
  <si>
    <t>Shelter/Q3_10_Do_you_have_any_of_the_following_issues_with_the_collective_shelter/Lack_of_heating</t>
  </si>
  <si>
    <t>Shelter/Q3_11_Does_your_shelter_have_any_damage</t>
  </si>
  <si>
    <t>Shelter/Q3_11_Does_your_shelter_have_any_damage/Shelter_in_good_condition_cannot_select_with_any_other_option</t>
  </si>
  <si>
    <t>Shelter/Q3_11_Does_your_shelter_have_any_damage/Broken_or_cracked_windows</t>
  </si>
  <si>
    <t>Shelter/Q3_11_Does_your_shelter_have_any_damage/Doors_unable_to_shut_properly</t>
  </si>
  <si>
    <t>Shelter/Q3_11_Does_your_shelter_have_any_damage/Some_cracks_in_some_walls</t>
  </si>
  <si>
    <t>Shelter/Q3_11_Does_your_shelter_have_any_damage/Large_cracks_in_most_walls</t>
  </si>
  <si>
    <t>Shelter/Q3_11_Does_your_shelter_have_any_damage/Some_walls_partially_collapsed</t>
  </si>
  <si>
    <t>Shelter/Q3_11_Does_your_shelter_have_any_damage/Some_walls_fully_collapsed</t>
  </si>
  <si>
    <t>Shelter/Q3_11_Does_your_shelter_have_any_damage/Gaps_or_cracks_in_roof</t>
  </si>
  <si>
    <t>Shelter/Q3_11_Does_your_shelter_have_any_damage/Roof_partially_collapsed</t>
  </si>
  <si>
    <t>Shelter/Q3_11_Does_your_shelter_have_any_damage/Unstable_floors</t>
  </si>
  <si>
    <t>Shelter/Q3_11_Does_your_shelter_have_any_damage/Moderate_fire_damage</t>
  </si>
  <si>
    <t>Shelter/Q3_11_Does_your_shelter_have_any_damage/Heavy_fire_damage</t>
  </si>
  <si>
    <t>Shelter/Q3_11_Does_your_shelter_have_any_damage/Total_collapse</t>
  </si>
  <si>
    <t>Shelter/Q3_11_Does_your_shelter_have_any_damage/other</t>
  </si>
  <si>
    <t>Shelter/Q3_12_What_was_the_cause_of_damage</t>
  </si>
  <si>
    <t>Shelter/Q3_12_What_was_the_cause_of_damage/Conflict_damage_airstrikes_explosives</t>
  </si>
  <si>
    <t>Shelter/Q3_12_What_was_the_cause_of_damage/Conflict_damage_gunfire_battle</t>
  </si>
  <si>
    <t>Shelter/Q3_12_What_was_the_cause_of_damage/Weather</t>
  </si>
  <si>
    <t>Shelter/Q3_12_What_was_the_cause_of_damage/General_disrepair</t>
  </si>
  <si>
    <t>Shelter/Q3_12_What_was_the_cause_of_damage/other</t>
  </si>
  <si>
    <t>Shelter/Q3_14_received_any_kind_of_humanitarian_shelter_support_in_the_if_so_when</t>
  </si>
  <si>
    <t>Shelter/Q3_14a_If_support_was_received_who_was_it_from</t>
  </si>
  <si>
    <t>Shelter/Q3_13b_If_support_was_received_satisfaction</t>
  </si>
  <si>
    <t>Shelter/Q3_15_have_you_had_access_to_information_on_how_to_receive_shelter_support</t>
  </si>
  <si>
    <t>Shelter/Q3_15a_If_yes_where_was_this_information_from</t>
  </si>
  <si>
    <t>Shelter/Q3_15a_If_yes_where_was_this_information_from/Media_internet_radio_etc</t>
  </si>
  <si>
    <t>Shelter/Q3_15a_If_yes_where_was_this_information_from/Friends_relatives</t>
  </si>
  <si>
    <t>Shelter/Q3_15a_If_yes_where_was_this_information_from/Approached_directly_by_assistance_provider</t>
  </si>
  <si>
    <t>Shelter/Q3_15a_If_yes_where_was_this_information_from/Community_representatives_sheikhs_mukhtars_etc</t>
  </si>
  <si>
    <t>Shelter/Q3_15a_If_yes_where_was_this_information_from/Local_council</t>
  </si>
  <si>
    <t>Shelter/Q3_16_have_a_preference_regarding_the_modality_of_any_shelter_support_available</t>
  </si>
  <si>
    <t>Shelter/Q3_17_main_barriers_to_receiving_shelter_assistance</t>
  </si>
  <si>
    <t>Shelter/Q3_17_main_barriers_to_receiving_shelter_assistance/No_assistance_needed_cant_select_with_other_option</t>
  </si>
  <si>
    <t>Shelter/Q3_17_main_barriers_to_receiving_shelter_assistance/No_barriers_cant_select_with_other_option</t>
  </si>
  <si>
    <t>Shelter/Q3_17_main_barriers_to_receiving_shelter_assistance/Household_not_aware_of_any_available_assistance</t>
  </si>
  <si>
    <t>Shelter/Q3_17_main_barriers_to_receiving_shelter_assistance/Household_does_not_qualify_for_assistance</t>
  </si>
  <si>
    <t>Shelter/Q3_17_main_barriers_to_receiving_shelter_assistance/Insufficient_assistance_to_serve_community</t>
  </si>
  <si>
    <t>Shelter/Q3_17_main_barriers_to_receiving_shelter_assistance/Some_groups_treated_unfairly_during_assistance_distribution</t>
  </si>
  <si>
    <t>Shelter/Q3_17_main_barriers_to_receiving_shelter_assistance/Household_unable_to_physically_access_distribution_security_roadblocks_etc</t>
  </si>
  <si>
    <t>Shelter/Q3_17_main_barriers_to_receiving_shelter_assistance/other</t>
  </si>
  <si>
    <t>Shelter/Q3_17_main_barriers_to_receiving_shelter_assistance/Not_sure</t>
  </si>
  <si>
    <t>NFI/G_Q4_1/Q4_1_Bedding_items_have_in_household</t>
  </si>
  <si>
    <t>NFI/G_Q4_1/Q4_1_Mattresses_Sleeping_mats_have_in_household</t>
  </si>
  <si>
    <t>NFI/G_Q4_1/Q4_1_Cooking_utensils_have_in_household</t>
  </si>
  <si>
    <t>NFI/G_Q4_1/Q4_1_Cooking_fuel_have_in_household</t>
  </si>
  <si>
    <t>NFI/G_Q4_1/Q4_1_Water_containers_have_in_household</t>
  </si>
  <si>
    <t>NFI/G_Q4_1/Q4_1_Sources_of_light_have_in_household</t>
  </si>
  <si>
    <t>NFI/G_Q4_1/Q4_1_Clothing_have_in_household</t>
  </si>
  <si>
    <t>NFI/G_Q4_1/Q4_1_Shoes_have_in_household</t>
  </si>
  <si>
    <t>NFI/G_Q4_1/Q4_1_Batteries_have_in_household</t>
  </si>
  <si>
    <t>NFI/G_Q4_1/Q4_1_Winter_heaters_have_in_household</t>
  </si>
  <si>
    <t>NFI/G_Q4_1/Q4_1_Heating_fuel_have_in_household</t>
  </si>
  <si>
    <t>NFI/G_Q4_1/Q4_1_Winter_clothes_have_in_household</t>
  </si>
  <si>
    <t>NFI/G_Q4_1/Q4_1_Winter_shoes_have_in_household</t>
  </si>
  <si>
    <t>NFI/G_Q4_1/Q4_1_Winter_blankets_have_in_household</t>
  </si>
  <si>
    <t>NFI/G_Q4_1/Q4_1_Disposable_diapers_have_in_household</t>
  </si>
  <si>
    <t>NFI/G_Q4_1/Q4_1_Sanitary_pads_have_in_household</t>
  </si>
  <si>
    <t>NFI/G_Q4_1/Q4_1_Soap_have_in_household</t>
  </si>
  <si>
    <t>NFI/G_Q4_1/Q4_1_Washing_powder_have_in_household</t>
  </si>
  <si>
    <t>NFI/G_Q4_1/Q4_1_Cleaning_liquid_for_house_have_in_household</t>
  </si>
  <si>
    <t>NFI/G_Q4_1/Q4_1_Detergent_for_dishes_have_in_household</t>
  </si>
  <si>
    <t>NFI/G_Q4_1/Q4_1_Baby_diapers_have_in_household</t>
  </si>
  <si>
    <t>NFI/G_Q4_1/Q4_1_Adult_diapers_have_in_household</t>
  </si>
  <si>
    <t>NFI/Q4_2_Have_you_faced_any_challenges_to_accessing_markets_in_the_past_month</t>
  </si>
  <si>
    <t>NFI/Q4_2_Have_you_faced_any_challenges_to_accessing_markets_in_the_past_month/No_challenges_cannot_select_with_any_other_option</t>
  </si>
  <si>
    <t>NFI/Q4_2_Have_you_faced_any_challenges_to_accessing_markets_in_the_past_month/Physical_constraints_preventing_access_to_markets_e_g_roads_damaged_blockages</t>
  </si>
  <si>
    <t>NFI/Q4_2_Have_you_faced_any_challenges_to_accessing_markets_in_the_past_month/Lack_of_transportation_to_markets_private_or_public</t>
  </si>
  <si>
    <t>NFI/Q4_2_Have_you_faced_any_challenges_to_accessing_markets_in_the_past_month/Markets_do_not_function_at_times_of_conflict</t>
  </si>
  <si>
    <t>NFI/Q4_2_Have_you_faced_any_challenges_to_accessing_markets_in_the_past_month/Certain_population_groups_unable_to_access_markets</t>
  </si>
  <si>
    <t>NFI/Q4_2_Have_you_faced_any_challenges_to_accessing_markets_in_the_past_month/Distance_to_markets_too_far</t>
  </si>
  <si>
    <t>NFI/Q4_2_Have_you_faced_any_challenges_to_accessing_markets_in_the_past_month/Safety_or_security_constraints_restricting_movement_to_markets</t>
  </si>
  <si>
    <t>NFI/Q4_2_Have_you_faced_any_challenges_to_accessing_markets_in_the_past_month/Safety_or_security_concerns_at_markets</t>
  </si>
  <si>
    <t>NFI/Q4_2_Have_you_faced_any_challenges_to_accessing_markets_in_the_past_month/Lack_of_access_for_persons_with_restricted_mobility</t>
  </si>
  <si>
    <t>NFI/Q4_2_Have_you_faced_any_challenges_to_accessing_markets_in_the_past_month/Lack_of_access_unsuitability_for_women</t>
  </si>
  <si>
    <t>NFI/Q4_2_Have_you_faced_any_challenges_to_accessing_markets_in_the_past_month/other</t>
  </si>
  <si>
    <t>NFI/Q4_2_Have_you_faced_any_challenges_to_accessing_markets_in_the_past_month/Not_sure</t>
  </si>
  <si>
    <t>NFI/G_Q4_3/Q4_3_Bedding_items_unable_to_find</t>
  </si>
  <si>
    <t>NFI/G_Q4_3/Q4_3_Mattresses_Sleeping_mats_unable_to_find</t>
  </si>
  <si>
    <t>NFI/G_Q4_3/Q4_3_Cooking_utensils_unable_to_find</t>
  </si>
  <si>
    <t>NFI/G_Q4_3/Q4_3_Cooking_fuel_unable_to_find</t>
  </si>
  <si>
    <t>NFI/G_Q4_3/Q4_3_Water_containers_unable_to_find</t>
  </si>
  <si>
    <t>NFI/G_Q4_3/Q4_3_Sources_of_light_unable_to_find</t>
  </si>
  <si>
    <t>NFI/G_Q4_3/Q4_3_Clothing_unable_to_find</t>
  </si>
  <si>
    <t>NFI/G_Q4_3/Q4_3_Shoes_unable_to_find</t>
  </si>
  <si>
    <t>NFI/G_Q4_3/Q4_3_Batteries_unable_to_find</t>
  </si>
  <si>
    <t>NFI/G_Q4_3/Q4_3_Winter_heaters_unable_to_find</t>
  </si>
  <si>
    <t>NFI/G_Q4_3/Q4_3_Heating_fuel_unable_to_find</t>
  </si>
  <si>
    <t>NFI/G_Q4_3/Q4_3_Winter_clothes_unable_to_find</t>
  </si>
  <si>
    <t>NFI/G_Q4_3/Q4_3_Winter_shoes_unable_to_find</t>
  </si>
  <si>
    <t>NFI/G_Q4_3/Q4_3_Winter_blankets_unable_to_find</t>
  </si>
  <si>
    <t>NFI/G_Q4_3/Q4_3_Disposable_diapers_unable_to_find</t>
  </si>
  <si>
    <t>NFI/G_Q4_3/Q4_3_Sanitary_pads_unable_to_find</t>
  </si>
  <si>
    <t>NFI/G_Q4_3/Q4_3_Soap_unable_to_find</t>
  </si>
  <si>
    <t>NFI/G_Q4_3/Q4_3_Washing_powder_unable_to_find</t>
  </si>
  <si>
    <t>NFI/G_Q4_3/Q4_3_Cleaning_liquid_for_house_unable_to_find</t>
  </si>
  <si>
    <t>NFI/G_Q4_3/Q4_3_Detergent_for_dishes_unable_to_find</t>
  </si>
  <si>
    <t>NFI/G_Q4_3/Q4_3_Baby_diapers_unable_to_find</t>
  </si>
  <si>
    <t>NFI/G_Q4_3/Q4_3_Adult_diapers_unable_to_find</t>
  </si>
  <si>
    <t>NFI/G_Q4_3a/Q4_3_why_Bedding_items_unable_to_find</t>
  </si>
  <si>
    <t>NFI/G_Q4_3a/Q4_3_why_Mattresses_Sleeping_mats_unable_to_find</t>
  </si>
  <si>
    <t>NFI/G_Q4_3a/Q4_3_why_Cooking_utensils_unable_to_find</t>
  </si>
  <si>
    <t>NFI/G_Q4_3a/Q4_3_why_Cooking_fuel_unable_to_find</t>
  </si>
  <si>
    <t>NFI/G_Q4_3a/Q4_3_why_Water_containers_unable_to_find</t>
  </si>
  <si>
    <t>NFI/G_Q4_3a/Q4_3_why_Sources_of_light_unable_to_find</t>
  </si>
  <si>
    <t>NFI/G_Q4_3a/Q4_3_why_Clothing_unable_to_find</t>
  </si>
  <si>
    <t>NFI/G_Q4_3a/Q4_3_why_Shoes_unable_to_find</t>
  </si>
  <si>
    <t>NFI/G_Q4_3a/Q4_3_why_Batteries_unable_to_find</t>
  </si>
  <si>
    <t>NFI/G_Q4_3a/Q4_3_why_Winter_heaters_unable_to_find</t>
  </si>
  <si>
    <t>NFI/G_Q4_3a/Q4_3_why_Heating_fuel_unable_to_find</t>
  </si>
  <si>
    <t>NFI/G_Q4_3a/Q4_3_why_Winter_clothes_unable_to_find</t>
  </si>
  <si>
    <t>NFI/G_Q4_3a/Q4_3_why_Winter_shoes_unable_to_find</t>
  </si>
  <si>
    <t>NFI/G_Q4_3a/Q4_3_why_Winter_blankets_unable_to_find</t>
  </si>
  <si>
    <t>NFI/G_Q4_3a/Q4_3_why_Disposable_diapers_unable_to_find</t>
  </si>
  <si>
    <t>NFI/G_Q4_3a/Q4_3_why_Sanitary_pads_unable_to_find</t>
  </si>
  <si>
    <t>NFI/G_Q4_3a/Q4_3_why_Soap_unable_to_find</t>
  </si>
  <si>
    <t>NFI/G_Q4_3a/Q4_3_why_Washing_powder_unable_to_find</t>
  </si>
  <si>
    <t>NFI/G_Q4_3a/Q4_3_why_Cleaning_liquid_for_house_unable_to_find</t>
  </si>
  <si>
    <t>NFI/G_Q4_3a/Q4_3_why_Detergent_for_dishes_unable_to_find</t>
  </si>
  <si>
    <t>NFI/G_Q4_3a/Q4_3_why_Baby_diapers_unable_to_find</t>
  </si>
  <si>
    <t>NFI/G_Q4_3a/Q4_3_why_Adult_diapers_unable_to_find</t>
  </si>
  <si>
    <t>NFI/Q4_4_What_is_the_main_source_of_cooking_fuel_used_by_the_household</t>
  </si>
  <si>
    <t>NFI/Q4_5_strategies_over_the_past_month_to_cope_with_a_lack_of_cooking_fuel</t>
  </si>
  <si>
    <t>NFI/Q4_5_strategies_over_the_past_month_to_cope_with_a_lack_of_cooking_fuel/No_coping_strategies_needed_cannot_select_with_any_other_option</t>
  </si>
  <si>
    <t>NFI/Q4_5_strategies_over_the_past_month_to_cope_with_a_lack_of_cooking_fuel/Reduce_amount_of_food_eaten</t>
  </si>
  <si>
    <t>NFI/Q4_5_strategies_over_the_past_month_to_cope_with_a_lack_of_cooking_fuel/Purchase_food_in_restaurants</t>
  </si>
  <si>
    <t>NFI/Q4_5_strategies_over_the_past_month_to_cope_with_a_lack_of_cooking_fuel/Reduce_amount_of_fuel_used_for_other_purposes</t>
  </si>
  <si>
    <t>NFI/Q4_5_strategies_over_the_past_month_to_cope_with_a_lack_of_cooking_fuel/Reduce_expenditure_on_other_items_to_pay_for_fuel</t>
  </si>
  <si>
    <t>NFI/Q4_5_strategies_over_the_past_month_to_cope_with_a_lack_of_cooking_fuel/Borrow_fuel_from_friends_relatives</t>
  </si>
  <si>
    <t>NFI/Q4_5_strategies_over_the_past_month_to_cope_with_a_lack_of_cooking_fuel/other</t>
  </si>
  <si>
    <t>NFI/Q4_6_What_is_the_main_source_of_heating_fuel_used_by_the_household</t>
  </si>
  <si>
    <t>NFI/Q4_7_strategies_last_winter_to_cope_with_a_lack_of_heating_fuel</t>
  </si>
  <si>
    <t>NFI/Q4_7_strategies_last_winter_to_cope_with_a_lack_of_heating_fuel/No_coping_strategies_needed</t>
  </si>
  <si>
    <t>NFI/Q4_7_strategies_last_winter_to_cope_with_a_lack_of_heating_fuel/Purchase_blankets_or_other_items_to_help_with_cold</t>
  </si>
  <si>
    <t>NFI/Q4_7_strategies_last_winter_to_cope_with_a_lack_of_heating_fuel/Stay_elsewhere_during_cold_periods</t>
  </si>
  <si>
    <t>NFI/Q4_7_strategies_last_winter_to_cope_with_a_lack_of_heating_fuel/Reduce_amount_of_fuel_used_for_other_purposes</t>
  </si>
  <si>
    <t>NFI/Q4_7_strategies_last_winter_to_cope_with_a_lack_of_heating_fuel/Reduce_expenditure_on_other_items_to_pay_for_fuel</t>
  </si>
  <si>
    <t>NFI/Q4_7_strategies_last_winter_to_cope_with_a_lack_of_heating_fuel/Borrow_fuel_from_friends_relatives</t>
  </si>
  <si>
    <t>NFI/Q4_7_strategies_last_winter_to_cope_with_a_lack_of_heating_fuel/other</t>
  </si>
  <si>
    <t>NFI/Q4_8_What_is_the_main_source_of_electricity_used_by_the_household</t>
  </si>
  <si>
    <t>NFI/Q4_9_Does_the_household_use_any_other_sources_of_electricity</t>
  </si>
  <si>
    <t>NFI/Q4_10_how_many_hours_of_electricity_does_the_household_have_access_to_per_day</t>
  </si>
  <si>
    <t>NFI/Q4_11_coping_strategies_to_cope_with_a_lack_of_electricity</t>
  </si>
  <si>
    <t>NFI/Q4_11_coping_strategies_to_cope_with_a_lack_of_electricity/No_need_to_use_coping_strategies_as_no_lack_of_electricity</t>
  </si>
  <si>
    <t>NFI/Q4_11_coping_strategies_to_cope_with_a_lack_of_electricity/Remain_without_electricity_and_do_not_use_coping_strategies</t>
  </si>
  <si>
    <t>NFI/Q4_11_coping_strategies_to_cope_with_a_lack_of_electricity/Use_electricity_at_certain_times_in_the_day_only</t>
  </si>
  <si>
    <t>NFI/Q4_11_coping_strategies_to_cope_with_a_lack_of_electricity/Reduce_usage_of_electricity_to_conserve_it</t>
  </si>
  <si>
    <t>NFI/Q4_11_coping_strategies_to_cope_with_a_lack_of_electricity/Use_electricity_for_certain_purposes_only</t>
  </si>
  <si>
    <t>NFI/Q4_11_coping_strategies_to_cope_with_a_lack_of_electricity/Use_battery_powered_devices_such_as_torches</t>
  </si>
  <si>
    <t>NFI/Q4_11_coping_strategies_to_cope_with_a_lack_of_electricity/other</t>
  </si>
  <si>
    <t>NFI/Q4_12_received_any_kind_of_humanitarian_NFI_support_in_the_past_year_if_so_when</t>
  </si>
  <si>
    <t>NFI/Q4_12a_If_support_was_received_who_was_it_from</t>
  </si>
  <si>
    <t>NFI/Q4_12b_If_support_was_received_satisfaction</t>
  </si>
  <si>
    <t>NFI/Q4_13_past_year_access_to_information_on_how_to_receive_NFI_support</t>
  </si>
  <si>
    <t>NFI/Q4_13a_If_yes_where_was_this_information_from</t>
  </si>
  <si>
    <t>NFI/Q4_14_have_a_preference_regarding_the_modality_of_any_NFI_support_available</t>
  </si>
  <si>
    <t>NFI/Q4_15_the_main_barriers_to_receiving_NFI_assistance</t>
  </si>
  <si>
    <t>NFI/Q4_15_the_main_barriers_to_receiving_NFI_assistance/No_barriers</t>
  </si>
  <si>
    <t>NFI/Q4_15_the_main_barriers_to_receiving_NFI_assistance/Household_not_aware_of_any_available_assistance</t>
  </si>
  <si>
    <t>NFI/Q4_15_the_main_barriers_to_receiving_NFI_assistance/Household_does_not_qualify_for_assistance</t>
  </si>
  <si>
    <t>NFI/Q4_15_the_main_barriers_to_receiving_NFI_assistance/Insufficient_assistance_to_serve_community</t>
  </si>
  <si>
    <t>NFI/Q4_15_the_main_barriers_to_receiving_NFI_assistance/Some_groups_treated_unfairly_during_assistance_distribution</t>
  </si>
  <si>
    <t>NFI/Q4_15_the_main_barriers_to_receiving_NFI_assistance/Household_unable_to_physically_access_distribution_security_roadblocks_etc</t>
  </si>
  <si>
    <t>NFI/Q4_15_the_main_barriers_to_receiving_NFI_assistance/other</t>
  </si>
  <si>
    <t>NFI/Q4_15_the_main_barriers_to_receiving_NFI_assistance/Not_sure</t>
  </si>
  <si>
    <t>WASH/Q5_1_spend_2_consecutive_days_or_more_without_water_in_the_last_month</t>
  </si>
  <si>
    <t>WASH/Q5_2_have_enough_water_in_the_last_month_to_meet_your_household_needs</t>
  </si>
  <si>
    <t>WASH/Q5_2a_If_no_how_did_the_household_adjust_for_the_lack_of_water</t>
  </si>
  <si>
    <t>WASH/Q5_2a_If_no_how_did_the_household_adjust_for_the_lack_of_water/Reduce_drinking_water_consumption</t>
  </si>
  <si>
    <t>WASH/Q5_2a_If_no_how_did_the_household_adjust_for_the_lack_of_water/Reduce_consumption_of_water_used_for_purposes_other_than_drinking</t>
  </si>
  <si>
    <t>WASH/Q5_2a_If_no_how_did_the_household_adjust_for_the_lack_of_water/Spend_money_usually_spent_on_other_things_to_buy_water</t>
  </si>
  <si>
    <t>WASH/Q5_2a_If_no_how_did_the_household_adjust_for_the_lack_of_water/Modify_hygiene_practices_bathe_less_etc</t>
  </si>
  <si>
    <t>WASH/Q5_2a_If_no_how_did_the_household_adjust_for_the_lack_of_water/Receive_water_on_credit_Borrow_water_or_money_for_water</t>
  </si>
  <si>
    <t>WASH/Q5_2a_If_no_how_did_the_household_adjust_for_the_lack_of_water/Drink_water_usually_used_for_cleaning_or_other_purposes_than_drinking</t>
  </si>
  <si>
    <t>WASH/Q5_3_What_water_source_did_your_household_use_for_drinking_in_the_last_month</t>
  </si>
  <si>
    <t>WASH/Q5_4_Have_your_household_hygiene_practices_changed_in_the_past_month</t>
  </si>
  <si>
    <t>WASH/Q5_4a_How_have_hygiene_practices_changed</t>
  </si>
  <si>
    <t>WASH/Q5_4a_How_have_hygiene_practices_changed/I_am_bathing_less_than_once_every_two_days</t>
  </si>
  <si>
    <t>WASH/Q5_4a_How_have_hygiene_practices_changed/I_am_bathing_less_than_once_every_week</t>
  </si>
  <si>
    <t>WASH/Q5_4a_How_have_hygiene_practices_changed/I_am_doing_laundry_less_than_once_every_two_weeks</t>
  </si>
  <si>
    <t>WASH/Q5_4a_How_have_hygiene_practices_changed/I_am_sometimes_not_washing_hands_after_going_to_the_toilet_because_of_lack_of_water</t>
  </si>
  <si>
    <t>WASH/Q5_4a_How_have_hygiene_practices_changed/I_am_are_sometimes_not_washing_hands_before_cooking_and_eating_because_of_lack_of_water</t>
  </si>
  <si>
    <t>WASH/Q5_4a_How_have_hygiene_practices_changed/Other</t>
  </si>
  <si>
    <t>WASH/Q5_5_do_you_have_access_to_bathing_facilities</t>
  </si>
  <si>
    <t>WASH/Q5_6_do_you_have_access_to_functioning_toilet</t>
  </si>
  <si>
    <t>WASH/Q5_7_is_the_toilet_shared_with_other_households_</t>
  </si>
  <si>
    <t>WASH/Q5_8_How_many_people_share_the_toilet_used</t>
  </si>
  <si>
    <t>SY02</t>
  </si>
  <si>
    <t>SY0208</t>
  </si>
  <si>
    <t>SY020800</t>
  </si>
  <si>
    <t>Yes</t>
  </si>
  <si>
    <t>male</t>
  </si>
  <si>
    <t>Married</t>
  </si>
  <si>
    <t>Full_families_housed_separately</t>
  </si>
  <si>
    <t>Acceptable_privacy_in_individual_rooms</t>
  </si>
  <si>
    <t>No</t>
  </si>
  <si>
    <t>Enough_space_for_bedding_and_belongings_with_little_free_space_for_movement</t>
  </si>
  <si>
    <t>School</t>
  </si>
  <si>
    <t>The local population</t>
  </si>
  <si>
    <t>Publically_owned_municipal</t>
  </si>
  <si>
    <t>No one officially responsible, each family responsible for itself</t>
  </si>
  <si>
    <t>Generally_yes_but_some_residents_have_faced_issues</t>
  </si>
  <si>
    <t>Tensions_over_access_to_shelter</t>
  </si>
  <si>
    <t>indefinitly</t>
  </si>
  <si>
    <t>IDPs_with_least_financial_resources</t>
  </si>
  <si>
    <t>no_residents_pay</t>
  </si>
  <si>
    <t>none_available</t>
  </si>
  <si>
    <t>communal_kitchens communal_space_for_leisure_time</t>
  </si>
  <si>
    <t>Conflict_in_area_of_origin Physical_obstacles_to_other_locations Relative_distance_to_location_compared_to_elsewhere</t>
  </si>
  <si>
    <t>SY0202</t>
  </si>
  <si>
    <t>SY020200</t>
  </si>
  <si>
    <t>Apartment Land_for_agriculture Shop_or_small_business</t>
  </si>
  <si>
    <t>Damaged</t>
  </si>
  <si>
    <t>Family_ friends_in_the_area</t>
  </si>
  <si>
    <t>Humanitarian_assistance</t>
  </si>
  <si>
    <t>No_second_source</t>
  </si>
  <si>
    <t>Skilled_employment_salaried_work</t>
  </si>
  <si>
    <t>Farming_and_crop_production</t>
  </si>
  <si>
    <t>Commerce_and_petty_trade</t>
  </si>
  <si>
    <t>prefer_not_answer</t>
  </si>
  <si>
    <t>Relatives_inside_Syria</t>
  </si>
  <si>
    <t>Selling_household_assets_goods_jewellery_phone_furniture_etc Reducing_non_food_expenses_e_g_health_education Reducing_food_intake Borrowing_money_buying_on_credit Withdrawing_children_from_school_so_they_can_work</t>
  </si>
  <si>
    <t>No_intention_to_leave</t>
  </si>
  <si>
    <t>Ability_to_return_to_community_of_origin</t>
  </si>
  <si>
    <t>Non_residential_public_building</t>
  </si>
  <si>
    <t>Institutional_Charity</t>
  </si>
  <si>
    <t>No_HLP_problems_cannot_be_selected_with_any_other_option</t>
  </si>
  <si>
    <t>Lack_of_insulation_from_cold Leaking_during_rain Lack_of_access_to_cooking_facilities Lack_of_latrines Lack_of_access_to_bathing_facilities Lack_of_access_to_safe_drinking_water Lack_of_lighting Lack_of_heating</t>
  </si>
  <si>
    <t>Broken_or_cracked_windows Doors_unable_to_shut_properly Some_cracks_in_some_walls Heavy_fire_damage</t>
  </si>
  <si>
    <t>Conflict_damage_airstrikes_explosives Conflict_damage_gunfire_battle General_disrepair</t>
  </si>
  <si>
    <t>No_shelter_support_received</t>
  </si>
  <si>
    <t>Not_sure</t>
  </si>
  <si>
    <t>Unconditional_cash_support</t>
  </si>
  <si>
    <t>Household_not_aware_of_any_available_assistance Insufficient_assistance_to_serve_community Some_groups_treated_unfairly_during_assistance_distribution</t>
  </si>
  <si>
    <t>Not_needed</t>
  </si>
  <si>
    <t>No_challenges_cannot_select_with_any_other_option</t>
  </si>
  <si>
    <t>Couldnt_afford_it</t>
  </si>
  <si>
    <t>Wasnt_available_in_markets</t>
  </si>
  <si>
    <t>Electricity</t>
  </si>
  <si>
    <t>No_coping_strategies_needed_cannot_select_with_any_other_option</t>
  </si>
  <si>
    <t>None</t>
  </si>
  <si>
    <t>Stay_elsewhere_during_cold_periods Reduce_amount_of_fuel_used_for_other_purposes</t>
  </si>
  <si>
    <t>Main_network_grid</t>
  </si>
  <si>
    <t>12_to_24_hours</t>
  </si>
  <si>
    <t>No_need_to_use_coping_strategies_as_no_lack_of_electricity</t>
  </si>
  <si>
    <t>No_NFI_support_received</t>
  </si>
  <si>
    <t>unconditional_cash_distributions</t>
  </si>
  <si>
    <t>Household_not_aware_of_any_available_assistance Some_groups_treated_unfairly_during_assistance_distribution</t>
  </si>
  <si>
    <t>Yes_more_than_twice</t>
  </si>
  <si>
    <t>Reduce_consumption_of_water_used_for_purposes_other_than_drinking Modify_hygiene_practices_bathe_less_etc</t>
  </si>
  <si>
    <t>Network</t>
  </si>
  <si>
    <t>I_am_bathing_less_than_once_every_week I_am_doing_laundry_less_than_once_every_two_weeks</t>
  </si>
  <si>
    <t>yes_but_only_some_members</t>
  </si>
  <si>
    <t>Communal_toilet_4_households_or_more</t>
  </si>
  <si>
    <t>SY09</t>
  </si>
  <si>
    <t>SY0903</t>
  </si>
  <si>
    <t>SY090300</t>
  </si>
  <si>
    <t>Some_privacy_from_partitions_or_similar</t>
  </si>
  <si>
    <t>Court_system_informal</t>
  </si>
  <si>
    <t>A_committee_of_residents</t>
  </si>
  <si>
    <t>Tensions_over_access_to_healthcare Tensions_over_perceived_or_actual_price_increases_in_the_area Tensions_over_access_to_shelter</t>
  </si>
  <si>
    <t>access_to_hospital_or_clinic_nearby education_in_surrounding_area</t>
  </si>
  <si>
    <t>communal_kitchens separate_latrines_for_men_and_women individual_rooms_for_families</t>
  </si>
  <si>
    <t>Relative_access_to_employment_income_shelter Physical_obstacles_to_other_locations No_money_to_pay_for_movement_to_elsewhere</t>
  </si>
  <si>
    <t>SY0901</t>
  </si>
  <si>
    <t>SY090100</t>
  </si>
  <si>
    <t>SY0900033</t>
  </si>
  <si>
    <t>Apartment</t>
  </si>
  <si>
    <t>Damaged Looted</t>
  </si>
  <si>
    <t>Casual_wage_labour</t>
  </si>
  <si>
    <t>Public_employment</t>
  </si>
  <si>
    <t>No_third_source</t>
  </si>
  <si>
    <t>Selling_household_assets_goods_jewellery_phone_furniture_etc Reducing_non_food_expenses_e_g_health_education Reducing_food_intake Spending_savings</t>
  </si>
  <si>
    <t>Access_to_money_to_afford_alternative_housing Affordable_rental_space_available_in_the_community Ability_to_return_to_community_of_origin</t>
  </si>
  <si>
    <t>Collective_center</t>
  </si>
  <si>
    <t>Center is free</t>
  </si>
  <si>
    <t>Limited_ventilation_minimum_1m2_opening_on_one_side_of_house_0_5m2_on_other Lack_of_privacy_inside_shelter_no_partitions_no_doors Lack_of_access_to_cooking_facilities Lack_of_latrines Lack_of_access_to_bathing_facilities Lack_of_access_to_safe_drinking_water Lack_of_lighting Lack_of_heating</t>
  </si>
  <si>
    <t>Broken_or_cracked_windows Doors_unable_to_shut_properly</t>
  </si>
  <si>
    <t>Conflict_damage_airstrikes_explosives General_disrepair</t>
  </si>
  <si>
    <t>No_aid_received</t>
  </si>
  <si>
    <t>Unsure_of_obstacles_as_no_aid_received</t>
  </si>
  <si>
    <t>Safety_or_security_concerns_at_markets Lack_of_access_unsuitability_for_women</t>
  </si>
  <si>
    <t>Kerosene_kaz</t>
  </si>
  <si>
    <t>Reduce_amount_of_food_eaten Reduce_expenditure_on_other_items_to_pay_for_fuel Borrow_fuel_from_friends_relatives</t>
  </si>
  <si>
    <t>Diesel</t>
  </si>
  <si>
    <t>Reduce_amount_of_fuel_used_for_other_purposes Reduce_expenditure_on_other_items_to_pay_for_fuel</t>
  </si>
  <si>
    <t>Generator</t>
  </si>
  <si>
    <t>4_to_6_hours</t>
  </si>
  <si>
    <t>Remain_without_electricity_and_do_not_use_coping_strategies</t>
  </si>
  <si>
    <t>No_aid_in_the_area</t>
  </si>
  <si>
    <t>Yes_once_or_twice</t>
  </si>
  <si>
    <t>I_am_bathing_less_than_once_every_two_days</t>
  </si>
  <si>
    <t>Shared_toilet_2_3_households</t>
  </si>
  <si>
    <t>SY0200</t>
  </si>
  <si>
    <t>SY020001</t>
  </si>
  <si>
    <t>female</t>
  </si>
  <si>
    <t>Primarily_women_and_children_few_men_housed_families</t>
  </si>
  <si>
    <t>No_privacy_all_space_is_communal</t>
  </si>
  <si>
    <t>Enough_space_for_bedding_only_with_no_space_for_movement</t>
  </si>
  <si>
    <t>Restaurant</t>
  </si>
  <si>
    <t>Armed_groups</t>
  </si>
  <si>
    <t>Yes_residents_feel_accepted_within_the_community</t>
  </si>
  <si>
    <t>dependent_upon_area_of_origin</t>
  </si>
  <si>
    <t>medical_visits_to_the_collective_center access_to_hospital_or_clinic_nearby play_actvities_for_children_at_collective_center daycare_activities_for_parents_at_collective_center</t>
  </si>
  <si>
    <t>SY0207</t>
  </si>
  <si>
    <t>SY020700</t>
  </si>
  <si>
    <t>House Land_for_agriculture</t>
  </si>
  <si>
    <t>No_information</t>
  </si>
  <si>
    <t>Selling_productive_assets_or_means_of_transport_sewing_machine_wheelbarrow_bicycle_car_motorbike Migration_of_family</t>
  </si>
  <si>
    <t>Access_to_money_to_afford_alternative_housing Affordable_private_properties_available_in_the_community Affordable_rental_space_available_in_another_community Affodable_private_property_available_in_another_community Ability_to_return_to_community_of_origin</t>
  </si>
  <si>
    <t>Charity_family_friend_other</t>
  </si>
  <si>
    <t>Other_disputes_e_g_Dispute_with_neighbors</t>
  </si>
  <si>
    <t>Lack_of_insulation_from_cold Lack_of_space_inside_shelter_min_21m2_per_hh Lack_of_privacy_inside_shelter_no_partitions_no_doors Unable_to_lock_home_securely Lack_of_access_to_cooking_facilities Lack_of_access_to_safe_drinking_water Lack_of_heating</t>
  </si>
  <si>
    <t>Broken_or_cracked_windows Doors_unable_to_shut_properly Some_cracks_in_some_walls</t>
  </si>
  <si>
    <t>Conflict_damage_airstrikes_explosives</t>
  </si>
  <si>
    <t>Support_received_in_the_past_1_3_months</t>
  </si>
  <si>
    <t>Local_NGO</t>
  </si>
  <si>
    <t>Friends_relatives Approached_directly_by_assistance_provider</t>
  </si>
  <si>
    <t>Markets_do_not_function_at_times_of_conflict Safety_or_security_constraints_restricting_movement_to_markets Safety_or_security_concerns_at_markets</t>
  </si>
  <si>
    <t>Reduce_amount_of_food_eaten Reduce_amount_of_fuel_used_for_other_purposes Reduce_expenditure_on_other_items_to_pay_for_fuel</t>
  </si>
  <si>
    <t>Wood_charcoal</t>
  </si>
  <si>
    <t>Purchase_blankets_or_other_items_to_help_with_cold Stay_elsewhere_during_cold_periods Reduce_amount_of_fuel_used_for_other_purposes</t>
  </si>
  <si>
    <t>No_source_of_electricity</t>
  </si>
  <si>
    <t>No_access</t>
  </si>
  <si>
    <t>Use_battery_powered_devices_such_as_torches</t>
  </si>
  <si>
    <t>Support_received_in_the_past_4_6_months</t>
  </si>
  <si>
    <t>Approached_directly_by_assistance_provider</t>
  </si>
  <si>
    <t>No_barriers</t>
  </si>
  <si>
    <t>Reduce_consumption_of_water_used_for_purposes_other_than_drinking Modify_hygiene_practices_bathe_less_etc Drink_water_usually_used_for_cleaning_or_other_purposes_than_drinking</t>
  </si>
  <si>
    <t>Water_trucking</t>
  </si>
  <si>
    <t>I_am_bathing_less_than_once_every_week I_am_doing_laundry_less_than_once_every_two_weeks I_am_are_sometimes_not_washing_hands_before_cooking_and_eating_because_of_lack_of_water</t>
  </si>
  <si>
    <t>yes_all_members</t>
  </si>
  <si>
    <t>Residential_building</t>
  </si>
  <si>
    <t>Private_building_owner</t>
  </si>
  <si>
    <t>Privately_owned_landlord_present_in_the_area</t>
  </si>
  <si>
    <t>NGO</t>
  </si>
  <si>
    <t>medical_visits_to_the_collective_center access_to_hospital_or_clinic_nearby education_in_surrounding_area play_actvities_for_children_at_collective_center</t>
  </si>
  <si>
    <t>Conflict_in_area_of_origin Physical_obstacles_to_other_locations No_money_to_pay_for_movement_to_elsewhere</t>
  </si>
  <si>
    <t>Looted</t>
  </si>
  <si>
    <t>Livestock_production</t>
  </si>
  <si>
    <t>Friends_inside_Syria Relatives_inside_Syria</t>
  </si>
  <si>
    <t>Selling_household_assets_goods_jewellery_phone_furniture_etc Reducing_non_food_expenses_e_g_health_education</t>
  </si>
  <si>
    <t>Access_to_money_to_afford_alternative_housing Opening_of_routes_to_travel_to_elsewhere Affordable_rental_space_available_in_the_community Ability_to_return_to_community_of_origin</t>
  </si>
  <si>
    <t>Unfinished_building</t>
  </si>
  <si>
    <t>Lack_of_insulation_from_cold Leaking_during_rain Limited_ventilation_minimum_1m2_opening_on_one_side_of_house_0_5m2_on_other Lack_of_space_inside_shelter_min_21m2_per_hh Lack_of_privacy_inside_shelter_no_partitions_no_doors Unable_to_lock_home_securely Lack_of_access_to_cooking_facilities Lack_of_latrines Lack_of_access_to_bathing_facilities Lack_of_lighting Lack_of_heating</t>
  </si>
  <si>
    <t xml:space="preserve">Building needing restoration for walls, windows and doors. </t>
  </si>
  <si>
    <t>General_disrepair</t>
  </si>
  <si>
    <t>Support_received_in_the_past_7_12_months</t>
  </si>
  <si>
    <t>External_actor_make_repairs_directly)</t>
  </si>
  <si>
    <t>Insufficient_assistance_to_serve_community Some_groups_treated_unfairly_during_assistance_distribution</t>
  </si>
  <si>
    <t>Purchase_blankets_or_other_items_to_help_with_cold Stay_elsewhere_during_cold_periods Reduce_amount_of_fuel_used_for_other_purposes Reduce_expenditure_on_other_items_to_pay_for_fuel</t>
  </si>
  <si>
    <t>Remain_without_electricity_and_do_not_use_coping_strategies Use_battery_powered_devices_such_as_torches</t>
  </si>
  <si>
    <t>nfi_distributions</t>
  </si>
  <si>
    <t>Insufficient_assistance_to_serve_community</t>
  </si>
  <si>
    <t>Public_toilet_in_market_clinic_etc</t>
  </si>
  <si>
    <t>Single</t>
  </si>
  <si>
    <t>Municipal_government_building</t>
  </si>
  <si>
    <t>No_residents_do_not_feel_accepted_within_the_community</t>
  </si>
  <si>
    <t>Tensions_over_perceived_or_actual_price_increases_in_the_area Tensions_over_access_to_shelter</t>
  </si>
  <si>
    <t>first_to_arrive_and_require_shelter</t>
  </si>
  <si>
    <t>communal_kitchens separate_latrines_for_men_and_women</t>
  </si>
  <si>
    <t>SY020202</t>
  </si>
  <si>
    <t>House Land_for_agriculture Shop_or_small_business</t>
  </si>
  <si>
    <t>Occupied_without_your_consent</t>
  </si>
  <si>
    <t>Selling_household_assets_goods_jewellery_phone_furniture_etc Selling_productive_assets_or_means_of_transport_sewing_machine_wheelbarrow_bicycle_car_motorbike Reducing_non_food_expenses_e_g_health_education Reducing_food_intake Spending_savings</t>
  </si>
  <si>
    <t>Intend_to_leave_in_6_12_months</t>
  </si>
  <si>
    <t>Move_to_a_different_shelter_in_the_same_community</t>
  </si>
  <si>
    <t>Disagreements_with_other_residents</t>
  </si>
  <si>
    <t>Affordable_rental_space_available_in_the_community</t>
  </si>
  <si>
    <t>Change_of_housing_rules_and_procedures</t>
  </si>
  <si>
    <t>Lack_of_insulation_from_cold Lack_of_space_inside_shelter_min_21m2_per_hh Lack_of_access_to_cooking_facilities Lack_of_latrines Lack_of_lighting Lack_of_heating</t>
  </si>
  <si>
    <t>Broken_or_cracked_windows Some_walls_partially_collapsed Gaps_or_cracks_in_roof Heavy_fire_damage</t>
  </si>
  <si>
    <t>Conflict_damage_airstrikes_explosives Conflict_damage_gunfire_battle</t>
  </si>
  <si>
    <t>Purchase_blankets_or_other_items_to_help_with_cold Stay_elsewhere_during_cold_periods</t>
  </si>
  <si>
    <t>separate_latrines_for_men_and_women</t>
  </si>
  <si>
    <t>Conflict_in_area_of_origin</t>
  </si>
  <si>
    <t>Destroyed</t>
  </si>
  <si>
    <t>Friends_outside_Syria</t>
  </si>
  <si>
    <t>Selling_productive_assets_or_means_of_transport_sewing_machine_wheelbarrow_bicycle_car_motorbike Reducing_non_food_expenses_e_g_health_education Reducing_food_intake Spending_savings</t>
  </si>
  <si>
    <t>Solid_finished_house</t>
  </si>
  <si>
    <t>Yes_in_the_last_month</t>
  </si>
  <si>
    <t>School being restored for education pruposes</t>
  </si>
  <si>
    <t>Lack_of_insulation_from_cold Lack_of_space_inside_shelter_min_21m2_per_hh Lack_of_latrines Lack_of_access_to_bathing_facilities Lack_of_access_to_safe_drinking_water</t>
  </si>
  <si>
    <t>Broken_or_cracked_windows Some_cracks_in_some_walls Gaps_or_cracks_in_roof Heavy_fire_damage</t>
  </si>
  <si>
    <t>Use cardboard and nylon</t>
  </si>
  <si>
    <t>Stay_elsewhere_during_cold_periods</t>
  </si>
  <si>
    <t>Modify_hygiene_practices_bathe_less_etc</t>
  </si>
  <si>
    <t>SY04</t>
  </si>
  <si>
    <t>SY0402</t>
  </si>
  <si>
    <t>SY040200</t>
  </si>
  <si>
    <t>House Shop_or_small_business</t>
  </si>
  <si>
    <t>Destroyed Looted</t>
  </si>
  <si>
    <t>Local_authorities_in_the_area</t>
  </si>
  <si>
    <t>Joining_armed_actions</t>
  </si>
  <si>
    <t>Friends_inside_Syria</t>
  </si>
  <si>
    <t>Borrowing_money_buying_on_credit</t>
  </si>
  <si>
    <t>Access_to_money_to_afford_alternative_housing</t>
  </si>
  <si>
    <t>Lack_of_insulation_from_cold Lack_of_space_inside_shelter_min_21m2_per_hh Lack_of_access_to_safe_drinking_water Lack_of_lighting Lack_of_heating</t>
  </si>
  <si>
    <t>Doors_unable_to_shut_properly Large_cracks_in_most_walls Gaps_or_cracks_in_roof Heavy_fire_damage</t>
  </si>
  <si>
    <t>Use firewood</t>
  </si>
  <si>
    <t>No heating fuel</t>
  </si>
  <si>
    <t>no</t>
  </si>
  <si>
    <t>Only_women_children_housed_together</t>
  </si>
  <si>
    <t>SY0204</t>
  </si>
  <si>
    <t>SY020402</t>
  </si>
  <si>
    <t>Looted Occupied_without_your_consent</t>
  </si>
  <si>
    <t>Mukhtars_community_representatives_in_the_area_of_origin</t>
  </si>
  <si>
    <t>Dairy_and_animal_products</t>
  </si>
  <si>
    <t>Relatives_outside_Syria</t>
  </si>
  <si>
    <t>Selling_household_assets_goods_jewellery_phone_furniture_etc Selling_productive_assets_or_means_of_transport_sewing_machine_wheelbarrow_bicycle_car_motorbike Reducing_food_intake Spending_savings</t>
  </si>
  <si>
    <t>Intend_to_leave_in_next_month</t>
  </si>
  <si>
    <t>Asked_to_leave_the_collective_shelter</t>
  </si>
  <si>
    <t>Affordable_private_properties_available_in_the_community</t>
  </si>
  <si>
    <t>Lack_of_insulation_from_cold Lack_of_space_inside_shelter_min_21m2_per_hh Lack_of_access_to_cooking_facilities Lack_of_latrines Lack_of_access_to_safe_drinking_water Lack_of_lighting Lack_of_heating</t>
  </si>
  <si>
    <t>Broken_or_cracked_windows Doors_unable_to_shut_properly Large_cracks_in_most_walls Heavy_fire_damage</t>
  </si>
  <si>
    <t xml:space="preserve">Use firewood and random sticks </t>
  </si>
  <si>
    <t>Look for firewood</t>
  </si>
  <si>
    <t>Full_families_housed_together</t>
  </si>
  <si>
    <t>Unfinished residential building</t>
  </si>
  <si>
    <t>communal_kitchens</t>
  </si>
  <si>
    <t>House Land_for_housing Land_for_agriculture Shop_or_small_business</t>
  </si>
  <si>
    <t>Opening_of_routes_to_travel_to_elsewhere</t>
  </si>
  <si>
    <t>Threat_eviction_or_harassment_by_;andlords_or_others</t>
  </si>
  <si>
    <t>Lack_of_space_inside_shelter_min_21m2_per_hh Lack_of_privacy_inside_shelter_no_partitions_no_doors Lack_of_access_to_cooking_facilities Lack_of_access_to_safe_drinking_water Lack_of_lighting Lack_of_heating</t>
  </si>
  <si>
    <t>Gaps_or_cracks_in_roof</t>
  </si>
  <si>
    <t>Purchase_blankets_or_other_items_to_help_with_cold</t>
  </si>
  <si>
    <t>Tensions_over_access_to_humanitarian_assistance Tensions_over_perceived_or_actual_price_increases_in_the_area Tensions_over_access_to_shelter</t>
  </si>
  <si>
    <t>all_residents_pay_something</t>
  </si>
  <si>
    <t>food_or_cash_distribution_in_surrounding_community</t>
  </si>
  <si>
    <t>individual_kitchens</t>
  </si>
  <si>
    <t>Sheikh_religious_leader</t>
  </si>
  <si>
    <t>Selling_household_assets_goods_jewellery_phone_furniture_etc Selling_productive_assets_or_means_of_transport_sewing_machine_wheelbarrow_bicycle_car_motorbike Reducing_non_food_expenses_e_g_health_education Spending_savings Borrowing_money_buying_on_credit</t>
  </si>
  <si>
    <t>Co_rentingPersonal</t>
  </si>
  <si>
    <t>Yes_paid_on_time_or_almost_on_time</t>
  </si>
  <si>
    <t>Increased</t>
  </si>
  <si>
    <t>Disputes_about_rental_price</t>
  </si>
  <si>
    <t>Some_cracks_in_some_walls Heavy_fire_damage</t>
  </si>
  <si>
    <t>Reduce_amount_of_food_eaten</t>
  </si>
  <si>
    <t>SY0404</t>
  </si>
  <si>
    <t>SY040400</t>
  </si>
  <si>
    <t>other</t>
  </si>
  <si>
    <t>Ar-Rastan</t>
  </si>
  <si>
    <t>Warehouse</t>
  </si>
  <si>
    <t>food_or_cash_distribution_in_collective_center medical_visits_to_the_collective_center</t>
  </si>
  <si>
    <t>Conflict_in_area_of_origin No_money_to_pay_for_movement_to_elsewhere</t>
  </si>
  <si>
    <t>SY0401</t>
  </si>
  <si>
    <t>SY040100</t>
  </si>
  <si>
    <t>SY0400081</t>
  </si>
  <si>
    <t>House</t>
  </si>
  <si>
    <t>NGOs_in_the_area</t>
  </si>
  <si>
    <t>Remittances</t>
  </si>
  <si>
    <t>Migration_of_family</t>
  </si>
  <si>
    <t>Property_has_been_expropriated</t>
  </si>
  <si>
    <t>Havent_attempted_to_access_shelter_housing_in_the_past_three_months</t>
  </si>
  <si>
    <t>Lack_of_insulation_from_cold Leaking_during_rain Lack_of_space_inside_shelter_min_21m2_per_hh Lack_of_privacy_inside_shelter_no_partitions_no_doors Unable_to_lock_home_securely Lack_of_access_to_cooking_facilities Lack_of_latrines Lack_of_access_to_bathing_facilities Lack_of_access_to_safe_drinking_water Lack_of_lighting Lack_of_heating</t>
  </si>
  <si>
    <t>Doors_unable_to_shut_properly Unstable_floors</t>
  </si>
  <si>
    <t>Markets_do_not_function_at_times_of_conflict</t>
  </si>
  <si>
    <t>Gas</t>
  </si>
  <si>
    <t>No_coping_strategies_needed</t>
  </si>
  <si>
    <t>2_to_4_hours</t>
  </si>
  <si>
    <t>Support_received_in_the_past_month</t>
  </si>
  <si>
    <t>No information</t>
  </si>
  <si>
    <t>food_or_cash_distribution_in_collective_center access_to_hospital_or_clinic_nearby arrival_kits_upon_arrival_to_collective_center</t>
  </si>
  <si>
    <t>No_money_to_pay_for_movement_to_elsewhere</t>
  </si>
  <si>
    <t>SY0400083</t>
  </si>
  <si>
    <t>NGOs_in_the_area_of_origin</t>
  </si>
  <si>
    <t>No_coping_strategies_resorted_to_cannot_be_selected_with_any_other_option</t>
  </si>
  <si>
    <t>Intend_to_leave_in_next_1_3_months</t>
  </si>
  <si>
    <t>Asked_to_leave_the_collective_shelter Improve_access_to_or_upgrade_shelter Improve_access_to_basic_services Proximity_to_relatives_friends</t>
  </si>
  <si>
    <t>Unstable_floors</t>
  </si>
  <si>
    <t>Reduce_expenditure_on_other_items_to_pay_for_fuel</t>
  </si>
  <si>
    <t xml:space="preserve">Each family lives in a separate room with a wall of 2.5 metres separating them from each other. </t>
  </si>
  <si>
    <t>Publically_owned_ministry</t>
  </si>
  <si>
    <t>access_to_hospital_or_clinic_nearby arrival_kits_upon_arrival_to_collective_center</t>
  </si>
  <si>
    <t>Relative_distance_to_location_compared_to_elsewhere</t>
  </si>
  <si>
    <t>SY040401</t>
  </si>
  <si>
    <t>Selling_productive_assets_or_means_of_transport_sewing_machine_wheelbarrow_bicycle_car_motorbike</t>
  </si>
  <si>
    <t>No damage, but building needing restoration</t>
  </si>
  <si>
    <t>Organised_community_groups</t>
  </si>
  <si>
    <t>Distance_to_markets_too_far</t>
  </si>
  <si>
    <t>Reduce_amount_of_fuel_used_for_other_purposes</t>
  </si>
  <si>
    <t>Friends_relatives</t>
  </si>
  <si>
    <t>Mukhtar</t>
  </si>
  <si>
    <t>A_single_manager_who_lives_in_the_shelter Local_council</t>
  </si>
  <si>
    <t>mixed</t>
  </si>
  <si>
    <t>arrival_kits_upon_arrival_to_collective_center</t>
  </si>
  <si>
    <t>Relative_access_to_employment_income_shelter Conflict_in_area_of_origin</t>
  </si>
  <si>
    <t>SY0400031</t>
  </si>
  <si>
    <t>Reducing_non_food_expenses_e_g_health_education Migration_of_family</t>
  </si>
  <si>
    <t>Asked_to_leave_the_collective_shelter Disagreements_with_other_residents Improve_access_to_income_and_employment Improve_access_to_or_upgrade_shelter</t>
  </si>
  <si>
    <t>Lack_of_insulation_from_cold Leaking_during_rain Limited_ventilation_minimum_1m2_opening_on_one_side_of_house_0_5m2_on_other Lack_of_space_inside_shelter_min_21m2_per_hh Lack_of_privacy_inside_shelter_no_partitions_no_doors Unable_to_lock_home_securely Lack_of_access_to_cooking_facilities Lack_of_latrines Lack_of_access_to_bathing_facilities Lack_of_access_to_safe_drinking_water Lack_of_lighting Lack_of_heating</t>
  </si>
  <si>
    <t>Broken_or_cracked_windows Doors_unable_to_shut_properly Some_cracks_in_some_walls Large_cracks_in_most_walls Unstable_floors Moderate_fire_damage Heavy_fire_damage</t>
  </si>
  <si>
    <t>Safety_or_security_constraints_restricting_movement_to_markets</t>
  </si>
  <si>
    <t>Reduce_amount_of_food_eaten Reduce_amount_of_fuel_used_for_other_purposes</t>
  </si>
  <si>
    <t>Use_electricity_for_certain_purposes_only</t>
  </si>
  <si>
    <t>Reduce_consumption_of_water_used_for_purposes_other_than_drinking Spend_money_usually_spent_on_other_things_to_buy_water</t>
  </si>
  <si>
    <t>A_single_manager_who_lives_in_the_shelter</t>
  </si>
  <si>
    <t>Damaged Destroyed Looted</t>
  </si>
  <si>
    <t>No_first_source</t>
  </si>
  <si>
    <t>Handicraft_Artisan_products</t>
  </si>
  <si>
    <t>Food and health materials</t>
  </si>
  <si>
    <t>Broken_or_cracked_windows Doors_unable_to_shut_properly Heavy_fire_damage</t>
  </si>
  <si>
    <t>International_NGO</t>
  </si>
  <si>
    <t>Reduce_usage_of_electricity_to_conserve_it Use_electricity_for_certain_purposes_only</t>
  </si>
  <si>
    <t>I_am_bathing_less_than_once_every_two_days I_am_doing_laundry_less_than_once_every_two_weeks</t>
  </si>
  <si>
    <t>Privately_owned_by_absentee_landlord</t>
  </si>
  <si>
    <t>food_or_cash_distribution_in_collective_center</t>
  </si>
  <si>
    <t>Damaged Destroyed</t>
  </si>
  <si>
    <t>Family_friends_in_the_area_of_origin</t>
  </si>
  <si>
    <t>Food ingredients</t>
  </si>
  <si>
    <t>Selling_house_or_land</t>
  </si>
  <si>
    <t>Lack_of_insulation_from_cold Limited_ventilation_minimum_1m2_opening_on_one_side_of_house_0_5m2_on_other Lack_of_space_inside_shelter_min_21m2_per_hh Lack_of_privacy_inside_shelter_no_partitions_no_doors Unable_to_lock_home_securely Lack_of_latrines Lack_of_access_to_bathing_facilities Lack_of_lighting Lack_of_heating</t>
  </si>
  <si>
    <t>Use_electricity_for_certain_purposes_only Use_battery_powered_devices_such_as_torches</t>
  </si>
  <si>
    <t>Reduce_consumption_of_water_used_for_purposes_other_than_drinking</t>
  </si>
  <si>
    <t>I_am_bathing_less_than_once_every_week</t>
  </si>
  <si>
    <t>SY0902</t>
  </si>
  <si>
    <t>SY090202</t>
  </si>
  <si>
    <t>Tensions_over_access_to_basic_services Tensions_over_access_to_healthcare</t>
  </si>
  <si>
    <t>access_to_hospital_or_clinic_nearby</t>
  </si>
  <si>
    <t>individual_kitchens communal_space_for_leisure_time functionnal_plumbing</t>
  </si>
  <si>
    <t>SY0900042</t>
  </si>
  <si>
    <t>Relatives of the owner of the private housing</t>
  </si>
  <si>
    <t>Reducing_non_food_expenses_e_g_health_education Spending_savings Borrowing_money_buying_on_credit</t>
  </si>
  <si>
    <t>Access_to_money_to_afford_alternative_housing Ability_to_return_to_community_of_origin</t>
  </si>
  <si>
    <t>Lack_of_space_inside_shelter_min_21m2_per_hh Lack_of_latrines Lack_of_access_to_bathing_facilities Lack_of_lighting Lack_of_heating</t>
  </si>
  <si>
    <t>Broken_or_cracked_windows Heavy_fire_damage</t>
  </si>
  <si>
    <t>Conflict_damage_gunfire_battle</t>
  </si>
  <si>
    <t>No_preference</t>
  </si>
  <si>
    <t>Physical_constraints_preventing_access_to_markets_e_g_roads_damaged_blockages Safety_or_security_constraints_restricting_movement_to_markets Lack_of_access_unsuitability_for_women</t>
  </si>
  <si>
    <t>Tensions_over_access_to_humanitarian_assistance Tensions_over_access_to_shelter</t>
  </si>
  <si>
    <t>Conflict_in_area_of_origin Physical_obstacles_to_other_locations</t>
  </si>
  <si>
    <t>Intend_to_leave_in_4_6_months</t>
  </si>
  <si>
    <t>Lack_of_insulation_from_cold Lack_of_privacy_inside_shelter_no_partitions_no_doors Lack_of_access_to_bathing_facilities Lack_of_access_to_safe_drinking_water Lack_of_lighting Lack_of_heating</t>
  </si>
  <si>
    <t>Purchase_blankets_or_other_items_to_help_with_cold Reduce_expenditure_on_other_items_to_pay_for_fuel</t>
  </si>
  <si>
    <t>food_or_cash_distribution_in_surrounding_community education_in_surrounding_area</t>
  </si>
  <si>
    <t>individual_kitchens private_space_for_leisure_time functionnal_plumbing separate_latrines_for_men_and_women individual_rooms_for_families</t>
  </si>
  <si>
    <t>SY020005</t>
  </si>
  <si>
    <t>Access_to_money_to_afford_alternative_housing Affordable_rental_space_available_in_the_community</t>
  </si>
  <si>
    <t>Lack_loss_of_HLP_documentation</t>
  </si>
  <si>
    <t>Lack_of_insulation_from_cold Leaking_during_rain Lack_of_access_to_bathing_facilities Lack_of_heating</t>
  </si>
  <si>
    <t>Shelter_in_good_condition_cannot_select_with_any_other_option</t>
  </si>
  <si>
    <t>Household_not_aware_of_any_available_assistance Insufficient_assistance_to_serve_community</t>
  </si>
  <si>
    <t>Director of the school</t>
  </si>
  <si>
    <t>food_or_cash_distribution_in_collective_center medical_visits_to_the_collective_center access_to_hospital_or_clinic_nearby</t>
  </si>
  <si>
    <t>individual_kitchens communal_space_for_leisure_time individual_rooms_for_families</t>
  </si>
  <si>
    <t>SY020000</t>
  </si>
  <si>
    <t>SY0200062</t>
  </si>
  <si>
    <t>Found by itself</t>
  </si>
  <si>
    <t>Spending_savings</t>
  </si>
  <si>
    <t>Lack_of_insulation_from_cold Leaking_during_rain Lack_of_latrines Lack_of_access_to_bathing_facilities Lack_of_heating</t>
  </si>
  <si>
    <t>Broken_or_cracked_windows Some_cracks_in_some_walls</t>
  </si>
  <si>
    <t>Some_groups_treated_unfairly_during_assistance_distribution</t>
  </si>
  <si>
    <t>Use_electricity_at_certain_times_in_the_day_only Use_battery_powered_devices_such_as_torches</t>
  </si>
  <si>
    <t>No preference</t>
  </si>
  <si>
    <t>Rationning water in general</t>
  </si>
  <si>
    <t>SY11</t>
  </si>
  <si>
    <t>SY1101</t>
  </si>
  <si>
    <t>SY110103</t>
  </si>
  <si>
    <t>Enough_space_for_bedding_and_belongings_with_sufficient_space_for_movement</t>
  </si>
  <si>
    <t>Spending_savings Borrowing_money_buying_on_credit</t>
  </si>
  <si>
    <t>Lack_of_latrines Lack_of_access_to_bathing_facilities Lack_of_heating</t>
  </si>
  <si>
    <t>Distance_to_markets_too_far Lack_of_access_unsuitability_for_women</t>
  </si>
  <si>
    <t>Use_electricity_at_certain_times_in_the_day_only</t>
  </si>
  <si>
    <t>SY1103</t>
  </si>
  <si>
    <t>SY110302</t>
  </si>
  <si>
    <t>Physical_obstacles_to_other_locations Relative_distance_to_location_compared_to_elsewhere No_money_to_pay_for_movement_to_elsewhere</t>
  </si>
  <si>
    <t>SY110100</t>
  </si>
  <si>
    <t>SY1100034</t>
  </si>
  <si>
    <t>Lack_of_access_to_cooking_facilities Lack_of_latrines Lack_of_access_to_bathing_facilities Lack_of_lighting Lack_of_heating</t>
  </si>
  <si>
    <t>Doors_unable_to_shut_properly Some_cracks_in_some_walls</t>
  </si>
  <si>
    <t>Lack_of_transportation_to_markets_private_or_public Distance_to_markets_too_far</t>
  </si>
  <si>
    <t>Household_does_not_qualify_for_assistance</t>
  </si>
  <si>
    <t>SY020400</t>
  </si>
  <si>
    <t>Local council</t>
  </si>
  <si>
    <t>food_or_cash_distribution_in_collective_center access_to_hospital_or_clinic_nearby</t>
  </si>
  <si>
    <t>Family_ties_good_relations_with_the_host_community Conflict_in_area_of_origin Relative_safety_and_security_other_accessible_locations_routes_to_other_locations_less_safe_than_this_location</t>
  </si>
  <si>
    <t>SY020403</t>
  </si>
  <si>
    <t>Reducing_food_intake Spending_savings Borrowing_money_buying_on_credit</t>
  </si>
  <si>
    <t>Lack_of_insulation_from_cold Leaking_during_rain</t>
  </si>
  <si>
    <t>Broken_or_cracked_windows Large_cracks_in_most_walls Gaps_or_cracks_in_roof</t>
  </si>
  <si>
    <t>Purchase_food_in_restaurants Reduce_amount_of_fuel_used_for_other_purposes Reduce_expenditure_on_other_items_to_pay_for_fuel</t>
  </si>
  <si>
    <t>Stay_elsewhere_during_cold_periods Reduce_amount_of_fuel_used_for_other_purposes Reduce_expenditure_on_other_items_to_pay_for_fuel</t>
  </si>
  <si>
    <t>6_to_12_hours</t>
  </si>
  <si>
    <t>Use_electricity_at_certain_times_in_the_day_only Reduce_usage_of_electricity_to_conserve_it Use_electricity_for_certain_purposes_only</t>
  </si>
  <si>
    <t>Reduce_consumption_of_water_used_for_purposes_other_than_drinking Spend_money_usually_spent_on_other_things_to_buy_water Modify_hygiene_practices_bathe_less_etc Receive_water_on_credit_Borrow_water_or_money_for_water</t>
  </si>
  <si>
    <t>I_am_bathing_less_than_once_every_week I_am_doing_laundry_less_than_once_every_two_weeks I_am_sometimes_not_washing_hands_after_going_to_the_toilet_because_of_lack_of_water</t>
  </si>
  <si>
    <t>Not_shared_1_household</t>
  </si>
  <si>
    <t>individual_rooms_for_families</t>
  </si>
  <si>
    <t>None_cannot_be_selected_with_any_other_option</t>
  </si>
  <si>
    <t>Selling_productive_assets_or_means_of_transport_sewing_machine_wheelbarrow_bicycle_car_motorbike Reducing_food_intake Spending_savings Borrowing_money_buying_on_credit</t>
  </si>
  <si>
    <t>Lack_of_insulation_from_cold Lack_of_lighting Lack_of_heating</t>
  </si>
  <si>
    <t>Reduce_usage_of_electricity_to_conserve_it Use_electricity_for_certain_purposes_only Use_battery_powered_devices_such_as_torches</t>
  </si>
  <si>
    <t>Stadium</t>
  </si>
  <si>
    <t>1_to_4_weeks</t>
  </si>
  <si>
    <t>medical_visits_to_the_collective_center arrival_kits_upon_arrival_to_collective_center</t>
  </si>
  <si>
    <t>Family_ties Safety_and_security_situation_changed Protecting_assets</t>
  </si>
  <si>
    <t>Mukhtars_community_representatives_in_the_area</t>
  </si>
  <si>
    <t>Private school director</t>
  </si>
  <si>
    <t>Access_to_money_to_afford_alternative_housing Affodable_private_property_available_in_another_community Ability_to_return_to_community_of_origin</t>
  </si>
  <si>
    <t>Ownership</t>
  </si>
  <si>
    <t>None_cannot_select_with_any_other_option</t>
  </si>
  <si>
    <t>Broken_or_cracked_windows Large_cracks_in_most_walls</t>
  </si>
  <si>
    <t>Hotel</t>
  </si>
  <si>
    <t>A_single_manager_that_is_paid_to_follow_up</t>
  </si>
  <si>
    <t>1-</t>
  </si>
  <si>
    <t>functionnal_plumbing organised_cleaning_and_maintenance_of_collective_shelter</t>
  </si>
  <si>
    <t>Family_ties_good_relations_with_the_host_community Conflict_in_area_of_origin Relative_distance_to_location_compared_to_elsewhere</t>
  </si>
  <si>
    <t>Unfurnished_Rent</t>
  </si>
  <si>
    <t>Stayed_the_same</t>
  </si>
  <si>
    <t>Broken_or_cracked_windows</t>
  </si>
  <si>
    <t>No_assistance_needed_cant_select_with_other_option</t>
  </si>
  <si>
    <t>Selling_productive_assets_or_means_of_transport_sewing_machine_wheelbarrow_bicycle_car_motorbike Spending_savings Borrowing_money_buying_on_credit</t>
  </si>
  <si>
    <t>communal_kitchens functionnal_plumbing organised_cleaning_and_maintenance_of_collective_shelter</t>
  </si>
  <si>
    <t>Conflict_in_area_of_origin Relative_safety_and_security_other_accessible_locations_routes_to_other_locations_less_safe_than_this_location</t>
  </si>
  <si>
    <t>SY090200</t>
  </si>
  <si>
    <t>Safety_and_security_situation_changed</t>
  </si>
  <si>
    <t>Intend_to_leave_in_12+_months</t>
  </si>
  <si>
    <t>Move_outside_of_Syria</t>
  </si>
  <si>
    <t>Improve_access_to_income_and_employment Improve_access_to_or_upgrade_shelter Improve_access_to_basic_services</t>
  </si>
  <si>
    <t>Leaking_during_rain</t>
  </si>
  <si>
    <t>SY07</t>
  </si>
  <si>
    <t>SY0703</t>
  </si>
  <si>
    <t>SY070305</t>
  </si>
  <si>
    <t>Mosque_religious_building</t>
  </si>
  <si>
    <t>Religious_leaders</t>
  </si>
  <si>
    <t>Religious_institutions</t>
  </si>
  <si>
    <t>Local_council</t>
  </si>
  <si>
    <t>considered_most_vulnerable</t>
  </si>
  <si>
    <t>Relative_access_to_employment_income_shelter Family_ties_good_relations_with_the_host_community Conflict_in_area_of_origin</t>
  </si>
  <si>
    <t>SY0705</t>
  </si>
  <si>
    <t>SY070502</t>
  </si>
  <si>
    <t>Selling_household_assets_goods_jewellery_phone_furniture_etc Reducing_food_intake High_risk_illegal_work</t>
  </si>
  <si>
    <t>Access_to_money_to_afford_alternative_housing Opening_of_routes_to_travel_to_elsewhere Affordable_rental_space_available_in_the_community</t>
  </si>
  <si>
    <t>Informal_settlement</t>
  </si>
  <si>
    <t>Household_not_aware_of_any_available_assistance</t>
  </si>
  <si>
    <t>Reduce_drinking_water_consumption Reduce_consumption_of_water_used_for_purposes_other_than_drinking Spend_money_usually_spent_on_other_things_to_buy_water Modify_hygiene_practices_bathe_less_etc Receive_water_on_credit_Borrow_water_or_money_for_water Drink_water_usually_used_for_cleaning_or_other_purposes_than_drinking</t>
  </si>
  <si>
    <t>I_am_bathing_less_than_once_every_week I_am_doing_laundry_less_than_once_every_two_weeks I_am_sometimes_not_washing_hands_after_going_to_the_toilet_because_of_lack_of_water I_am_are_sometimes_not_washing_hands_before_cooking_and_eating_because_of_lack_of_water</t>
  </si>
  <si>
    <t>SY070500</t>
  </si>
  <si>
    <t>Reducing_food_intake</t>
  </si>
  <si>
    <t>Lack_of_privacy_inside_shelter_no_partitions_no_doors Unable_to_lock_home_securely Lack_of_access_to_cooking_facilities Lack_of_latrines Lack_of_access_to_bathing_facilities Lack_of_access_to_safe_drinking_water</t>
  </si>
  <si>
    <t>separate_latrines_for_men_and_women individual_rooms_for_families</t>
  </si>
  <si>
    <t>SY0704</t>
  </si>
  <si>
    <t>SY070400</t>
  </si>
  <si>
    <t>Selling_household_assets_goods_jewellery_phone_furniture_etc Reducing_food_intake Borrowing_money_buying_on_credit</t>
  </si>
  <si>
    <t>Lack_of_insulation_from_cold Limited_ventilation_minimum_1m2_opening_on_one_side_of_house_0_5m2_on_other Lack_of_space_inside_shelter_min_21m2_per_hh Lack_of_privacy_inside_shelter_no_partitions_no_doors Unable_to_lock_home_securely Lack_of_access_to_cooking_facilities Lack_of_latrines Lack_of_access_to_bathing_facilities Lack_of_access_to_safe_drinking_water Lack_of_lighting</t>
  </si>
  <si>
    <t>Stay_elsewhere_during_cold_periods Reduce_expenditure_on_other_items_to_pay_for_fuel Borrow_fuel_from_friends_relatives</t>
  </si>
  <si>
    <t>SY070303</t>
  </si>
  <si>
    <t>Government building</t>
  </si>
  <si>
    <t>less_2_hours</t>
  </si>
  <si>
    <t>individual_kitchens functionnal_plumbing individual_rooms_for_families</t>
  </si>
  <si>
    <t>Charity building</t>
  </si>
  <si>
    <t>Lack_of_insulation_from_cold Leaking_during_rain Unable_to_lock_home_securely Lack_of_heating</t>
  </si>
  <si>
    <t>SY070501</t>
  </si>
  <si>
    <t>individual_kitchens separate_latrines_for_men_and_women individual_rooms_for_families</t>
  </si>
  <si>
    <t>Conflict_in_area_of_origin Relative_safety_and_security_other_accessible_locations_routes_to_other_locations_less_safe_than_this_location Relative_distance_to_location_compared_to_elsewhere</t>
  </si>
  <si>
    <t>SY05</t>
  </si>
  <si>
    <t>SY0505</t>
  </si>
  <si>
    <t>SY050501</t>
  </si>
  <si>
    <t>Tobacco</t>
  </si>
  <si>
    <t>Selling_household_assets_goods_jewellery_phone_furniture_etc Spending_savings Borrowing_money_buying_on_credit</t>
  </si>
  <si>
    <t>No_barriers_cant_select_with_other_option</t>
  </si>
  <si>
    <t>food_or_cash_distribution_in_collective_center education_in_surrounding_area</t>
  </si>
  <si>
    <t>functionnal_plumbing individual_rooms_for_families</t>
  </si>
  <si>
    <t>Family_ties_good_relations_with_the_host_community Relative_safety_and_security_other_accessible_locations_routes_to_other_locations_less_safe_than_this_location</t>
  </si>
  <si>
    <t>House Land_for_housing Land_for_agriculture</t>
  </si>
  <si>
    <t>Lack_of_heating</t>
  </si>
  <si>
    <t>Broken_or_cracked_windows Moderate_fire_damage</t>
  </si>
  <si>
    <t>Lack_of_transportation_to_markets_private_or_public Distance_to_markets_too_far Safety_or_security_constraints_restricting_movement_to_markets</t>
  </si>
  <si>
    <t>SY0700</t>
  </si>
  <si>
    <t>SY070003</t>
  </si>
  <si>
    <t>Only_individual_women_housed_together</t>
  </si>
  <si>
    <t>New building</t>
  </si>
  <si>
    <t>Religious_leader</t>
  </si>
  <si>
    <t>medical_visits_to_the_collective_center access_to_hospital_or_clinic_nearby education_in_surrounding_area</t>
  </si>
  <si>
    <t>individual_kitchens communal_space_for_leisure_time functionnal_plumbing organised_cleaning_and_maintenance_of_collective_shelter separate_latrines_for_men_and_women individual_rooms_for_families</t>
  </si>
  <si>
    <t>SY0501</t>
  </si>
  <si>
    <t>SY050100</t>
  </si>
  <si>
    <t>Irregular_social_support</t>
  </si>
  <si>
    <t>Access_to_money_to_afford_alternative_housing Opening_of_routes_to_travel_to_elsewhere Ability_to_return_to_community_of_origin</t>
  </si>
  <si>
    <t>Furnished_Rent</t>
  </si>
  <si>
    <t>No_Ive_missed_multiple_rent_payments</t>
  </si>
  <si>
    <t>Approached_directly_by_assistance_provider Local_council</t>
  </si>
  <si>
    <t>Tensions_over_access_to_basic_services Tensions_over_access_to_education Tensions_over_access_to_humanitarian_assistance</t>
  </si>
  <si>
    <t>access_to_hospital_or_clinic_nearby play_actvities_for_children_at_collective_center</t>
  </si>
  <si>
    <t>functionnal_plumbing separate_latrines_for_men_and_women individual_rooms_for_families</t>
  </si>
  <si>
    <t>Relative_access_to_employment_income_shelter Conflict_in_area_of_origin Relative_safety_and_security_other_accessible_locations_routes_to_other_locations_less_safe_than_this_location</t>
  </si>
  <si>
    <t>Friends_outside_Syria Relatives_outside_Syria Friends_inside_Syria Relatives_inside_Syria</t>
  </si>
  <si>
    <t>Access_to_money_to_afford_alternative_housing Opening_of_routes_to_travel_to_elsewhere Affordable_rental_space_available_in_another_community</t>
  </si>
  <si>
    <t>Squatting</t>
  </si>
  <si>
    <t>Property_unlawfully_occupied</t>
  </si>
  <si>
    <t>Yes_in_the_last_1_3_months</t>
  </si>
  <si>
    <t>Lack_of_insulation_from_cold Lack_of_access_to_cooking_facilities Lack_of_latrines Lack_of_access_to_bathing_facilities Lack_of_access_to_safe_drinking_water Lack_of_lighting Lack_of_heating</t>
  </si>
  <si>
    <t>Borrow_fuel_from_friends_relatives</t>
  </si>
  <si>
    <t>food_or_cash_distribution_in_collective_center access_to_hospital_or_clinic_nearby education_in_surrounding_area</t>
  </si>
  <si>
    <t>Relative_access_to_employment_income_shelter Conflict_in_area_of_origin Physical_obstacles_to_other_locations</t>
  </si>
  <si>
    <t>Relatives_outside_Syria Friends_inside_Syria Relatives_inside_Syria</t>
  </si>
  <si>
    <t>Threat_eviction_or_harassment_by_;andlords_or_others Other_disputes_e_g_Dispute_with_neighbors</t>
  </si>
  <si>
    <t>Yes_in_the_last_4_6_months</t>
  </si>
  <si>
    <t>Lack_of_insulation_from_cold Lack_of_latrines Lack_of_access_to_bathing_facilities Lack_of_access_to_safe_drinking_water Lack_of_lighting Lack_of_heating</t>
  </si>
  <si>
    <t>Unaffected</t>
  </si>
  <si>
    <t>Relatives_outside_Syria Relatives_inside_Syria</t>
  </si>
  <si>
    <t>Selling_household_assets_goods_jewellery_phone_furniture_etc Spending_savings</t>
  </si>
  <si>
    <t>Lack_of_insulation_from_cold Lack_of_privacy_inside_shelter_no_partitions_no_doors Unable_to_lock_home_securely Lack_of_access_to_cooking_facilities Lack_of_latrines Lack_of_access_to_bathing_facilities Lack_of_access_to_safe_drinking_water Lack_of_lighting Lack_of_heating</t>
  </si>
  <si>
    <t>Broken_or_cracked_windows Some_cracks_in_some_walls Some_walls_partially_collapsed</t>
  </si>
  <si>
    <t>Agricultural land of the camp</t>
  </si>
  <si>
    <t>communal_kitchens organised_cleaning_and_maintenance_of_collective_shelter separate_latrines_for_men_and_women</t>
  </si>
  <si>
    <t>Relative_safety_and_security_other_accessible_locations_routes_to_other_locations_less_safe_than_this_location Physical_obstacles_to_other_locations</t>
  </si>
  <si>
    <t>Currently_only_permitted_to_stay_in_shelter_temporarily Improve_access_to_income_and_employment</t>
  </si>
  <si>
    <t>Managed_camp</t>
  </si>
  <si>
    <t>Lack_of_insulation_from_cold Leaking_during_rain Lack_of_lighting Lack_of_heating</t>
  </si>
  <si>
    <t>Weather</t>
  </si>
  <si>
    <t>Local_authorities</t>
  </si>
  <si>
    <t>Open_well</t>
  </si>
  <si>
    <t>Family_ties_good_relations_with_the_host_community Conflict_in_area_of_origin Physical_obstacles_to_other_locations</t>
  </si>
  <si>
    <t>Shelter_repair_materials</t>
  </si>
  <si>
    <t>SY070006</t>
  </si>
  <si>
    <t>Hospital</t>
  </si>
  <si>
    <t>food_or_cash_distribution_in_surrounding_community play_actvities_for_children_at_collective_center</t>
  </si>
  <si>
    <t>SY03</t>
  </si>
  <si>
    <t>SY0309</t>
  </si>
  <si>
    <t>SY030900</t>
  </si>
  <si>
    <t>conditional_vouchers</t>
  </si>
  <si>
    <t>SY0702</t>
  </si>
  <si>
    <t>SY070202</t>
  </si>
  <si>
    <t>some_residents_pay_something</t>
  </si>
  <si>
    <t>Relative_access_to_employment_income_shelter</t>
  </si>
  <si>
    <t>SY050101</t>
  </si>
  <si>
    <t>Move_to_a_different_community_in_the_governorate</t>
  </si>
  <si>
    <t>Improve_access_to_income_and_employment</t>
  </si>
  <si>
    <t>Lack_of_insulation_from_cold Lack_of_privacy_inside_shelter_no_partitions_no_doors Lack_of_latrines Lack_of_access_to_safe_drinking_water Lack_of_lighting Lack_of_heating</t>
  </si>
  <si>
    <t>Doors_unable_to_shut_properly</t>
  </si>
  <si>
    <t>Distance_to_markets_too_far Safety_or_security_concerns_at_markets</t>
  </si>
  <si>
    <t>Village owners</t>
  </si>
  <si>
    <t>Ownership_dispute</t>
  </si>
  <si>
    <t>Dispute_with_host_family</t>
  </si>
  <si>
    <t>Limited_ventilation_minimum_1m2_opening_on_one_side_of_house_0_5m2_on_other Unable_to_lock_home_securely Lack_of_access_to_cooking_facilities Lack_of_latrines Lack_of_lighting Lack_of_heating</t>
  </si>
  <si>
    <t>Weather General_disrepair</t>
  </si>
  <si>
    <t>Household_unable_to_physically_access_distribution_security_roadblocks_etc</t>
  </si>
  <si>
    <t>I_am_sometimes_not_washing_hands_after_going_to_the_toilet_because_of_lack_of_water</t>
  </si>
  <si>
    <t>Yes_part_of_the_building_is_dedicated_to_IDPs_and_part_to_learning</t>
  </si>
  <si>
    <t>Tensions_over_access_to_humanitarian_assistance</t>
  </si>
  <si>
    <t>Family_ties_good_relations_with_the_host_community</t>
  </si>
  <si>
    <t>House Apartment Land_for_agriculture Shop_or_small_business</t>
  </si>
  <si>
    <t>Lack_of_space_inside_shelter_min_21m2_per_hh Lack_of_access_to_cooking_facilities Lack_of_latrines Lack_of_lighting Lack_of_heating</t>
  </si>
  <si>
    <t>Some_cracks_in_some_walls</t>
  </si>
  <si>
    <t>Community_representatives_sheikhs_mukhtars_etc Local_council</t>
  </si>
  <si>
    <t>Safety_or_security_concerns_at_markets</t>
  </si>
  <si>
    <t>Reduce_usage_of_electricity_to_conserve_it</t>
  </si>
  <si>
    <t>Media_internet_radio_etc</t>
  </si>
  <si>
    <t>Household_does_not_qualify_for_assistance Insufficient_assistance_to_serve_community</t>
  </si>
  <si>
    <t>Bottle</t>
  </si>
  <si>
    <t>food_or_cash_distribution_in_collective_center arrival_kits_upon_arrival_to_collective_center</t>
  </si>
  <si>
    <t>Reducing_non_food_expenses_e_g_health_education Reducing_food_intake</t>
  </si>
  <si>
    <t>Stay_elsewhere_during_cold_periods Reduce_expenditure_on_other_items_to_pay_for_fuel</t>
  </si>
  <si>
    <t>SY070000</t>
  </si>
  <si>
    <t>SY0700032</t>
  </si>
  <si>
    <t>Community_leader</t>
  </si>
  <si>
    <t>SY0700041</t>
  </si>
  <si>
    <t>Tensions_over_access_to_humanitarian_assistance Tensions_over_perceived_or_actual_price_increases_in_the_area</t>
  </si>
  <si>
    <t>Relative_safety_and_security_other_accessible_locations_routes_to_other_locations_less_safe_than_this_location</t>
  </si>
  <si>
    <t>SY0400072</t>
  </si>
  <si>
    <t>food_or_cash_distribution_in_collective_center medical_visits_to_the_collective_center education_at_collective_center</t>
  </si>
  <si>
    <t>private_space_for_leisure_time</t>
  </si>
  <si>
    <t>SY020006</t>
  </si>
  <si>
    <t>daycare_activities_for_parents_at_collective_center</t>
  </si>
  <si>
    <t>functionnal_plumbing organised_cleaning_and_maintenance_of_collective_shelter separate_latrines_for_men_and_women</t>
  </si>
  <si>
    <t>Friends_outside_Syria Relatives_outside_Syria Local_authorities_or_municipal_organisations</t>
  </si>
  <si>
    <t>Selling_household_assets_goods_jewellery_phone_furniture_etc Reducing_non_food_expenses_e_g_health_education Spending_savings</t>
  </si>
  <si>
    <t>Lack_of_space_inside_shelter_min_21m2_per_hh Lack_of_privacy_inside_shelter_no_partitions_no_doors Lack_of_heating</t>
  </si>
  <si>
    <t>Purchase_blankets_or_other_items_to_help_with_cold Reduce_amount_of_fuel_used_for_other_purposes Reduce_expenditure_on_other_items_to_pay_for_fuel</t>
  </si>
  <si>
    <t>An ad hoc gathering of displaced people in the village with rooms and tents</t>
  </si>
  <si>
    <t>SY050103</t>
  </si>
  <si>
    <t>medical_visits_to_the_collective_center play_actvities_for_children_at_collective_center</t>
  </si>
  <si>
    <t>SY070001</t>
  </si>
  <si>
    <t>access_to_hospital_or_clinic_nearby arrival_kits_upon_arrival_to_collective_center education_in_surrounding_area</t>
  </si>
  <si>
    <t>SY0308</t>
  </si>
  <si>
    <t>SY030802</t>
  </si>
  <si>
    <t>Khan Al-Shih</t>
  </si>
  <si>
    <t>Safety_security</t>
  </si>
  <si>
    <t>Lack_of_insulation_from_cold Lack_of_access_to_cooking_facilities Lack_of_latrines Lack_of_heating</t>
  </si>
  <si>
    <t>SY0700031</t>
  </si>
  <si>
    <t>Relative_safety_and_security_other_accessible_locations_routes_to_other_locations_less_safe_than_this_location No_money_to_pay_for_movement_to_elsewhere</t>
  </si>
  <si>
    <t>SY0304</t>
  </si>
  <si>
    <t>SY030400</t>
  </si>
  <si>
    <t>كفر نجد</t>
  </si>
  <si>
    <t>A_committee_of_residents Local_council</t>
  </si>
  <si>
    <t>food_or_cash_distribution_in_collective_center access_to_hospital_or_clinic_nearby arrival_kits_upon_arrival_to_collective_center education_in_surrounding_area</t>
  </si>
  <si>
    <t>individual_kitchens communal_space_for_leisure_time functionnal_plumbing separate_latrines_for_men_and_women individual_rooms_for_families</t>
  </si>
  <si>
    <t>SY0200063</t>
  </si>
  <si>
    <t>Reducing_non_food_expenses_e_g_health_education Reducing_food_intake Spending_savings Borrowing_money_buying_on_credit Withdrawing_children_from_school_so_they_can_work</t>
  </si>
  <si>
    <t>Access_to_money_to_afford_alternative_housing Opening_of_routes_to_travel_to_elsewhere Affordable_rental_space_available_in_the_community Affordable_private_properties_available_in_the_community Ability_to_return_to_community_of_origin</t>
  </si>
  <si>
    <t>Lack_of_insulation_from_cold Lack_of_space_inside_shelter_min_21m2_per_hh Lack_of_privacy_inside_shelter_no_partitions_no_doors Lack_of_lighting Lack_of_heating</t>
  </si>
  <si>
    <t>Friends_relatives Local_council</t>
  </si>
  <si>
    <t>Lack_of_transportation_to_markets_private_or_public Markets_do_not_function_at_times_of_conflict Safety_or_security_constraints_restricting_movement_to_markets</t>
  </si>
  <si>
    <t>Place used for poultry</t>
  </si>
  <si>
    <t>food_or_cash_distribution_in_surrounding_community access_to_hospital_or_clinic_nearby arrival_kits_upon_arrival_to_collective_center education_in_surrounding_area</t>
  </si>
  <si>
    <t>SY0200023</t>
  </si>
  <si>
    <t>Apartment Land_for_housing Shop_or_small_business</t>
  </si>
  <si>
    <t>Selling_household_assets_goods_jewellery_phone_furniture_etc Selling_productive_assets_or_means_of_transport_sewing_machine_wheelbarrow_bicycle_car_motorbike Reducing_non_food_expenses_e_g_health_education Reducing_food_intake Spending_savings Withdrawing_children_from_school_so_they_can_work</t>
  </si>
  <si>
    <t>Place used to raise chickens</t>
  </si>
  <si>
    <t>Lack_of_insulation_from_cold Lack_of_space_inside_shelter_min_21m2_per_hh Lack_of_privacy_inside_shelter_no_partitions_no_doors Lack_of_access_to_cooking_facilities Lack_of_latrines Lack_of_access_to_bathing_facilities Lack_of_access_to_safe_drinking_water Lack_of_lighting Lack_of_heating</t>
  </si>
  <si>
    <t>Lack_of_transportation_to_markets_private_or_public Markets_do_not_function_at_times_of_conflict Distance_to_markets_too_far</t>
  </si>
  <si>
    <t>Reduce_amount_of_food_eaten Reduce_expenditure_on_other_items_to_pay_for_fuel</t>
  </si>
  <si>
    <t>Reduce_consumption_of_water_used_for_purposes_other_than_drinking Modify_hygiene_practices_bathe_less_etc Receive_water_on_credit_Borrow_water_or_money_for_water</t>
  </si>
  <si>
    <t>SY070002</t>
  </si>
  <si>
    <t>Selling_household_assets_goods_jewellery_phone_furniture_etc Reducing_food_intake Spending_savings</t>
  </si>
  <si>
    <t>Opening_of_routes_to_travel_to_elsewhere Affordable_rental_space_available_in_another_community</t>
  </si>
  <si>
    <t>Broken_or_cracked_windows Doors_unable_to_shut_properly Some_cracks_in_some_walls Large_cracks_in_most_walls Some_walls_fully_collapsed</t>
  </si>
  <si>
    <t>Markets_do_not_function_at_times_of_conflict Safety_or_security_concerns_at_markets</t>
  </si>
  <si>
    <t>SY070004</t>
  </si>
  <si>
    <t>communal_kitchens individual_rooms_for_families</t>
  </si>
  <si>
    <t>Access_to_money_to_afford_alternative_housing Affordable_rental_space_available_in_another_community</t>
  </si>
  <si>
    <t>Markets_do_not_function_at_times_of_conflict Safety_or_security_constraints_restricting_movement_to_markets</t>
  </si>
  <si>
    <t>Religious_leader Local_council</t>
  </si>
  <si>
    <t>access_to_hospital_or_clinic_nearby arrival_kits_upon_arrival_to_collective_center education_at_collective_center</t>
  </si>
  <si>
    <t>Selling_household_assets_goods_jewellery_phone_furniture_etc Selling_productive_assets_or_means_of_transport_sewing_machine_wheelbarrow_bicycle_car_motorbike Spending_savings</t>
  </si>
  <si>
    <t>Improve_access_to_income_and_employment Improve_access_to_basic_services</t>
  </si>
  <si>
    <t>Access_to_money_to_afford_alternative_housing Opening_of_routes_to_travel_to_elsewhere</t>
  </si>
  <si>
    <t>Lack_of_insulation_from_cold Limited_ventilation_minimum_1m2_opening_on_one_side_of_house_0_5m2_on_other Lack_of_space_inside_shelter_min_21m2_per_hh Lack_of_privacy_inside_shelter_no_partitions_no_doors Lack_of_latrines</t>
  </si>
  <si>
    <t>Conflict_damage_gunfire_battle General_disrepair</t>
  </si>
  <si>
    <t>Lack_of_transportation_to_markets_private_or_public Markets_do_not_function_at_times_of_conflict Safety_or_security_concerns_at_markets</t>
  </si>
  <si>
    <t>Reduce_amount_of_fuel_used_for_other_purposes Reduce_expenditure_on_other_items_to_pay_for_fuel Borrow_fuel_from_friends_relatives</t>
  </si>
  <si>
    <t>Police station</t>
  </si>
  <si>
    <t>education_in_surrounding_area</t>
  </si>
  <si>
    <t>communal_space_for_leisure_time</t>
  </si>
  <si>
    <t>Reduce_expenditure_on_other_items_to_pay_for_fuel Borrow_fuel_from_friends_relatives</t>
  </si>
  <si>
    <t>Reduce_consumption_of_water_used_for_purposes_other_than_drinking Receive_water_on_credit_Borrow_water_or_money_for_water</t>
  </si>
  <si>
    <t>Hangar</t>
  </si>
  <si>
    <t>Relative_access_to_employment_income_shelter Relative_distance_to_location_compared_to_elsewhere</t>
  </si>
  <si>
    <t>Tensions_over_access_to_basic_services</t>
  </si>
  <si>
    <t>Conflict_in_area_of_origin Relative_safety_and_security_other_accessible_locations_routes_to_other_locations_less_safe_than_this_location Physical_obstacles_to_other_locations</t>
  </si>
  <si>
    <t>Lack_of_insulation_from_cold Lack_of_access_to_cooking_facilities Lack_of_latrines Lack_of_access_to_bathing_facilities Lack_of_access_to_safe_drinking_water Lack_of_heating</t>
  </si>
  <si>
    <t>Tensions_over_access_to_healthcare Tensions_over_access_to_humanitarian_assistance</t>
  </si>
  <si>
    <t>functionnal_plumbing</t>
  </si>
  <si>
    <t>Friends_outside_Syria Relatives_outside_Syria Friends_inside_Syria</t>
  </si>
  <si>
    <t>Currently_only_permitted_to_stay_in_shelter_temporarily</t>
  </si>
  <si>
    <t>Lack_of_insulation_from_cold Lack_of_latrines Lack_of_access_to_bathing_facilities Lack_of_heating</t>
  </si>
  <si>
    <t>Widowed</t>
  </si>
  <si>
    <t>Only_individual_men_housed_together</t>
  </si>
  <si>
    <t>SY1100011</t>
  </si>
  <si>
    <t>Disagreements_with_other_residents Improve_access_to_income_and_employment</t>
  </si>
  <si>
    <t>Lack_of_insulation_from_cold Leaking_during_rain Lack_of_privacy_inside_shelter_no_partitions_no_doors</t>
  </si>
  <si>
    <t>I_am_doing_laundry_less_than_once_every_two_weeks</t>
  </si>
  <si>
    <t>SY1100022</t>
  </si>
  <si>
    <t>Friends_outside_Syria Relatives_outside_Syria Relatives_inside_Syria</t>
  </si>
  <si>
    <t>Currently_only_permitted_to_stay_in_shelter_temporarily Collective_shelter_due_to_close_down Improve_access_to_income_and_employment</t>
  </si>
  <si>
    <t>Tensions_over_access_to_education</t>
  </si>
  <si>
    <t>functionnal_plumbing separate_latrines_for_men_and_women</t>
  </si>
  <si>
    <t>Friends_outside_Syria Relatives_inside_Syria</t>
  </si>
  <si>
    <t>Lack_of_insulation_from_cold Lack_of_space_inside_shelter_min_21m2_per_hh Lack_of_privacy_inside_shelter_no_partitions_no_doors</t>
  </si>
  <si>
    <t>SY1100032</t>
  </si>
  <si>
    <t>Move_to_a_different_community_in_another_governorate</t>
  </si>
  <si>
    <t>Media_internet_radio_etc Friends_relatives</t>
  </si>
  <si>
    <t>مفرق تليل الشام</t>
  </si>
  <si>
    <t>communal_space_for_leisure_time functionnal_plumbing separate_latrines_for_men_and_women</t>
  </si>
  <si>
    <t>Informal_camp</t>
  </si>
  <si>
    <t>مفرق مخيم الريان</t>
  </si>
  <si>
    <t>Media_internet_radio_etc Friends_relatives Approached_directly_by_assistance_provider</t>
  </si>
  <si>
    <t>not_sure</t>
  </si>
  <si>
    <t>communal_kitchens private_space_for_leisure_time</t>
  </si>
  <si>
    <t>House Land_for_housing Land_for_agriculture Prefer_not_to_say</t>
  </si>
  <si>
    <t>Community_groups_or_representatives_mukhtars_sheikhs_etc</t>
  </si>
  <si>
    <t>Access_to_money_to_afford_alternative_housing Affordable_private_properties_available_in_the_community</t>
  </si>
  <si>
    <t>Formalized_Squatting</t>
  </si>
  <si>
    <t>Lack_of_lighting Lack_of_heating</t>
  </si>
  <si>
    <t>Media_internet_radio_etc Approached_directly_by_assistance_provider</t>
  </si>
  <si>
    <t>Lack_of_transportation_to_markets_private_or_public Safety_or_security_concerns_at_markets</t>
  </si>
  <si>
    <t>Physical_obstacles_to_other_locations</t>
  </si>
  <si>
    <t>House Apartment Land_for_agriculture</t>
  </si>
  <si>
    <t>Selling_household_assets_goods_jewellery_phone_furniture_etc</t>
  </si>
  <si>
    <t>Leaking_during_rain Lack_of_access_to_cooking_facilities Lack_of_access_to_safe_drinking_water Lack_of_lighting Lack_of_heating</t>
  </si>
  <si>
    <t>Lack_of_transportation_to_markets_private_or_public</t>
  </si>
  <si>
    <t>Spend_money_usually_spent_on_other_things_to_buy_water</t>
  </si>
  <si>
    <t>Prefer_not_to_say</t>
  </si>
  <si>
    <t>1_to_2_years</t>
  </si>
  <si>
    <t>Family_ties_good_relations_with_the_host_community Conflict_in_area_of_origin</t>
  </si>
  <si>
    <t>Apartment Land_for_housing Land_for_agriculture Shop_or_small_business</t>
  </si>
  <si>
    <t>Reducing_non_food_expenses_e_g_health_education</t>
  </si>
  <si>
    <t>Markets_do_not_function_at_times_of_conflict Safety_or_security_constraints_restricting_movement_to_markets Lack_of_access_unsuitability_for_women</t>
  </si>
  <si>
    <t>medical_visits_to_the_collective_center education_at_collective_center play_actvities_for_children_at_collective_center</t>
  </si>
  <si>
    <t>SY0405</t>
  </si>
  <si>
    <t>SY040500</t>
  </si>
  <si>
    <t>medical_visits_to_the_collective_center education_in_surrounding_area</t>
  </si>
  <si>
    <t>SY0500026</t>
  </si>
  <si>
    <t>No_HLP_problems_cannot_be_selected_with_any_other_option Threat_eviction_or_harassment_by_;andlords_or_others</t>
  </si>
  <si>
    <t>education_at_collective_center</t>
  </si>
  <si>
    <t xml:space="preserve">Syria Shelter / NFI assessment - Collective Shelter interviews </t>
  </si>
  <si>
    <t>Abu Tamman school</t>
  </si>
  <si>
    <t>Department of agriculture</t>
  </si>
  <si>
    <t>Fawzi Alafees School</t>
  </si>
  <si>
    <t>October School</t>
  </si>
  <si>
    <t>Agricultural High School</t>
  </si>
  <si>
    <t>Job center</t>
  </si>
  <si>
    <t>Qasim center</t>
  </si>
  <si>
    <t>Central Court</t>
  </si>
  <si>
    <t>South center</t>
  </si>
  <si>
    <t>Irrigation house center, Zafarana</t>
  </si>
  <si>
    <t>Fawaz center</t>
  </si>
  <si>
    <t>Private residence</t>
  </si>
  <si>
    <t>Muhammadiyah hangar</t>
  </si>
  <si>
    <t>Junior arts Center</t>
  </si>
  <si>
    <t>Abu Aljawlan school</t>
  </si>
  <si>
    <t>Nayarra school</t>
  </si>
  <si>
    <t>Temporary reception center for arrivals</t>
  </si>
  <si>
    <t>Izaz hotel</t>
  </si>
  <si>
    <t>Iraq hotel</t>
  </si>
  <si>
    <t>Zahra Mosque</t>
  </si>
  <si>
    <t>Armanaz hall</t>
  </si>
  <si>
    <t>Barmenaz manucipal building</t>
  </si>
  <si>
    <t>Agricultural Department</t>
  </si>
  <si>
    <t>Ahmen Blan</t>
  </si>
  <si>
    <t>Mothers of the believers</t>
  </si>
  <si>
    <t>South school</t>
  </si>
  <si>
    <t>North school</t>
  </si>
  <si>
    <t>Heights school</t>
  </si>
  <si>
    <t>Izaz reception center for IDPs</t>
  </si>
  <si>
    <t>Segeraz school</t>
  </si>
  <si>
    <t>Kefraya school</t>
  </si>
  <si>
    <t>Khiara school</t>
  </si>
  <si>
    <t>Vahil school</t>
  </si>
  <si>
    <t>Al Shaheed Mahmood Jumma</t>
  </si>
  <si>
    <t>Auja school</t>
  </si>
  <si>
    <t>City hotel</t>
  </si>
  <si>
    <t>Sinjar housing station</t>
  </si>
  <si>
    <t>Water department</t>
  </si>
  <si>
    <t>Sinjar preparatory school</t>
  </si>
  <si>
    <t>Youth housing center</t>
  </si>
  <si>
    <t>West Sann village</t>
  </si>
  <si>
    <t>Ibrahim Sheikh</t>
  </si>
  <si>
    <t>The people of Aleppo</t>
  </si>
  <si>
    <t>Jue elementary school</t>
  </si>
  <si>
    <t>Amartijb station</t>
  </si>
  <si>
    <t>Amartijb school</t>
  </si>
  <si>
    <t>Hamza mosque</t>
  </si>
  <si>
    <t>Ali bin Ali Talib mosque</t>
  </si>
  <si>
    <t>South school extension</t>
  </si>
  <si>
    <t>Orphanage mosque</t>
  </si>
  <si>
    <t>Tallil Sham school</t>
  </si>
  <si>
    <t>Shamarin</t>
  </si>
  <si>
    <t xml:space="preserve">Tallil Sham junction hangar </t>
  </si>
  <si>
    <t>Rayan junction hangar</t>
  </si>
  <si>
    <t>Murib Mashad school</t>
  </si>
  <si>
    <t>Hawa school</t>
  </si>
  <si>
    <t>White palace school</t>
  </si>
  <si>
    <t>Al-thleej school</t>
  </si>
  <si>
    <t>Al-Juman school</t>
  </si>
  <si>
    <t>Local_community_looking_down_at_IDPs</t>
  </si>
  <si>
    <t>Based_on_kinship</t>
  </si>
  <si>
    <t>Widows_and_orphans</t>
  </si>
  <si>
    <t>children_from_villages_near_frontline</t>
  </si>
  <si>
    <t>2016-11-17</t>
  </si>
  <si>
    <t>2016-11-19</t>
  </si>
  <si>
    <t>2016-11-20</t>
  </si>
  <si>
    <t>2016-11-21</t>
  </si>
  <si>
    <t>2016-11-22</t>
  </si>
  <si>
    <t>2016-11-23</t>
  </si>
  <si>
    <t>2016-12-01</t>
  </si>
  <si>
    <t>2016-12-02</t>
  </si>
  <si>
    <t>2016-12-06</t>
  </si>
  <si>
    <t>2016-12-07</t>
  </si>
  <si>
    <t>2016-12-12</t>
  </si>
  <si>
    <t>2016-12-13</t>
  </si>
  <si>
    <t>1_1a_Governorate_Pcode</t>
  </si>
  <si>
    <t>1_1a_Governorate_name</t>
  </si>
  <si>
    <t>1_1b_District_Pcode</t>
  </si>
  <si>
    <t>1_1b_District_name</t>
  </si>
  <si>
    <t>1_1c_Sub_district_Pcode</t>
  </si>
  <si>
    <t>1_1c_Sub_district_name</t>
  </si>
  <si>
    <t>1_1d_Community_neighbourhood_Pcode</t>
  </si>
  <si>
    <t>1_1d_Community_neighbourhood_name</t>
  </si>
  <si>
    <t>CS2_7_who_manages_daily_life_in_the_CC/No_one_responsible_each_family_responsible_for_itself</t>
  </si>
  <si>
    <t>CS2_8_a_Other_what_are_the_sources_of_tension_with_host_community</t>
  </si>
  <si>
    <t>Q1_7a_Other_Why_did_IDPs_in_this_household_move_to_this_location</t>
  </si>
  <si>
    <t>No reason</t>
  </si>
  <si>
    <t>Conflict_in_area_of_origin No_money_to_pay_for_movement_to_elsewhere Other</t>
  </si>
  <si>
    <t>Q1_7b_a_Governorate_originally_from_in_Syria_name</t>
  </si>
  <si>
    <t>Q1_7b_a_Governorate_originally_from_in_Syria_pcode</t>
  </si>
  <si>
    <t>Q1_7b_b_District_originally_from_in_Syria_pcode</t>
  </si>
  <si>
    <t>Q1_7b_b_District_originally_from_in_Syria_name</t>
  </si>
  <si>
    <t>Q1_7b_c_Sub_district_originally_from_in_Syria_pcode</t>
  </si>
  <si>
    <t>Q1_7b_c_Sub_district_originally_from_in_Syria_name</t>
  </si>
  <si>
    <t>Other</t>
  </si>
  <si>
    <t>Q2_4_1_a_1st_Other_source_of_meeting_basic_needs_before_the_conflict</t>
  </si>
  <si>
    <t>Q2_5xiii_Other</t>
  </si>
  <si>
    <t>No_debt_sources</t>
  </si>
  <si>
    <t>Q2_7_what_are_the_sources_of_debt_other</t>
  </si>
  <si>
    <t>Q2_7_Other_what_are_the_sources_of_debt</t>
  </si>
  <si>
    <t>Q2_8_Other_coping_strategies_due_to_a_lack_of_income_resources_during_the_past_month</t>
  </si>
  <si>
    <t>Help_from_parents</t>
  </si>
  <si>
    <t>Spending_savings Other</t>
  </si>
  <si>
    <t>Q3_3c_Other_circumstances_need_to_be_in_place_before_you_move_out</t>
  </si>
  <si>
    <t>Find_safe_place</t>
  </si>
  <si>
    <t>Q3_11_Other_type_of_damage</t>
  </si>
  <si>
    <t>Q3_17_Other_main_barriers_to_receiving_shelter_assistance</t>
  </si>
  <si>
    <t>Q4_5_Other_strategies_over_the_past_month_to_cope_with_a_lack_of_cooking_fuel</t>
  </si>
  <si>
    <t xml:space="preserve">Use firewood </t>
  </si>
  <si>
    <t>Q4_7_other_strategies_last_winter_to_cope_with_a_lack_of_heating_fuel</t>
  </si>
  <si>
    <t>Q4_15_Other_main_barriers_to_receiving_NFI_assistance</t>
  </si>
  <si>
    <t>Q5_4a_Other_how_have_hygiene_practices_changed</t>
  </si>
  <si>
    <t>1. 0 survey date</t>
  </si>
  <si>
    <t>1. 0 survey number</t>
  </si>
  <si>
    <t>1. 1a Governorate Pcode</t>
  </si>
  <si>
    <t>1. 1a Governorate name</t>
  </si>
  <si>
    <t>1. 1b District Pcode</t>
  </si>
  <si>
    <t>1. 1b District name</t>
  </si>
  <si>
    <t>1. 1c Sub district Pcode</t>
  </si>
  <si>
    <t>1. 1c Sub district name</t>
  </si>
  <si>
    <t>1. 1d Community neighbourhood Pcode</t>
  </si>
  <si>
    <t>1. 1d Community neighbourhood name</t>
  </si>
  <si>
    <t>1. 2c What is the gender of the interviewee</t>
  </si>
  <si>
    <t>1. 2d What is the age of the interviewee</t>
  </si>
  <si>
    <t>CS1.2a Is the interviewee the head of household</t>
  </si>
  <si>
    <t>CS1.2b If no What is the relationship of the interviewee to the head of household</t>
  </si>
  <si>
    <t>CS1.3a What is the gender of the head of household</t>
  </si>
  <si>
    <t>CS1.3b What is the age of the head of household</t>
  </si>
  <si>
    <t>CS1.3c What is the marital status of the head of household</t>
  </si>
  <si>
    <t>CS1.2 Name of collective shelter</t>
  </si>
  <si>
    <t>CS1.4 3 boys living in the shelter</t>
  </si>
  <si>
    <t>CS1.4 4 girls living in the shelter</t>
  </si>
  <si>
    <t>CS1.4 1 men living in the shelter</t>
  </si>
  <si>
    <t>CS1.4 2 women living in the shelter</t>
  </si>
  <si>
    <t>CS1.4 5 elderly living in the shelter</t>
  </si>
  <si>
    <t>CS2.1 How do you describe living situation in the shelter</t>
  </si>
  <si>
    <t>CS2.2 how much privacy does each family have in the shelter</t>
  </si>
  <si>
    <t>CS2.2a Are people in shelter able to store belongings safely</t>
  </si>
  <si>
    <t>CS2.3 How much space does each family have</t>
  </si>
  <si>
    <t>CS2.4 What was this building before</t>
  </si>
  <si>
    <t>CS2.4 a if the building was a school is it still used for learning</t>
  </si>
  <si>
    <t>CS2.5 Who decided the building could be a CC</t>
  </si>
  <si>
    <t>CS2.6 Who currently owns the building</t>
  </si>
  <si>
    <t>CS2.7 who manages daily life in the CC</t>
  </si>
  <si>
    <t>CS2.7 who manages daily life in the CC/A committee of residents</t>
  </si>
  <si>
    <t>CS2.7 who manages daily life in the CC/A single manager who lives in the shelter</t>
  </si>
  <si>
    <t>CS2.7 who manages daily life in the CC/A single manager that is paid to follow up</t>
  </si>
  <si>
    <t>CS2.7 who manages daily life in the CC/NGO</t>
  </si>
  <si>
    <t>CS2.7 who manages daily life in the CC/Community leader</t>
  </si>
  <si>
    <t>CS2.7 who manages daily life in the CC/Religious leader</t>
  </si>
  <si>
    <t>CS2.7 who manages daily life in the CC/Local council</t>
  </si>
  <si>
    <t>CS2.7 who manages daily life in the CC/Business person</t>
  </si>
  <si>
    <t>CS2.7 who manages daily life in the CC/No one responsible each family responsible for itself</t>
  </si>
  <si>
    <t>CS2.8 do residents feel accepted within host community</t>
  </si>
  <si>
    <t>CS2.8 a what are the sources of tension with host community</t>
  </si>
  <si>
    <t>CS2.8 a what are the sources of tension with host community/Tensions over access to basic services</t>
  </si>
  <si>
    <t>CS2.8 a what are the sources of tension with host community/Tensions over access to education</t>
  </si>
  <si>
    <t>CS2.8 a what are the sources of tension with host community/Tensions over access to healthcare</t>
  </si>
  <si>
    <t>CS2.8 a what are the sources of tension with host community/Tensions over access to humanitarian assistance</t>
  </si>
  <si>
    <t>CS2.8 a what are the sources of tension with host community/Tensions over perceived or actual price increases in the area</t>
  </si>
  <si>
    <t>CS2.8 a what are the sources of tension with host community/Tensions over access to shelter</t>
  </si>
  <si>
    <t>CS2.8 a what are the sources of tension with host community/Ethnic differences</t>
  </si>
  <si>
    <t>CS2.8 a what are the sources of tension with host community/other</t>
  </si>
  <si>
    <t>CS2.8 a what are the sources of tension with host community/Not sure</t>
  </si>
  <si>
    <t>CS2.8 a Other what are the sources of tension with host community</t>
  </si>
  <si>
    <t>CS3.1 How long do most residents intend to stay in the shelter</t>
  </si>
  <si>
    <t>CS3.2 Are new IDPs currently being resettled in this shelter</t>
  </si>
  <si>
    <t>CS3.3 On what basis were current residents and incoming IDPs selected to stay in this shelter</t>
  </si>
  <si>
    <t>CS3.4 Do any residents pay anything to enter or maintain their stay</t>
  </si>
  <si>
    <t>CS4.1 Which services are accessible in the shelter</t>
  </si>
  <si>
    <t>CS4.1 Which services are accessible in the shelter/food or cash distribution in collective center</t>
  </si>
  <si>
    <t>CS4.1 Which services are accessible in the shelter/food or cash distribution in surrounding community</t>
  </si>
  <si>
    <t>CS4.1 Which services are accessible in the shelter/medical visits to the collective center</t>
  </si>
  <si>
    <t>CS4.1 Which services are accessible in the shelter/access to hospital or clinic nearby</t>
  </si>
  <si>
    <t>CS4.1 Which services are accessible in the shelter/arrival kits upon arrival to collective center</t>
  </si>
  <si>
    <t>CS4.1 Which services are accessible in the shelter/education at collective center</t>
  </si>
  <si>
    <t>CS4.1 Which services are accessible in the shelter/education in surrounding area</t>
  </si>
  <si>
    <t>CS4.1 Which services are accessible in the shelter/play actvities for children at collective center</t>
  </si>
  <si>
    <t>CS4.1 Which services are accessible in the shelter/daycare activities for parents at collective center</t>
  </si>
  <si>
    <t>CS4.1 Which services are accessible in the shelter/none available</t>
  </si>
  <si>
    <t>CS4.2 Does the collective shelter have any of the following infrastructure</t>
  </si>
  <si>
    <t>CS4.2 Does the collective shelter have any of the following infrastructure/communal kitchens</t>
  </si>
  <si>
    <t>CS4.2 Does the collective shelter have any of the following infrastructure/individual kitchens</t>
  </si>
  <si>
    <t>CS4.2 Does the collective shelter have any of the following infrastructure/communal space for leisure time</t>
  </si>
  <si>
    <t>CS4.2 Does the collective shelter have any of the following infrastructure/private space for leisure time</t>
  </si>
  <si>
    <t>CS4.2 Does the collective shelter have any of the following infrastructure/functionnal plumbing</t>
  </si>
  <si>
    <t>CS4.2 Does the collective shelter have any of the following infrastructure/organised cleaning and maintenance of collective shelter</t>
  </si>
  <si>
    <t>CS4.2 Does the collective shelter have any of the following infrastructure/separate latrines for men and women</t>
  </si>
  <si>
    <t>CS4.2 Does the collective shelter have any of the following infrastructure/individual rooms for families</t>
  </si>
  <si>
    <t>CS4.2 Does the collective shelter have any of the following infrastructure/none available</t>
  </si>
  <si>
    <t>1.5 How many individuals does YOUR household consist of</t>
  </si>
  <si>
    <t>1.6.1 Male 0 2y</t>
  </si>
  <si>
    <t>1.6.1 Female 0 2y</t>
  </si>
  <si>
    <t>1.6.2 Male 3 5y</t>
  </si>
  <si>
    <t>1.6.2 Female 3 5y</t>
  </si>
  <si>
    <t>1.6.3 Male 6 10y</t>
  </si>
  <si>
    <t>1.6.3 Female 6 10y</t>
  </si>
  <si>
    <t>1.6.4 Male 11 17y</t>
  </si>
  <si>
    <t>1.6.4 Female 11 17y</t>
  </si>
  <si>
    <t>1.6.5 Male 18 59y</t>
  </si>
  <si>
    <t>1.6.5 Female 18 59y</t>
  </si>
  <si>
    <t>1.6.6 Male 60y and more</t>
  </si>
  <si>
    <t>1.6.6 Female 60y and more</t>
  </si>
  <si>
    <t>1.7i Pre conflict host population</t>
  </si>
  <si>
    <t>1.7ii Returnees</t>
  </si>
  <si>
    <t>1.7iii IDPs</t>
  </si>
  <si>
    <t>1.7a Why did IDPs in this household move to this location</t>
  </si>
  <si>
    <t>1.7a Why did IDPs in this household move to this location/Relative access to employment income shelter</t>
  </si>
  <si>
    <t>1.7a Why did IDPs in this household move to this location/Family ties good relations with the host community</t>
  </si>
  <si>
    <t>1.7a Why did IDPs in this household move to this location/Conflict in area of origin</t>
  </si>
  <si>
    <t>1.7a Why did IDPs in this household move to this location/Relative safety and security other accessible locations routes to other locations less safe than this location</t>
  </si>
  <si>
    <t>1.7a Why did IDPs in this household move to this location/Physical obstacles to other locations</t>
  </si>
  <si>
    <t>1.7a Why did IDPs in this household move to this location/Relative distance to location compared to elsewhere</t>
  </si>
  <si>
    <t>1.7a Why did IDPs in this household move to this location/No money to pay for movement to elsewhere</t>
  </si>
  <si>
    <t>1.7a Why did IDPs in this household move to this location/In transit on the way somewhere else</t>
  </si>
  <si>
    <t>1.7a Why did IDPs in this household move to this location/other</t>
  </si>
  <si>
    <t>1.7b a Governorate originally from in Syria pcode</t>
  </si>
  <si>
    <t>1.7b a Governorate originally from in Syria name</t>
  </si>
  <si>
    <t>1.7b b District originally from in Syria pcode</t>
  </si>
  <si>
    <t>1.7b b District originally from in Syria name</t>
  </si>
  <si>
    <t>1.7b c Sub district originally from in Syria pcode</t>
  </si>
  <si>
    <t>1.7b c Sub district originally from in Syria name</t>
  </si>
  <si>
    <t>1.7b d Enter community neighbourhood originally from in Syria</t>
  </si>
  <si>
    <t>1.7b d Enter community neighbourhood originally from in Syria name</t>
  </si>
  <si>
    <t>1.7c What was the date of the most recent displacement of IDPs in this household</t>
  </si>
  <si>
    <t>1.7d How many times have the IDPs in this household been displaced</t>
  </si>
  <si>
    <t>1.7e Why did returnees in this household choose to return to this community</t>
  </si>
  <si>
    <t>1.7e Why did returnees in this household choose to return to this community/Access to employment income shelter</t>
  </si>
  <si>
    <t>1.7e Why did returnees in this household choose to return to this community/Family ties</t>
  </si>
  <si>
    <t>1.7e Why did returnees in this household choose to return to this community/Safety and security situation changed</t>
  </si>
  <si>
    <t>1.7e Why did returnees in this household choose to return to this community/Protecting assets</t>
  </si>
  <si>
    <t>1.7e Why did returnees in this household choose to return to this community/Physical obstacles to move elsewhere</t>
  </si>
  <si>
    <t>1.7e Why did returnees in this household choose to return to this community/No money to pay for movement elsewhere</t>
  </si>
  <si>
    <t>1.7e Why did returnees in this household choose to return to this community/In transit on the way somewhere else</t>
  </si>
  <si>
    <t>1.7f type of property you possessed before displacement</t>
  </si>
  <si>
    <t>1.7f type of property you possessed before displacement/None cannot be selected with any other option</t>
  </si>
  <si>
    <t>1.7f type of property you possessed before displacement/House</t>
  </si>
  <si>
    <t>1.7f type of property you possessed before displacement/Apartment</t>
  </si>
  <si>
    <t>1.7f type of property you possessed before displacement/Room</t>
  </si>
  <si>
    <t>1.7f type of property you possessed before displacement/Land for housing</t>
  </si>
  <si>
    <t>1.7f type of property you possessed before displacement/Land for agriculture</t>
  </si>
  <si>
    <t>1.7f type of property you possessed before displacement/Shop or small business</t>
  </si>
  <si>
    <t>1.7g what happened to your properties after displacement</t>
  </si>
  <si>
    <t>1.7g what happened to your properties after displacement/Unaffected</t>
  </si>
  <si>
    <t>1.7g what happened to your properties after displacement/Damaged</t>
  </si>
  <si>
    <t>1.7g what happened to your properties after displacement/Destroyed</t>
  </si>
  <si>
    <t>1.7g what happened to your properties after displacement/Looted</t>
  </si>
  <si>
    <t>1.7g what happened to your properties after displacement/Rented out by yourself</t>
  </si>
  <si>
    <t>1.7g what happened to your properties after displacement/Sold by yourself</t>
  </si>
  <si>
    <t>1.7g what happened to your properties after displacement/Occupied without your consent</t>
  </si>
  <si>
    <t>1.7g what happened to your properties after displacement/Rented out without your consent</t>
  </si>
  <si>
    <t>1.7g what happened to your properties after displacement/Sold without your consent</t>
  </si>
  <si>
    <t>1.7g what happened to your properties after displacement/Not sure</t>
  </si>
  <si>
    <t>1.7 h how did you hear about collective shelter</t>
  </si>
  <si>
    <t>1.8 Do any household members suffer from a disability</t>
  </si>
  <si>
    <t>1.8a Num disability</t>
  </si>
  <si>
    <t>1.9 Do any household members suffer from a chronic illness</t>
  </si>
  <si>
    <t>1.9a Num chronic illness</t>
  </si>
  <si>
    <t>2.1i Permanent job adult worked in the past month</t>
  </si>
  <si>
    <t>2.1ii Temporary job adult worked in the past month</t>
  </si>
  <si>
    <t>2.1iii Casual daily labour job adult worked in the past month</t>
  </si>
  <si>
    <t>2.2i Full time external employment paid job children worked in the past month</t>
  </si>
  <si>
    <t>2.2ii Part time external employment paid job children worked in the past month</t>
  </si>
  <si>
    <t>2.2iii Full time household work paid job children worked in the past month</t>
  </si>
  <si>
    <t>2.2iv Part time household work paid job children worked in the past month</t>
  </si>
  <si>
    <t>2.2v Full time household work unpaid job children worked in the past month</t>
  </si>
  <si>
    <t>2.2vi Part time household work unpaid job children worked in the past month</t>
  </si>
  <si>
    <t>2.3.1st source of meeting basic needs over the last month</t>
  </si>
  <si>
    <t>2.3.2nd source of meeting basic needs over the last month</t>
  </si>
  <si>
    <t>2.3.3rd source of meeting basic needs over the last month</t>
  </si>
  <si>
    <t>2.3a 1 income 1st source of meeting basic needs over the last month</t>
  </si>
  <si>
    <t>2.3a 2 income 2nd source of meeting basic needs over the last month</t>
  </si>
  <si>
    <t>2.3a 3 income 3rd source of meeting basic needs over the last month</t>
  </si>
  <si>
    <t>2.4.1st source of meeting basic needs before the conflict</t>
  </si>
  <si>
    <t>2.4.2nd source of meeting basic needs before the conflict</t>
  </si>
  <si>
    <t>2.4.3rd source of meeting basic needs before the conflict</t>
  </si>
  <si>
    <t>2.4.1 a 1st Other source of meeting basic needs before the conflict</t>
  </si>
  <si>
    <t>2 5i Housing rent</t>
  </si>
  <si>
    <t>2.5ii Housing other eg repairs</t>
  </si>
  <si>
    <t>2.5iii Food</t>
  </si>
  <si>
    <t>2.5iv Electricity</t>
  </si>
  <si>
    <t>2.5v Cooking  heating fuel</t>
  </si>
  <si>
    <t>2.5vi Health</t>
  </si>
  <si>
    <t>2.5vii Water network tanker bottled dislodging water etc</t>
  </si>
  <si>
    <t>2.5viii Daily non-food household items</t>
  </si>
  <si>
    <t>2.5ix Transportation</t>
  </si>
  <si>
    <t>2.5x Communication phone internet etc</t>
  </si>
  <si>
    <t>2.5xi Education</t>
  </si>
  <si>
    <t>2.5xii Debt repayment</t>
  </si>
  <si>
    <t>2.6 what is currently your total amount of debt prefer not to answer</t>
  </si>
  <si>
    <t>2.6 what is currently your total amount of debt</t>
  </si>
  <si>
    <t>2.7Other what are the sources of debt</t>
  </si>
  <si>
    <t>2.8 coping strategies due to a lack of income resources during the past month</t>
  </si>
  <si>
    <t>2.8 Other coping strategies due to a lack of income resources during the past month</t>
  </si>
  <si>
    <t>3.1 How many rooms are there overall in the shelter</t>
  </si>
  <si>
    <t>3.1a How many rooms does your household occupy</t>
  </si>
  <si>
    <t>3.2 When did the household start living in the current shelter</t>
  </si>
  <si>
    <t>3.3.intend to move from your current shelter in the future and when</t>
  </si>
  <si>
    <t>3.3a Where does the household intend to go</t>
  </si>
  <si>
    <t>3.3b Why does the household intend to leave</t>
  </si>
  <si>
    <t>3.3b Why does the household intend to leave/Asked to leave the collective shelter</t>
  </si>
  <si>
    <t>3.3b Why does the household intend to leave/Currently only permitted to stay in shelter temporarily</t>
  </si>
  <si>
    <t>3.3b Why does the household intend to leave/Disagreements with other residents</t>
  </si>
  <si>
    <t>3.3b Why does the household intend to leave/Collective shelter due to close down</t>
  </si>
  <si>
    <t>3.3b Why does the household intend to leave/Disagreements with management</t>
  </si>
  <si>
    <t>3.3b Why does the household intend to leave/Improve access to income and employment</t>
  </si>
  <si>
    <t>3.3b Why does the household intend to leave/Improve access to or upgrade shelter</t>
  </si>
  <si>
    <t>3.3b Why does the household intend to leave/Improve access to basic services</t>
  </si>
  <si>
    <t>3.3b Why does the household intend to leave/Cheaper rent or housing prices elsewhere</t>
  </si>
  <si>
    <t>3.3b Why does the household intend to leave/Cheaper cost of living elsewhere</t>
  </si>
  <si>
    <t>3.3b Why does the household intend to leave/Proximity to relatives friends</t>
  </si>
  <si>
    <t>3.3b Why does the household intend to leave/Safety security</t>
  </si>
  <si>
    <t>3.3c what circumstances need to be in place before you move out</t>
  </si>
  <si>
    <t>3.3c what circumstances need to be in place before you move out/Access to money to afford alternative housing</t>
  </si>
  <si>
    <t>3.3c what circumstances need to be in place before you move out/Opening of routes to travel to elsewhere</t>
  </si>
  <si>
    <t>3.3c what circumstances need to be in place before you move out/Affordable rental space available in the community</t>
  </si>
  <si>
    <t>3.3c what circumstances need to be in place before you move out/Affordable private properties available in the community</t>
  </si>
  <si>
    <t>3.3c what circumstances need to be in place before you move out/Affordable rental space available in another community</t>
  </si>
  <si>
    <t>3.3c what circumstances need to be in place before you move out/Affodable private property available in another community</t>
  </si>
  <si>
    <t>3.3c what circumstances need to be in place before you move out/Ability to return to community of origin</t>
  </si>
  <si>
    <t>3.3c what circumstances need to be in place before you move out/other</t>
  </si>
  <si>
    <t>3.3c what circumstances need to be in place before you move out/Not sure</t>
  </si>
  <si>
    <t>3.3c Other circumstances need to be in place before you move out</t>
  </si>
  <si>
    <t>3.4 What type of dwelling does the household live in</t>
  </si>
  <si>
    <t>3.5 What is the household occupancy arrangement in your current dwelling</t>
  </si>
  <si>
    <t>3.5a What is the average overall monthly rent</t>
  </si>
  <si>
    <t>3.5b could you afford to pay your rent on time</t>
  </si>
  <si>
    <t>3.5c Over the past three months has rent increased decreased stayed the same</t>
  </si>
  <si>
    <t>3.6 Do you have any housing land and property HLP problems</t>
  </si>
  <si>
    <t>3.6 Do you have any housing land and property HLP problems/No HLP problems cannot be selected with any other option</t>
  </si>
  <si>
    <t>3.6 Do you have any housing land and property HLP problems/Lack loss of HLP documentation</t>
  </si>
  <si>
    <t>3.6 Do you have any housing land and property HLP problems/Disputes about rent including payment of utilities bills</t>
  </si>
  <si>
    <t>3.6 Do you have any housing land and property HLP problems/Ownership dispute</t>
  </si>
  <si>
    <t>3.6 Do you have any housing land and property HLP problems/Property unlawfully occupied</t>
  </si>
  <si>
    <t>3.6 Do you have any housing land and property HLP problems/Secondary occupation</t>
  </si>
  <si>
    <t>3.6 Do you have any housing land and property HLP problems/Looting of private property</t>
  </si>
  <si>
    <t>3.6 Do you have any housing land and property HLP problems/Change of housing rules and procedures</t>
  </si>
  <si>
    <t>3.6 Do you have any housing land and property HLP problems/Threat eviction or harassment by ;andlords or others</t>
  </si>
  <si>
    <t>3.6 Do you have any housing land and property HLP problems/Other disputes e g Dispute with neighbors</t>
  </si>
  <si>
    <t>3.6 Do you have any housing land and property HLP problems/Property has been expropriated</t>
  </si>
  <si>
    <t>3.6 Do you have any housing land and property HLP problems/Illegal alteration land records</t>
  </si>
  <si>
    <t>3.6 Do you have any housing land and property HLP problems/Inheritance issues</t>
  </si>
  <si>
    <t>3.6 Do you have any housing land and property HLP problems/Boundary dispute</t>
  </si>
  <si>
    <t>3.6 Do you have any housing land and property HLP problems/Access and use dispute</t>
  </si>
  <si>
    <t>3.7 unable to access shelter housing in the past three months due to a lack of legal authorisation</t>
  </si>
  <si>
    <t>3.8 Do you have a legal document to prove your current ownership tenancy status</t>
  </si>
  <si>
    <t>3.8a have document to prove right to stay in collective shelter</t>
  </si>
  <si>
    <t>3.9 Have you experienced eviction in the past year</t>
  </si>
  <si>
    <t>3.9a Why did you experience eviction</t>
  </si>
  <si>
    <t>3.10 Do you have any of the following issues with the collective shelter</t>
  </si>
  <si>
    <t>3.10 Do you have any of the following issues with the collective None cannot select with any other option</t>
  </si>
  <si>
    <t>3.10 Do you have any of the following issues with the collective Lack of insulation from cold</t>
  </si>
  <si>
    <t>3.10 Do you have any of the following issues with the collective Leaking during rain</t>
  </si>
  <si>
    <t>3.10 Do you have any of the following issues with the collective Limited ventilation minimum 1m2 opening on one side of house 0 5m2 on other</t>
  </si>
  <si>
    <t>3.10 Do you have any of the following issues with the collective Lack of space inside shelter min 21m2 per hh</t>
  </si>
  <si>
    <t>3.10 Do you have any of the following issues with the collective Lack of privacy inside shelter no partitions no doors</t>
  </si>
  <si>
    <t>3.10 Do you have any of the following issues with the collective Unable to lock home securely</t>
  </si>
  <si>
    <t>3.10 Do you have any of the following issues with the collective Lack of access to cooking facilities</t>
  </si>
  <si>
    <t>3.10 Do you have any of the following issues with the collective Lack of latrines</t>
  </si>
  <si>
    <t>3.10 Do you have any of the following issues with the collective Lack of access to bathing facilities</t>
  </si>
  <si>
    <t>3.10 Do you have any of the following issues with the collective Lack of access to safe drinking water</t>
  </si>
  <si>
    <t>3.10 Do you have any of the following issues with the collective Lack of lighting</t>
  </si>
  <si>
    <t>3.10 Do you have any of the following issues with the collective Lack of heating</t>
  </si>
  <si>
    <t>3.11 Does your shelter have any damage</t>
  </si>
  <si>
    <t>3.11 Does your shelter have any damage/Shelter in good condition cannot select with any other option</t>
  </si>
  <si>
    <t>3.11 Does your shelter have any damage/Broken or cracked windows</t>
  </si>
  <si>
    <t>3.11 Does your shelter have any damage/Doors unable to shut properly</t>
  </si>
  <si>
    <t>3.11 Does your shelter have any damage/Some cracks in some walls</t>
  </si>
  <si>
    <t>3.11 Does your shelter have any damage/Large cracks in most walls</t>
  </si>
  <si>
    <t>3.11 Does your shelter have any damage/Some walls partially collapsed</t>
  </si>
  <si>
    <t>3.11 Does your shelter have any damage/Some walls fully collapsed</t>
  </si>
  <si>
    <t>3.11 Does your shelter have any damage/Gaps or cracks in roof</t>
  </si>
  <si>
    <t>3.11 Does your shelter have any damage/Roof partially collapsed</t>
  </si>
  <si>
    <t>3.11 Does your shelter have any damage/Unstable floors</t>
  </si>
  <si>
    <t>3.11 Does your shelter have any damage/Moderate fire damage</t>
  </si>
  <si>
    <t>3.11 Does your shelter have any damage/Heavy fire damage</t>
  </si>
  <si>
    <t>3.11 Does your shelter have any damage/Total collapse</t>
  </si>
  <si>
    <t>3.11 Does your shelter have any damage/other</t>
  </si>
  <si>
    <t>3.11 Other type of damage</t>
  </si>
  <si>
    <t>3.12 What was the cause of damage</t>
  </si>
  <si>
    <t>3.12 What was the cause of damage/Conflict damage airstrikes explosives</t>
  </si>
  <si>
    <t>3.12 What was the cause of damage/Conflict damage gunfire battle</t>
  </si>
  <si>
    <t>3.12 What was the cause of damage/Weather</t>
  </si>
  <si>
    <t>3.12 What was the cause of damage/General disrepair</t>
  </si>
  <si>
    <t>3.12 What was the cause of damage/other</t>
  </si>
  <si>
    <t>3.14a If support was received who was it from</t>
  </si>
  <si>
    <t>3.14 received any kind of humanitarian shelter support in the if so when</t>
  </si>
  <si>
    <t>3.15a If yes where was this information from</t>
  </si>
  <si>
    <t>3.15a If yes where was this information from/Media internet radio etc</t>
  </si>
  <si>
    <t>3.15a If yes where was this information from/Friends relatives</t>
  </si>
  <si>
    <t>3.15a If yes where was this information from/Approached directly by assistance provider</t>
  </si>
  <si>
    <t>3.15a If yes where was this information from/Community representatives sheikhs mukhtars etc</t>
  </si>
  <si>
    <t>3.15a If yes where was this information from/Local council</t>
  </si>
  <si>
    <t>3.15 have you had access to information on how to receive shelter support</t>
  </si>
  <si>
    <t>3.16 have a preference regarding the modality of any shelter support available</t>
  </si>
  <si>
    <t>3.17 main barriers to receiving shelter assistance</t>
  </si>
  <si>
    <t>3.17 main barriers to receiving shelter assistance/No assistance needed cant select with other option</t>
  </si>
  <si>
    <t>3.17 main barriers to receiving shelter assistance/No barriers cant select with other option</t>
  </si>
  <si>
    <t>3.17 main barriers to receiving shelter assistance/Household not aware of any available assistance</t>
  </si>
  <si>
    <t>3.17 main barriers to receiving shelter assistance/Household does not ualify for assistance</t>
  </si>
  <si>
    <t>3.17 main barriers to receiving shelter assistance/Insufficient assistance to serve community</t>
  </si>
  <si>
    <t>3.17 main barriers to receiving shelter assistance/Some groups treated unfairly during assistance distribution</t>
  </si>
  <si>
    <t>3.17 main barriers to receiving shelter assistance/Household unable to physically access distribution security roadblocks etc</t>
  </si>
  <si>
    <t>3.17 main barriers to receiving shelter assistance/other</t>
  </si>
  <si>
    <t>3.17 main barriers to receiving shelter assistance/Not sure</t>
  </si>
  <si>
    <t>3.17 Other main barriers to receiving shelter assistance</t>
  </si>
  <si>
    <t>4.1 Bedding items have in household</t>
  </si>
  <si>
    <t>4.1 Mattresses Sleeping mats have in household</t>
  </si>
  <si>
    <t>4.1 Cooking utensils have in household</t>
  </si>
  <si>
    <t>4.1 Cooking fuel have in household</t>
  </si>
  <si>
    <t>4.1 Water containers have in household</t>
  </si>
  <si>
    <t>4.1 Sources of light have in household</t>
  </si>
  <si>
    <t>4.1 Clothing have in household</t>
  </si>
  <si>
    <t>4.1 Shoes have in household</t>
  </si>
  <si>
    <t>4.1 Batteries have in household</t>
  </si>
  <si>
    <t>4.1 Winter heaters have in household</t>
  </si>
  <si>
    <t>4.1 Heating fuel have in household</t>
  </si>
  <si>
    <t>4.1 Winter clothes have in household</t>
  </si>
  <si>
    <t>4.1 Winter shoes have in household</t>
  </si>
  <si>
    <t>4.1 Winter blankets have in household</t>
  </si>
  <si>
    <t>4.1 Disposable diapers have in household</t>
  </si>
  <si>
    <t>4.1 Sanitary pads have in household</t>
  </si>
  <si>
    <t>4.1 Soap have in household</t>
  </si>
  <si>
    <t>4.1 Washing powder have in household</t>
  </si>
  <si>
    <t>4.1 Cleaning liuid for house have in household</t>
  </si>
  <si>
    <t>4.1 Detergent for dishes have in household</t>
  </si>
  <si>
    <t>4.1 Baby diapers have in household</t>
  </si>
  <si>
    <t>4.1 Adult diapers have in household</t>
  </si>
  <si>
    <t>4.2 Have you faced any challenges to accessing markets in the past month</t>
  </si>
  <si>
    <t>4.2 Have you faced any challenges to accessing markets in the past month/No challenges cannot select with any other option</t>
  </si>
  <si>
    <t>4.2 Have you faced any challenges to accessing markets in the past month/Physical constraints preventing access to markets e g roads damaged blockages</t>
  </si>
  <si>
    <t>4.2 Have you faced any challenges to accessing markets in the past month/Lack of transportation to markets private or public</t>
  </si>
  <si>
    <t>4.2 Have you faced any challenges to accessing markets in the past month/Markets do not function at times of conflict</t>
  </si>
  <si>
    <t>4.2 Have you faced any challenges to accessing markets in the past month/Certain population groups unable to access markets</t>
  </si>
  <si>
    <t>4.2 Have you faced any challenges to accessing markets in the past month/Distance to markets too far</t>
  </si>
  <si>
    <t>4.2 Have you faced any challenges to accessing markets in the past month/Safety or security constraints restricting movement to markets</t>
  </si>
  <si>
    <t>4.2 Have you faced any challenges to accessing markets in the past month/Safety or security concerns at markets</t>
  </si>
  <si>
    <t>4.2 Have you faced any challenges to accessing markets in the past month/Lack of access for persons with restricted mobility</t>
  </si>
  <si>
    <t>4.2 Have you faced any challenges to accessing markets in the past month/Lack of access unsuitability for women</t>
  </si>
  <si>
    <t>4.2 Have you faced any challenges to accessing markets in the past month/other</t>
  </si>
  <si>
    <t>4.2 Have you faced any challenges to accessing markets in the past month/Not sure</t>
  </si>
  <si>
    <t>4.3 Bedding items unable to find</t>
  </si>
  <si>
    <t>4.3 Mattresses Sleeping mats unable to find</t>
  </si>
  <si>
    <t>4.3 Cooking utensils unable to find</t>
  </si>
  <si>
    <t>4.3 Cooking fuel unable to find</t>
  </si>
  <si>
    <t>4.3 Water containers unable to find</t>
  </si>
  <si>
    <t>4.3 Sources of light unable to find</t>
  </si>
  <si>
    <t>4.3 Clothing unable to find</t>
  </si>
  <si>
    <t>4.3 Shoes unable to find</t>
  </si>
  <si>
    <t>4.3 Batteries unable to find</t>
  </si>
  <si>
    <t>4.3 Winter heaters unable to find</t>
  </si>
  <si>
    <t>4.3 Heating fuel unable to find</t>
  </si>
  <si>
    <t>4.3 Winter clothes unable to find</t>
  </si>
  <si>
    <t>4.3 Winter shoes unable to find</t>
  </si>
  <si>
    <t>4.3 Winter blankets unable to find</t>
  </si>
  <si>
    <t>4.3 Disposable diapers unable to find</t>
  </si>
  <si>
    <t>4.3 Sanitary pads unable to find</t>
  </si>
  <si>
    <t>4.3 Soap unable to find</t>
  </si>
  <si>
    <t>4.3 Washing powder unable to find</t>
  </si>
  <si>
    <t>4.3 Cleaning liuid for house unable to find</t>
  </si>
  <si>
    <t>4.3 Detergent for dishes unable to find</t>
  </si>
  <si>
    <t>4.3 Baby diapers unable to find</t>
  </si>
  <si>
    <t>4.3 Adult diapers unable to find</t>
  </si>
  <si>
    <t>4.3 why Bedding items unable to find</t>
  </si>
  <si>
    <t>4.3 why Mattresses Sleeping mats unable to find</t>
  </si>
  <si>
    <t>4.3 why Cooking utensils unable to find</t>
  </si>
  <si>
    <t>4.3 why Cooking fuel unable to find</t>
  </si>
  <si>
    <t>4.3 why Water containers unable to find</t>
  </si>
  <si>
    <t>4.3 why Sources of light unable to find</t>
  </si>
  <si>
    <t>4.3 why Clothing unable to find</t>
  </si>
  <si>
    <t>4.3 why Shoes unable to find</t>
  </si>
  <si>
    <t>4.3 why Batteries unable to find</t>
  </si>
  <si>
    <t>4.3 why Winter heaters unable to find</t>
  </si>
  <si>
    <t>4.3 why Heating fuel unable to find</t>
  </si>
  <si>
    <t>4.3 why Winter clothes unable to find</t>
  </si>
  <si>
    <t>4.3 why Winter shoes unable to find</t>
  </si>
  <si>
    <t>4.3 why Winter blankets unable to find</t>
  </si>
  <si>
    <t>4.3 why Disposable diapers unable to find</t>
  </si>
  <si>
    <t>4.3 why Sanitary pads unable to find</t>
  </si>
  <si>
    <t>4.3 why Soap unable to find</t>
  </si>
  <si>
    <t>4.3 why Washing powder unable to find</t>
  </si>
  <si>
    <t>4.3 why Cleaning liuid for house unable to find</t>
  </si>
  <si>
    <t>4.3 why Detergent for dishes unable to find</t>
  </si>
  <si>
    <t>4.3 why Baby diapers unable to find</t>
  </si>
  <si>
    <t>4.3 why Adult diapers unable to find</t>
  </si>
  <si>
    <t>4.4 What is the main source of cooking fuel used by the household</t>
  </si>
  <si>
    <t>4.5 strategies over the past month to cope with a lack of cooking fuel</t>
  </si>
  <si>
    <t>4.5 strategies over the past month to cope with a lack of cooking fuel/No coping strategies needed cannot select with any other option</t>
  </si>
  <si>
    <t>4.5 strategies over the past month to cope with a lack of cooking fuel/Reduce amount of food eaten</t>
  </si>
  <si>
    <t>4.5 strategies over the past month to cope with a lack of cooking fuel/Purchase food in restaurants</t>
  </si>
  <si>
    <t>4.5 strategies over the past month to cope with a lack of cooking fuel/Reduce amount of fuel used for other purposes</t>
  </si>
  <si>
    <t>4.5 strategies over the past month to cope with a lack of cooking fuel/Reduce expenditure on other items to pay for fuel</t>
  </si>
  <si>
    <t>4.5 strategies over the past month to cope with a lack of cooking fuel/Borrow fuel from friends relatives</t>
  </si>
  <si>
    <t>4.5 strategies over the past month to cope with a lack of cooking fuel/other</t>
  </si>
  <si>
    <t>4.5 Other strategies over the past month to cope with a lack of cooking fuel</t>
  </si>
  <si>
    <t>4.6 What is the main source of heating fuel used by the household</t>
  </si>
  <si>
    <t>4.7 strategies last winter to cope with a lack of heating fuel</t>
  </si>
  <si>
    <t>4.7 strategies last winter to cope with a lack of heating fuel/No coping strategies needed</t>
  </si>
  <si>
    <t>4.7 strategies last winter to cope with a lack of heating fuel/Purchase blankets or other items to help with cold</t>
  </si>
  <si>
    <t>4.7 strategies last winter to cope with a lack of heating fuel/Stay elsewhere during cold periods</t>
  </si>
  <si>
    <t>4.7 strategies last winter to cope with a lack of heating fuel/Reduce amount of fuel used for other purposes</t>
  </si>
  <si>
    <t>4.7 strategies last winter to cope with a lack of heating fuel/Reduce expenditure on other items to pay for fuel</t>
  </si>
  <si>
    <t>4.7 strategies last winter to cope with a lack of heating fuel/Borrow fuel from friends relatives</t>
  </si>
  <si>
    <t>4.7 strategies last winter to cope with a lack of heating fuel/other</t>
  </si>
  <si>
    <t>4.7 other strategies last winter to cope with a lack of heating fuel</t>
  </si>
  <si>
    <t>4.8 What is the main source of electricity used by the household</t>
  </si>
  <si>
    <t>4.9 Does the household use any other sources of electricity</t>
  </si>
  <si>
    <t>4.10 how many hours of electricity does the household have access to per day</t>
  </si>
  <si>
    <t>4.11 coping strategies to cope with a lack of electricity</t>
  </si>
  <si>
    <t>4.11 coping strategies to cope with a lack of electricity/No need to use coping strategies as no lack of electricity</t>
  </si>
  <si>
    <t>4.11 coping strategies to cope with a lack of electricity/Remain without electricity and do not use coping strategies</t>
  </si>
  <si>
    <t>4.11 coping strategies to cope with a lack of electricity/Use electricity at certain times in the day only</t>
  </si>
  <si>
    <t>4.11 coping strategies to cope with a lack of electricity/Reduce usage of electricity to conserve it</t>
  </si>
  <si>
    <t>4.11 coping strategies to cope with a lack of electricity/Use electricity for certain purposes only</t>
  </si>
  <si>
    <t>4.11 coping strategies to cope with a lack of electricity/Use battery powered devices such as torches</t>
  </si>
  <si>
    <t>4.11 coping strategies to cope with a lack of electricity/other</t>
  </si>
  <si>
    <t>4.12 received any kind of humanitarian NFI support in the past year if so when</t>
  </si>
  <si>
    <t>4.12a If support was received who was it from</t>
  </si>
  <si>
    <t>4.12b If support was received satisfaction</t>
  </si>
  <si>
    <t>4.13 past year access to information on how to receive NFI support</t>
  </si>
  <si>
    <t>4.13a If yes where was this information from</t>
  </si>
  <si>
    <t>4.14 have a preference regarding the modality of any NFI support available</t>
  </si>
  <si>
    <t>4.15 the main barriers to receiving NFI assistance</t>
  </si>
  <si>
    <t>4.15 the main barriers to receiving NFI assistance/No barriers</t>
  </si>
  <si>
    <t>4.15 the main barriers to receiving NFI assistance/Household not aware of any available assistance</t>
  </si>
  <si>
    <t>4.15 the main barriers to receiving NFI assistance/Household does not ualify for assistance</t>
  </si>
  <si>
    <t>4.15 the main barriers to receiving NFI assistance/Insufficient assistance to serve community</t>
  </si>
  <si>
    <t>4.15 the main barriers to receiving NFI assistance/Some groups treated unfairly during assistance distribution</t>
  </si>
  <si>
    <t>4.15 the main barriers to receiving NFI assistance/Household unable to physically access distribution security roadblocks etc</t>
  </si>
  <si>
    <t>4.15 the main barriers to receiving NFI assistance/other</t>
  </si>
  <si>
    <t>4.15 the main barriers to receiving NFI assistance/Not sure</t>
  </si>
  <si>
    <t>4.15 Other main barriers to receiving NFI assistance</t>
  </si>
  <si>
    <t>5.1 spend 2 consecutive days or more without water in the last month</t>
  </si>
  <si>
    <t>5.2 have enough water in the last month to meet your household needs</t>
  </si>
  <si>
    <t>5.2a If no how did the household adjust for the lack of water</t>
  </si>
  <si>
    <t>5.2a If no how did the household adjust for the lack of water/Reduce drinking water consumption</t>
  </si>
  <si>
    <t>5.2a If no how did the household adjust for the lack of water/Reduce consumption of water used for purposes other than drinking</t>
  </si>
  <si>
    <t>5.2a If no how did the household adjust for the lack of water/Spend money usually spent on other things to buy water</t>
  </si>
  <si>
    <t>5.2a If no how did the household adjust for the lack of water/Modify hygiene practices bathe less etc</t>
  </si>
  <si>
    <t>5.2a If no how did the household adjust for the lack of water/Receive water on credit Borrow water or money for water</t>
  </si>
  <si>
    <t>5.2a If no how did the household adjust for the lack of water/Drink water usually used for cleaning or other purposes than drinking</t>
  </si>
  <si>
    <t>5.3 What water source did your household use for drinking in the last month</t>
  </si>
  <si>
    <t>5.4 Have your household hygiene practices changed in the past month</t>
  </si>
  <si>
    <t>5.4a How have hygiene practices changed</t>
  </si>
  <si>
    <t>5.4a How have hygiene practices changed/I am bathing less than once every two days</t>
  </si>
  <si>
    <t>5.4a How have hygiene practices changed/I am bathing less than once every week</t>
  </si>
  <si>
    <t>5.4a How have hygiene practices changed/I am doing laundry less than once every two weeks</t>
  </si>
  <si>
    <t>5.4a How have hygiene practices changed/I am sometimes not washing hands after going to the toilet because of lack of water</t>
  </si>
  <si>
    <t>5.4a How have hygiene practices changed/I am are sometimes not washing hands before cooking and eating because of lack of water</t>
  </si>
  <si>
    <t>5.4a How have hygiene practices changed/Other</t>
  </si>
  <si>
    <t>5.4a Other how have hygiene practices changed</t>
  </si>
  <si>
    <t>5.5 do you have access to bathing facilities</t>
  </si>
  <si>
    <t>5.6 do you have access to functioning toilet</t>
  </si>
  <si>
    <t xml:space="preserve">5.7 is the toilet shared with other households </t>
  </si>
  <si>
    <t>5.8 How many people share the toilet used</t>
  </si>
  <si>
    <t>CS1.3a 1 minimum household</t>
  </si>
  <si>
    <t>CS1.3a 2 maximum household</t>
  </si>
  <si>
    <t>CS1.3b 1 minimum individuals</t>
  </si>
  <si>
    <t>CS1.3b 2 maximum individuals</t>
  </si>
  <si>
    <t>CS1.5a minimum children under 5yo</t>
  </si>
  <si>
    <t>CS1.5 b maximum children under 5 yo</t>
  </si>
  <si>
    <t>CS1.6a minimum pregnant/lactating women</t>
  </si>
  <si>
    <t>CS1.6b maximum pregnant/lactating women</t>
  </si>
  <si>
    <t>1.8 Disabilities &amp; chronic illnesses in household</t>
  </si>
  <si>
    <t>2.2 Children involved in work activities past month</t>
  </si>
  <si>
    <t>2.3 Sources of meeting needs past month</t>
  </si>
  <si>
    <t>2.4 Sources of meeting needs pre-conflict</t>
  </si>
  <si>
    <t>2.5 Average spent on each category</t>
  </si>
  <si>
    <t>2.6 Total amount of debt</t>
  </si>
  <si>
    <t>2.7 Sources of debt</t>
  </si>
  <si>
    <t>3.1 Rooms occupied in CS</t>
  </si>
  <si>
    <t>3.2 Date moved in CS</t>
  </si>
  <si>
    <t>3.3 Intentions</t>
  </si>
  <si>
    <t>3.3a Areas intended to leave to</t>
  </si>
  <si>
    <t>3.3b Reasons for wanting to leave</t>
  </si>
  <si>
    <t>3.3c Circumstances needed before being able to leave</t>
  </si>
  <si>
    <t>3.4 Type of dwelling</t>
  </si>
  <si>
    <t>3.5 Occupancy arrangement</t>
  </si>
  <si>
    <t xml:space="preserve">Rent &amp; affordability </t>
  </si>
  <si>
    <t>3.6 Any HLP issues</t>
  </si>
  <si>
    <t>3.7 Legal authorisation issues</t>
  </si>
  <si>
    <t>3.8a Legal document to prove tenancy</t>
  </si>
  <si>
    <t>3.9 Eviction experienced and why</t>
  </si>
  <si>
    <t>3.10 Issues with the shelter</t>
  </si>
  <si>
    <t>3.11 Any damage to the shelter</t>
  </si>
  <si>
    <t>3.12 Cause of damage</t>
  </si>
  <si>
    <t>3.14 Humanitarian support received</t>
  </si>
  <si>
    <t>3 14b If support was received satisfaction</t>
  </si>
  <si>
    <t>3.15 Access to information about shelter support</t>
  </si>
  <si>
    <t>3.16 Aid modality preference</t>
  </si>
  <si>
    <t>4.1 Items already had, missing and not needed in the household</t>
  </si>
  <si>
    <t>4.2 Challenges to accessing markets</t>
  </si>
  <si>
    <t>4.3 Items able/unable to find</t>
  </si>
  <si>
    <t>4.3 Why were items unable to access: not available, not affordable</t>
  </si>
  <si>
    <t>4.4 Main source cooking fuel</t>
  </si>
  <si>
    <t>4.5 Coping strategies/lack of cooking fuel</t>
  </si>
  <si>
    <t>4.6 Main heating fuel source</t>
  </si>
  <si>
    <t>4.7 Coping strategies/lack of heating fuel</t>
  </si>
  <si>
    <t>4.8 Main source of electricity</t>
  </si>
  <si>
    <t>4.9 Other electricity sources</t>
  </si>
  <si>
    <t>4.10 Hours of electricity per day</t>
  </si>
  <si>
    <t>Coping strategies/lack of electricity</t>
  </si>
  <si>
    <t>4.12 Humanitarian support received</t>
  </si>
  <si>
    <t>4.13 Information on access to NFI support</t>
  </si>
  <si>
    <t>4.14 Preference modality of NFI support</t>
  </si>
  <si>
    <t>4.15 Main barriers to NFI support</t>
  </si>
  <si>
    <t>5.1 Spent 2 days or more without water</t>
  </si>
  <si>
    <t>5.2 Enough water for needs in past month</t>
  </si>
  <si>
    <t>5.2a Coping strategies/lack of water</t>
  </si>
  <si>
    <t>5.3 Main water source for drinking</t>
  </si>
  <si>
    <t>5.4 Change in hygiene practices</t>
  </si>
  <si>
    <t>5.5 Access to bathing facilities</t>
  </si>
  <si>
    <t>5.6 Access to functionning toilet</t>
  </si>
  <si>
    <t>1 Survey</t>
  </si>
  <si>
    <t>1.1 Location</t>
  </si>
  <si>
    <t>1.5 Interviewee household population breakdown</t>
  </si>
  <si>
    <t>CS4.2 What infrastructures are available</t>
  </si>
  <si>
    <t>CS4.1 Services available in the CS</t>
  </si>
  <si>
    <t>CS3.4 Residence fees</t>
  </si>
  <si>
    <t>CS3.3 Criteria to live in the shelter</t>
  </si>
  <si>
    <t xml:space="preserve">CS3.2 Are new IDPs being resettled </t>
  </si>
  <si>
    <t>CS3.1 Intentions</t>
  </si>
  <si>
    <t>CS2.8 Tensions with host community</t>
  </si>
  <si>
    <t>CS2.7 shelter management</t>
  </si>
  <si>
    <t>CS2.4 building type &amp; ownership</t>
  </si>
  <si>
    <t>CS2.1/2.2/2.3 Family arrangement &amp; space</t>
  </si>
  <si>
    <t>CS1.2/1.3 Interviewee information</t>
  </si>
  <si>
    <t>CS1.2 Collective shelter Name</t>
  </si>
  <si>
    <t>CS1.5 Children under 5yo</t>
  </si>
  <si>
    <t>CS1.6 Pregnant &amp; lactating women</t>
  </si>
  <si>
    <t>1.7Pop. Type interviewee household</t>
  </si>
  <si>
    <t>1.7a Reason for displacement</t>
  </si>
  <si>
    <t>1.7b Area displaced from</t>
  </si>
  <si>
    <t xml:space="preserve">1.7c Displacement </t>
  </si>
  <si>
    <t>1.7e Reason for returning to area of origin</t>
  </si>
  <si>
    <t>1.7f Type of property before displacement</t>
  </si>
  <si>
    <t>1.7g What happened to property after displacement</t>
  </si>
  <si>
    <t xml:space="preserve">1.7h Knowledge of CS </t>
  </si>
  <si>
    <t>LIVELIHOODS</t>
  </si>
  <si>
    <t>SURVEY DETAILS</t>
  </si>
  <si>
    <t>COLLECTIVE SHELTER INFORMATION</t>
  </si>
  <si>
    <t>HOUSEHOLD POPULATION INFORMATION</t>
  </si>
  <si>
    <t>SHELTER</t>
  </si>
  <si>
    <t>NFI</t>
  </si>
  <si>
    <t>WASH</t>
  </si>
  <si>
    <t xml:space="preserve">This dataset covers collective shelters located in Aleppo, Homs, Idleb, Raqqa and Deir ez Zor governorates. </t>
  </si>
  <si>
    <t>Total number of sub-districts</t>
  </si>
  <si>
    <t>Interviews with people residing in collective shelters were conducted between the 17th November and 13th December 2016.</t>
  </si>
  <si>
    <t>Kafr Find</t>
  </si>
  <si>
    <t>Tallil Sham Junction</t>
  </si>
  <si>
    <t>Rayyan Camp Junction</t>
  </si>
  <si>
    <t>Idleb (Wasat Al Madinah)</t>
  </si>
  <si>
    <t>Idleb (Hijaz)</t>
  </si>
  <si>
    <t>Idleb (Hurriyeh)</t>
  </si>
  <si>
    <t>Aleppo</t>
  </si>
  <si>
    <t>Jarablus</t>
  </si>
  <si>
    <t>Al Bab</t>
  </si>
  <si>
    <t>Deir-ez-Zor</t>
  </si>
  <si>
    <t>Al Mayadin</t>
  </si>
  <si>
    <t>Deir-ez-Zor (Hameidiyyeh)</t>
  </si>
  <si>
    <t>Jebel Saman</t>
  </si>
  <si>
    <t>Atareb</t>
  </si>
  <si>
    <t>Big Orm</t>
  </si>
  <si>
    <t>As-Safira</t>
  </si>
  <si>
    <t>Qabtin</t>
  </si>
  <si>
    <t>Tata</t>
  </si>
  <si>
    <t>Dayr Hafir</t>
  </si>
  <si>
    <t>Homs</t>
  </si>
  <si>
    <t>Al-Qusayr</t>
  </si>
  <si>
    <t>A'zaz</t>
  </si>
  <si>
    <t>Tall Refaat</t>
  </si>
  <si>
    <t>Ahras</t>
  </si>
  <si>
    <t>Western Zeita</t>
  </si>
  <si>
    <t>Talbiseh</t>
  </si>
  <si>
    <t>Ghanto</t>
  </si>
  <si>
    <t>Tir Maallah</t>
  </si>
  <si>
    <t>Abu Kamal</t>
  </si>
  <si>
    <t>Jalaa</t>
  </si>
  <si>
    <t>Deir-ez-Zor (Maysalun)</t>
  </si>
  <si>
    <t>Abzemo</t>
  </si>
  <si>
    <t>Zarbah</t>
  </si>
  <si>
    <t>Zeitan</t>
  </si>
  <si>
    <t>Ar-Raqqa</t>
  </si>
  <si>
    <t>Maadan</t>
  </si>
  <si>
    <t>Ath-Thawrah</t>
  </si>
  <si>
    <t>Jurneyyeh</t>
  </si>
  <si>
    <t>Ar-Raqqa (Baath)</t>
  </si>
  <si>
    <t>Azaz</t>
  </si>
  <si>
    <t>Mare'</t>
  </si>
  <si>
    <t>Fafin</t>
  </si>
  <si>
    <t>Sosyan</t>
  </si>
  <si>
    <t>Idleb</t>
  </si>
  <si>
    <t>Harim</t>
  </si>
  <si>
    <t>Armanaz</t>
  </si>
  <si>
    <t>Ariha</t>
  </si>
  <si>
    <t>Mhambal</t>
  </si>
  <si>
    <t>Motaram</t>
  </si>
  <si>
    <t>Jisr-Ash-Shugur</t>
  </si>
  <si>
    <t>Frikeh</t>
  </si>
  <si>
    <t>Kafr Takharim</t>
  </si>
  <si>
    <t>Bsanqul</t>
  </si>
  <si>
    <t>Ehsem</t>
  </si>
  <si>
    <t>Bara</t>
  </si>
  <si>
    <t>Hama</t>
  </si>
  <si>
    <t>Muhradah</t>
  </si>
  <si>
    <t>Kafr Zeita</t>
  </si>
  <si>
    <t>Latmana</t>
  </si>
  <si>
    <t>Deir Sunbul</t>
  </si>
  <si>
    <t>Saraqab</t>
  </si>
  <si>
    <t>Kafr Omeim</t>
  </si>
  <si>
    <t>Khattab</t>
  </si>
  <si>
    <t>Ayyash</t>
  </si>
  <si>
    <t>Alsayed Ali</t>
  </si>
  <si>
    <t>Sijraz</t>
  </si>
  <si>
    <t>Sarmin</t>
  </si>
  <si>
    <t>Rural Damascus</t>
  </si>
  <si>
    <t>Darayya</t>
  </si>
  <si>
    <t>Markaz Darayya</t>
  </si>
  <si>
    <t>Madamiyet Elsham</t>
  </si>
  <si>
    <t>Al Ma'ra</t>
  </si>
  <si>
    <t>Sanjar</t>
  </si>
  <si>
    <t>Kafraya Al Mara</t>
  </si>
  <si>
    <t>Suran</t>
  </si>
  <si>
    <t>Kawkab</t>
  </si>
  <si>
    <t>Khyara</t>
  </si>
  <si>
    <t>Fahil Jallas</t>
  </si>
  <si>
    <t>Jirbeen</t>
  </si>
  <si>
    <t>Sheikh Idris</t>
  </si>
  <si>
    <t>Tal Heddiyeh</t>
  </si>
  <si>
    <t>Ojeh</t>
  </si>
  <si>
    <t>Hadher</t>
  </si>
  <si>
    <t>Qabasin</t>
  </si>
  <si>
    <t>Hamra</t>
  </si>
  <si>
    <t xml:space="preserve">Rohaya </t>
  </si>
  <si>
    <t>Abul Thohur</t>
  </si>
  <si>
    <t>Qatana</t>
  </si>
  <si>
    <t>Sa'sa'</t>
  </si>
  <si>
    <t>At Tall</t>
  </si>
  <si>
    <t>Korin</t>
  </si>
  <si>
    <t>Bennsh</t>
  </si>
  <si>
    <t>Berna</t>
  </si>
  <si>
    <t>Teftnaz</t>
  </si>
  <si>
    <t>Khuwara</t>
  </si>
  <si>
    <t>Iss</t>
  </si>
  <si>
    <t>Mreiheb</t>
  </si>
  <si>
    <t>Northern Fan</t>
  </si>
  <si>
    <t>Jbeileh</t>
  </si>
  <si>
    <t>Ar-Raqqa (Nahda)</t>
  </si>
  <si>
    <t>Ar-Raqqa (Wihdeh)</t>
  </si>
  <si>
    <t>Talil Elsham</t>
  </si>
  <si>
    <t>Ar-Raqqa (Al-Thawrah)</t>
  </si>
  <si>
    <t>Mreijeb Elmashad</t>
  </si>
  <si>
    <t>Hawa</t>
  </si>
  <si>
    <t>Qasr Elabyad</t>
  </si>
  <si>
    <t>Thleijeh</t>
  </si>
  <si>
    <t>Tadmor</t>
  </si>
  <si>
    <t>Seraa</t>
  </si>
  <si>
    <t>Jahman</t>
  </si>
  <si>
    <t>indefinitely</t>
  </si>
  <si>
    <t>Aleppo (Ansari Mash-had)</t>
  </si>
  <si>
    <t>Aleppo (Fardos)</t>
  </si>
  <si>
    <t>Aleppo (Salah Addein)</t>
  </si>
  <si>
    <t>Homs (Deir Ba'alba Shamali)</t>
  </si>
  <si>
    <t>Homs (Bayada)</t>
  </si>
  <si>
    <t>Homs (Bab Ad-Dreib)</t>
  </si>
  <si>
    <t>Homs (Homs Al Jadeedeh (Al-Waar))</t>
  </si>
  <si>
    <t>Hama (Mohafaza)</t>
  </si>
  <si>
    <t>CS1.4Population breakdown estimate</t>
  </si>
  <si>
    <t>CS1.3Average households &amp; individuals estimates</t>
  </si>
  <si>
    <t>2.7 Sources of debt/</t>
  </si>
  <si>
    <t>2.7 Sources of debt/Friends outside Syria</t>
  </si>
  <si>
    <t>2.7 Sources of debt/Relatives outside Syria</t>
  </si>
  <si>
    <t>2.7 Sources of debt/Friends inside Syria</t>
  </si>
  <si>
    <t>2.7 Sources of debt/Relatives inside Syria</t>
  </si>
  <si>
    <t>2.7 Sources of debt/Formal registered lending institutions e g banks building societies credit agencies</t>
  </si>
  <si>
    <t>2.7 Sources of debt/Informal unregistered lenders e g black market lenders informal traders</t>
  </si>
  <si>
    <t>2.7 Sources of debt/Host family</t>
  </si>
  <si>
    <t>2.7 Sources of debt/Local authorities or municipal organisations</t>
  </si>
  <si>
    <t>2.7 Sources of debt/Community groups or representatives mukhtars sheikhs etc</t>
  </si>
  <si>
    <t>2.7 Sources of debt/Not sure</t>
  </si>
  <si>
    <t>2.7 Sources of debt/ other</t>
  </si>
  <si>
    <t>2.8 coping strategies due to a lack of income resources during the past month/</t>
  </si>
  <si>
    <t>2.8 coping strategies due to a lack of income resources during the past month/No coping strategies resorted to cannot be selected with any other option</t>
  </si>
  <si>
    <t>2.8 coping strategies due to a lack of income resources during the past month/Selling household assets goods jewellery phone furniture etc</t>
  </si>
  <si>
    <t>2.8 coping strategies due to a lack of income resources during the past month/Selling productive assets or means of transport sewing machine wheelbarrow bicycle car motorbike</t>
  </si>
  <si>
    <t>2.8 coping strategies due to a lack of income resources during the past month/Selling house or land</t>
  </si>
  <si>
    <t>2.8 coping strategies due to a lack of income resources during the past month/Reducing non food expenses e g health education</t>
  </si>
  <si>
    <t>2.8 coping strategies due to a lack of income resources during the past month/Reducing food intake</t>
  </si>
  <si>
    <t>2.8 coping strategies due to a lack of income resources during the past month/Spending savings</t>
  </si>
  <si>
    <t>2.8 coping strategies due to a lack of income resources during the past month/Borrowing money buying on credit</t>
  </si>
  <si>
    <t>2.8 coping strategies due to a lack of income resources during the past month/High risk illegal work</t>
  </si>
  <si>
    <t>2.8 coping strategies due to a lack of income resources during the past month/Withdrawing children from school so they can work</t>
  </si>
  <si>
    <t>2.8 coping strategies due to a lack of income resources during the past month/Adults begging</t>
  </si>
  <si>
    <t>2.8 coping strategies due to a lack of income resources during the past month/Children under 18 begging</t>
  </si>
  <si>
    <t>2.8 coping strategies due to a lack of income resources during the past month/Migration of family</t>
  </si>
  <si>
    <t>2.8 coping strategies due to a lack of income resources during the past month/other</t>
  </si>
  <si>
    <t>Rationing water in general</t>
  </si>
  <si>
    <t>This dataset is one component of a comprehensive assessment of shelter / NFIs across Syria, funded by UNHCR and conducted on behalf of the Shelter/NFI Cluster. The aim of the assessment is to inform Shelter/NFI Cluster member’s programming and contribute to an improved sectoral understanding across northern and southern Syria. 
The assessment uses a mixed methodology approach in order to gather data on as wide an area as possible, using a combination of REACH and partner enumerators. In Aleppo, Idleb, Hama, Homs, Dar'a and Quneitra governorates, data was collected through direct randomly selected household-level interviews and Focus Group Discussions, with household level results representative at the sub-district level with a 95% confidence level and margin of error 10%. In Raqqa and Deir ez Zor governorates, security and access considerations rendered this methodology unfeasible; as such, data was collected through purposively sampled community-level Key Informant interviews and findings are indicative rather than representative. 
Additionally, a separate collective shelter sample was collected to compare the shelter / NFI situation of populations living in these shelter types. This dataset displays the data collected from collective shelters.</t>
  </si>
  <si>
    <t>anonym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</si>
</sst>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2"/>
      <color theme="5" tint="-0.249977111117893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E585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/>
    </xf>
    <xf numFmtId="0" fontId="0" fillId="0" borderId="0" xfId="0" applyFill="1"/>
    <xf numFmtId="0" fontId="0" fillId="0" borderId="0" xfId="0" applyFont="1" applyFill="1"/>
    <xf numFmtId="0" fontId="0" fillId="0" borderId="0" xfId="0" applyNumberFormat="1" applyFill="1"/>
    <xf numFmtId="164" fontId="0" fillId="0" borderId="0" xfId="0" applyNumberFormat="1" applyFill="1"/>
    <xf numFmtId="0" fontId="0" fillId="0" borderId="0" xfId="0" applyNumberFormat="1" applyFill="1" applyAlignment="1">
      <alignment wrapText="1"/>
    </xf>
    <xf numFmtId="0" fontId="5" fillId="0" borderId="0" xfId="0" applyFont="1" applyFill="1"/>
    <xf numFmtId="0" fontId="6" fillId="4" borderId="9" xfId="0" applyFont="1" applyFill="1" applyBorder="1" applyAlignment="1"/>
    <xf numFmtId="0" fontId="6" fillId="4" borderId="9" xfId="0" applyFont="1" applyFill="1" applyBorder="1"/>
    <xf numFmtId="0" fontId="6" fillId="4" borderId="9" xfId="0" applyFont="1" applyFill="1" applyBorder="1" applyAlignment="1">
      <alignment horizontal="center"/>
    </xf>
    <xf numFmtId="0" fontId="6" fillId="4" borderId="0" xfId="0" applyFont="1" applyFill="1"/>
    <xf numFmtId="0" fontId="6" fillId="2" borderId="9" xfId="0" applyFont="1" applyFill="1" applyBorder="1"/>
    <xf numFmtId="0" fontId="6" fillId="2" borderId="0" xfId="0" applyFont="1" applyFill="1"/>
    <xf numFmtId="0" fontId="6" fillId="0" borderId="0" xfId="0" applyFont="1" applyFill="1"/>
    <xf numFmtId="0" fontId="6" fillId="0" borderId="0" xfId="0" applyNumberFormat="1" applyFont="1" applyFill="1"/>
    <xf numFmtId="164" fontId="6" fillId="0" borderId="0" xfId="0" applyNumberFormat="1" applyFont="1" applyFill="1"/>
    <xf numFmtId="0" fontId="6" fillId="0" borderId="0" xfId="0" applyNumberFormat="1" applyFont="1" applyFill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58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CH\Current\UNHCR%20Shelter%20NFIs\Data%20cleaning\REACH_ShelterNFI_COLLECTIVESHELTER_v2_2016_12_08_08_07_08_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Clean Data"/>
      <sheetName val="cleaning log"/>
      <sheetName val="Follow-up"/>
      <sheetName val="Translations"/>
      <sheetName val="location_Vlookup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admin1Pcode</v>
          </cell>
          <cell r="B1" t="str">
            <v>admin1Name_en</v>
          </cell>
          <cell r="C1" t="str">
            <v>admin2Pcode</v>
          </cell>
          <cell r="D1" t="str">
            <v>admin2Name_en</v>
          </cell>
          <cell r="E1" t="str">
            <v>admin3Pcode</v>
          </cell>
          <cell r="F1" t="str">
            <v>admin3Name_en</v>
          </cell>
          <cell r="G1" t="str">
            <v>admin4Pcode</v>
          </cell>
          <cell r="H1" t="str">
            <v>admin4RefName_en</v>
          </cell>
        </row>
        <row r="2">
          <cell r="A2" t="str">
            <v>SY01</v>
          </cell>
          <cell r="B2" t="str">
            <v>Damascus</v>
          </cell>
          <cell r="C2" t="str">
            <v>SY0100</v>
          </cell>
          <cell r="D2" t="str">
            <v>Damascus</v>
          </cell>
          <cell r="E2" t="str">
            <v>SY010000</v>
          </cell>
          <cell r="F2" t="str">
            <v>Damascus</v>
          </cell>
          <cell r="G2">
            <v>1001</v>
          </cell>
          <cell r="H2" t="str">
            <v>Damascus</v>
          </cell>
        </row>
        <row r="3">
          <cell r="A3" t="str">
            <v>SY01</v>
          </cell>
          <cell r="B3" t="str">
            <v>Damascus</v>
          </cell>
          <cell r="C3" t="str">
            <v>SY0100</v>
          </cell>
          <cell r="D3" t="str">
            <v>Damascus</v>
          </cell>
          <cell r="E3" t="str">
            <v>SY010000</v>
          </cell>
          <cell r="F3" t="str">
            <v>Damascus</v>
          </cell>
          <cell r="G3">
            <v>1002</v>
          </cell>
          <cell r="H3" t="str">
            <v>Yarmuk</v>
          </cell>
        </row>
        <row r="4">
          <cell r="A4" t="str">
            <v>SY02</v>
          </cell>
          <cell r="B4" t="str">
            <v>Aleppo</v>
          </cell>
          <cell r="C4" t="str">
            <v>SY0200</v>
          </cell>
          <cell r="D4" t="str">
            <v>Jebel Saman</v>
          </cell>
          <cell r="E4" t="str">
            <v>SY020000</v>
          </cell>
          <cell r="F4" t="str">
            <v>Jebel Saman</v>
          </cell>
          <cell r="G4">
            <v>1009</v>
          </cell>
          <cell r="H4" t="str">
            <v>Abtin</v>
          </cell>
        </row>
        <row r="5">
          <cell r="A5" t="str">
            <v>SY02</v>
          </cell>
          <cell r="B5" t="str">
            <v>Aleppo</v>
          </cell>
          <cell r="C5" t="str">
            <v>SY0200</v>
          </cell>
          <cell r="D5" t="str">
            <v>Jebel Saman</v>
          </cell>
          <cell r="E5" t="str">
            <v>SY020000</v>
          </cell>
          <cell r="F5" t="str">
            <v>Jebel Saman</v>
          </cell>
          <cell r="G5">
            <v>1007</v>
          </cell>
          <cell r="H5" t="str">
            <v>Aleppo</v>
          </cell>
        </row>
        <row r="6">
          <cell r="A6" t="str">
            <v>SY02</v>
          </cell>
          <cell r="B6" t="str">
            <v>Aleppo</v>
          </cell>
          <cell r="C6" t="str">
            <v>SY0200</v>
          </cell>
          <cell r="D6" t="str">
            <v>Jebel Saman</v>
          </cell>
          <cell r="E6" t="str">
            <v>SY020000</v>
          </cell>
          <cell r="F6" t="str">
            <v>Jebel Saman</v>
          </cell>
          <cell r="G6">
            <v>6429</v>
          </cell>
          <cell r="H6" t="str">
            <v>Al-Mallah</v>
          </cell>
        </row>
        <row r="7">
          <cell r="A7" t="str">
            <v>SY02</v>
          </cell>
          <cell r="B7" t="str">
            <v>Aleppo</v>
          </cell>
          <cell r="C7" t="str">
            <v>SY0200</v>
          </cell>
          <cell r="D7" t="str">
            <v>Jebel Saman</v>
          </cell>
          <cell r="E7" t="str">
            <v>SY020000</v>
          </cell>
          <cell r="F7" t="str">
            <v>Jebel Saman</v>
          </cell>
          <cell r="G7">
            <v>6323</v>
          </cell>
          <cell r="H7" t="str">
            <v>Azzan</v>
          </cell>
        </row>
        <row r="8">
          <cell r="A8" t="str">
            <v>SY02</v>
          </cell>
          <cell r="B8" t="str">
            <v>Aleppo</v>
          </cell>
          <cell r="C8" t="str">
            <v>SY0200</v>
          </cell>
          <cell r="D8" t="str">
            <v>Jebel Saman</v>
          </cell>
          <cell r="E8" t="str">
            <v>SY020000</v>
          </cell>
          <cell r="F8" t="str">
            <v>Jebel Saman</v>
          </cell>
          <cell r="G8">
            <v>6325</v>
          </cell>
          <cell r="H8" t="str">
            <v>Dweir Elzaytun</v>
          </cell>
        </row>
        <row r="9">
          <cell r="A9" t="str">
            <v>SY02</v>
          </cell>
          <cell r="B9" t="str">
            <v>Aleppo</v>
          </cell>
          <cell r="C9" t="str">
            <v>SY0200</v>
          </cell>
          <cell r="D9" t="str">
            <v>Jebel Saman</v>
          </cell>
          <cell r="E9" t="str">
            <v>SY020000</v>
          </cell>
          <cell r="F9" t="str">
            <v>Jebel Saman</v>
          </cell>
          <cell r="G9">
            <v>1004</v>
          </cell>
          <cell r="H9" t="str">
            <v>Esan</v>
          </cell>
        </row>
        <row r="10">
          <cell r="A10" t="str">
            <v>SY02</v>
          </cell>
          <cell r="B10" t="str">
            <v>Aleppo</v>
          </cell>
          <cell r="C10" t="str">
            <v>SY0200</v>
          </cell>
          <cell r="D10" t="str">
            <v>Jebel Saman</v>
          </cell>
          <cell r="E10" t="str">
            <v>SY020000</v>
          </cell>
          <cell r="F10" t="str">
            <v>Jebel Saman</v>
          </cell>
          <cell r="G10">
            <v>1010</v>
          </cell>
          <cell r="H10" t="str">
            <v>Haddadin</v>
          </cell>
        </row>
        <row r="11">
          <cell r="A11" t="str">
            <v>SY02</v>
          </cell>
          <cell r="B11" t="str">
            <v>Aleppo</v>
          </cell>
          <cell r="C11" t="str">
            <v>SY0200</v>
          </cell>
          <cell r="D11" t="str">
            <v>Jebel Saman</v>
          </cell>
          <cell r="E11" t="str">
            <v>SY020000</v>
          </cell>
          <cell r="F11" t="str">
            <v>Jebel Saman</v>
          </cell>
          <cell r="G11">
            <v>1014</v>
          </cell>
          <cell r="H11" t="str">
            <v>Hilan</v>
          </cell>
        </row>
        <row r="12">
          <cell r="A12" t="str">
            <v>SY02</v>
          </cell>
          <cell r="B12" t="str">
            <v>Aleppo</v>
          </cell>
          <cell r="C12" t="str">
            <v>SY0200</v>
          </cell>
          <cell r="D12" t="str">
            <v>Jebel Saman</v>
          </cell>
          <cell r="E12" t="str">
            <v>SY020000</v>
          </cell>
          <cell r="F12" t="str">
            <v>Jebel Saman</v>
          </cell>
          <cell r="G12">
            <v>1012</v>
          </cell>
          <cell r="H12" t="str">
            <v>Hreibel</v>
          </cell>
        </row>
        <row r="13">
          <cell r="A13" t="str">
            <v>SY02</v>
          </cell>
          <cell r="B13" t="str">
            <v>Aleppo</v>
          </cell>
          <cell r="C13" t="str">
            <v>SY0200</v>
          </cell>
          <cell r="D13" t="str">
            <v>Jebel Saman</v>
          </cell>
          <cell r="E13" t="str">
            <v>SY020000</v>
          </cell>
          <cell r="F13" t="str">
            <v>Jebel Saman</v>
          </cell>
          <cell r="G13">
            <v>6426</v>
          </cell>
          <cell r="H13" t="str">
            <v>Kafr Dael</v>
          </cell>
        </row>
        <row r="14">
          <cell r="A14" t="str">
            <v>SY02</v>
          </cell>
          <cell r="B14" t="str">
            <v>Aleppo</v>
          </cell>
          <cell r="C14" t="str">
            <v>SY0200</v>
          </cell>
          <cell r="D14" t="str">
            <v>Jebel Saman</v>
          </cell>
          <cell r="E14" t="str">
            <v>SY020000</v>
          </cell>
          <cell r="F14" t="str">
            <v>Jebel Saman</v>
          </cell>
          <cell r="G14">
            <v>6428</v>
          </cell>
          <cell r="H14" t="str">
            <v>Khan Al-Asal</v>
          </cell>
        </row>
        <row r="15">
          <cell r="A15" t="str">
            <v>SY02</v>
          </cell>
          <cell r="B15" t="str">
            <v>Aleppo</v>
          </cell>
          <cell r="C15" t="str">
            <v>SY0200</v>
          </cell>
          <cell r="D15" t="str">
            <v>Jebel Saman</v>
          </cell>
          <cell r="E15" t="str">
            <v>SY020000</v>
          </cell>
          <cell r="F15" t="str">
            <v>Jebel Saman</v>
          </cell>
          <cell r="G15">
            <v>1015</v>
          </cell>
          <cell r="H15" t="str">
            <v>Khan tuman</v>
          </cell>
        </row>
        <row r="16">
          <cell r="A16" t="str">
            <v>SY02</v>
          </cell>
          <cell r="B16" t="str">
            <v>Aleppo</v>
          </cell>
          <cell r="C16" t="str">
            <v>SY0200</v>
          </cell>
          <cell r="D16" t="str">
            <v>Jebel Saman</v>
          </cell>
          <cell r="E16" t="str">
            <v>SY020000</v>
          </cell>
          <cell r="F16" t="str">
            <v>Jebel Saman</v>
          </cell>
          <cell r="G16">
            <v>1016</v>
          </cell>
          <cell r="H16" t="str">
            <v>Little Kafr</v>
          </cell>
        </row>
        <row r="17">
          <cell r="A17" t="str">
            <v>SY02</v>
          </cell>
          <cell r="B17" t="str">
            <v>Aleppo</v>
          </cell>
          <cell r="C17" t="str">
            <v>SY0200</v>
          </cell>
          <cell r="D17" t="str">
            <v>Jebel Saman</v>
          </cell>
          <cell r="E17" t="str">
            <v>SY020000</v>
          </cell>
          <cell r="F17" t="str">
            <v>Jebel Saman</v>
          </cell>
          <cell r="G17">
            <v>1017</v>
          </cell>
          <cell r="H17" t="str">
            <v>Maratet Elmosalamiyeh</v>
          </cell>
        </row>
        <row r="18">
          <cell r="A18" t="str">
            <v>SY02</v>
          </cell>
          <cell r="B18" t="str">
            <v>Aleppo</v>
          </cell>
          <cell r="C18" t="str">
            <v>SY0200</v>
          </cell>
          <cell r="D18" t="str">
            <v>Jebel Saman</v>
          </cell>
          <cell r="E18" t="str">
            <v>SY020000</v>
          </cell>
          <cell r="F18" t="str">
            <v>Jebel Saman</v>
          </cell>
          <cell r="G18">
            <v>1003</v>
          </cell>
          <cell r="H18" t="str">
            <v>Musallamiyeh</v>
          </cell>
        </row>
        <row r="19">
          <cell r="A19" t="str">
            <v>SY02</v>
          </cell>
          <cell r="B19" t="str">
            <v>Aleppo</v>
          </cell>
          <cell r="C19" t="str">
            <v>SY0200</v>
          </cell>
          <cell r="D19" t="str">
            <v>Jebel Saman</v>
          </cell>
          <cell r="E19" t="str">
            <v>SY020000</v>
          </cell>
          <cell r="F19" t="str">
            <v>Jebel Saman</v>
          </cell>
          <cell r="G19">
            <v>1018</v>
          </cell>
          <cell r="H19" t="str">
            <v>Qarras</v>
          </cell>
        </row>
        <row r="20">
          <cell r="A20" t="str">
            <v>SY02</v>
          </cell>
          <cell r="B20" t="str">
            <v>Aleppo</v>
          </cell>
          <cell r="C20" t="str">
            <v>SY0200</v>
          </cell>
          <cell r="D20" t="str">
            <v>Jebel Saman</v>
          </cell>
          <cell r="E20" t="str">
            <v>SY020000</v>
          </cell>
          <cell r="F20" t="str">
            <v>Jebel Saman</v>
          </cell>
          <cell r="G20">
            <v>6324</v>
          </cell>
          <cell r="H20" t="str">
            <v xml:space="preserve">Rasm Assan </v>
          </cell>
        </row>
        <row r="21">
          <cell r="A21" t="str">
            <v>SY02</v>
          </cell>
          <cell r="B21" t="str">
            <v>Aleppo</v>
          </cell>
          <cell r="C21" t="str">
            <v>SY0200</v>
          </cell>
          <cell r="D21" t="str">
            <v>Jebel Saman</v>
          </cell>
          <cell r="E21" t="str">
            <v>SY020000</v>
          </cell>
          <cell r="F21" t="str">
            <v>Jebel Saman</v>
          </cell>
          <cell r="G21">
            <v>1006</v>
          </cell>
          <cell r="H21" t="str">
            <v>Saqlaya</v>
          </cell>
        </row>
        <row r="22">
          <cell r="A22" t="str">
            <v>SY02</v>
          </cell>
          <cell r="B22" t="str">
            <v>Aleppo</v>
          </cell>
          <cell r="C22" t="str">
            <v>SY0200</v>
          </cell>
          <cell r="D22" t="str">
            <v>Jebel Saman</v>
          </cell>
          <cell r="E22" t="str">
            <v>SY020000</v>
          </cell>
          <cell r="F22" t="str">
            <v>Jebel Saman</v>
          </cell>
          <cell r="G22">
            <v>6322</v>
          </cell>
          <cell r="H22" t="str">
            <v>Seifat</v>
          </cell>
        </row>
        <row r="23">
          <cell r="A23" t="str">
            <v>SY02</v>
          </cell>
          <cell r="B23" t="str">
            <v>Aleppo</v>
          </cell>
          <cell r="C23" t="str">
            <v>SY0200</v>
          </cell>
          <cell r="D23" t="str">
            <v>Jebel Saman</v>
          </cell>
          <cell r="E23" t="str">
            <v>SY020000</v>
          </cell>
          <cell r="F23" t="str">
            <v>Jebel Saman</v>
          </cell>
          <cell r="G23">
            <v>6427</v>
          </cell>
          <cell r="H23" t="str">
            <v>Sheikh Najjar</v>
          </cell>
        </row>
        <row r="24">
          <cell r="A24" t="str">
            <v>SY02</v>
          </cell>
          <cell r="B24" t="str">
            <v>Aleppo</v>
          </cell>
          <cell r="C24" t="str">
            <v>SY0200</v>
          </cell>
          <cell r="D24" t="str">
            <v>Jebel Saman</v>
          </cell>
          <cell r="E24" t="str">
            <v>SY020000</v>
          </cell>
          <cell r="F24" t="str">
            <v>Jebel Saman</v>
          </cell>
          <cell r="G24">
            <v>1011</v>
          </cell>
          <cell r="H24" t="str">
            <v>Tal Sheer Simaan</v>
          </cell>
        </row>
        <row r="25">
          <cell r="A25" t="str">
            <v>SY02</v>
          </cell>
          <cell r="B25" t="str">
            <v>Aleppo</v>
          </cell>
          <cell r="C25" t="str">
            <v>SY0200</v>
          </cell>
          <cell r="D25" t="str">
            <v>Jebel Saman</v>
          </cell>
          <cell r="E25" t="str">
            <v>SY020000</v>
          </cell>
          <cell r="F25" t="str">
            <v>Jebel Saman</v>
          </cell>
          <cell r="G25">
            <v>1008</v>
          </cell>
          <cell r="H25" t="str">
            <v>Tal Shgheib</v>
          </cell>
        </row>
        <row r="26">
          <cell r="A26" t="str">
            <v>SY02</v>
          </cell>
          <cell r="B26" t="str">
            <v>Aleppo</v>
          </cell>
          <cell r="C26" t="str">
            <v>SY0200</v>
          </cell>
          <cell r="D26" t="str">
            <v>Jebel Saman</v>
          </cell>
          <cell r="E26" t="str">
            <v>SY020000</v>
          </cell>
          <cell r="F26" t="str">
            <v>Jebel Saman</v>
          </cell>
          <cell r="G26">
            <v>1005</v>
          </cell>
          <cell r="H26" t="str">
            <v>Thabiyeh</v>
          </cell>
        </row>
        <row r="27">
          <cell r="A27" t="str">
            <v>SY02</v>
          </cell>
          <cell r="B27" t="str">
            <v>Aleppo</v>
          </cell>
          <cell r="C27" t="str">
            <v>SY0200</v>
          </cell>
          <cell r="D27" t="str">
            <v>Jebel Saman</v>
          </cell>
          <cell r="E27" t="str">
            <v>SY020000</v>
          </cell>
          <cell r="F27" t="str">
            <v>Jebel Saman</v>
          </cell>
          <cell r="G27">
            <v>1013</v>
          </cell>
          <cell r="H27" t="str">
            <v>Wdeihi</v>
          </cell>
        </row>
        <row r="28">
          <cell r="A28" t="str">
            <v>SY02</v>
          </cell>
          <cell r="B28" t="str">
            <v>Aleppo</v>
          </cell>
          <cell r="C28" t="str">
            <v>SY0200</v>
          </cell>
          <cell r="D28" t="str">
            <v>Jebel Saman</v>
          </cell>
          <cell r="E28" t="str">
            <v>SY020001</v>
          </cell>
          <cell r="F28" t="str">
            <v>Atareb</v>
          </cell>
          <cell r="G28">
            <v>1026</v>
          </cell>
          <cell r="H28" t="str">
            <v>Abin Samaan</v>
          </cell>
        </row>
        <row r="29">
          <cell r="A29" t="str">
            <v>SY02</v>
          </cell>
          <cell r="B29" t="str">
            <v>Aleppo</v>
          </cell>
          <cell r="C29" t="str">
            <v>SY0200</v>
          </cell>
          <cell r="D29" t="str">
            <v>Jebel Saman</v>
          </cell>
          <cell r="E29" t="str">
            <v>SY020001</v>
          </cell>
          <cell r="F29" t="str">
            <v>Atareb</v>
          </cell>
          <cell r="G29">
            <v>1030</v>
          </cell>
          <cell r="H29" t="str">
            <v>Abzemo</v>
          </cell>
        </row>
        <row r="30">
          <cell r="A30" t="str">
            <v>SY02</v>
          </cell>
          <cell r="B30" t="str">
            <v>Aleppo</v>
          </cell>
          <cell r="C30" t="str">
            <v>SY0200</v>
          </cell>
          <cell r="D30" t="str">
            <v>Jebel Saman</v>
          </cell>
          <cell r="E30" t="str">
            <v>SY020001</v>
          </cell>
          <cell r="F30" t="str">
            <v>Atareb</v>
          </cell>
          <cell r="G30">
            <v>1022</v>
          </cell>
          <cell r="H30" t="str">
            <v>Atareb</v>
          </cell>
        </row>
        <row r="31">
          <cell r="A31" t="str">
            <v>SY02</v>
          </cell>
          <cell r="B31" t="str">
            <v>Aleppo</v>
          </cell>
          <cell r="C31" t="str">
            <v>SY0200</v>
          </cell>
          <cell r="D31" t="str">
            <v>Jebel Saman</v>
          </cell>
          <cell r="E31" t="str">
            <v>SY020001</v>
          </cell>
          <cell r="F31" t="str">
            <v>Atareb</v>
          </cell>
          <cell r="G31">
            <v>1021</v>
          </cell>
          <cell r="H31" t="str">
            <v>Babka</v>
          </cell>
        </row>
        <row r="32">
          <cell r="A32" t="str">
            <v>SY02</v>
          </cell>
          <cell r="B32" t="str">
            <v>Aleppo</v>
          </cell>
          <cell r="C32" t="str">
            <v>SY0200</v>
          </cell>
          <cell r="D32" t="str">
            <v>Jebel Saman</v>
          </cell>
          <cell r="E32" t="str">
            <v>SY020001</v>
          </cell>
          <cell r="F32" t="str">
            <v>Atareb</v>
          </cell>
          <cell r="G32">
            <v>1025</v>
          </cell>
          <cell r="H32" t="str">
            <v>Batbu</v>
          </cell>
        </row>
        <row r="33">
          <cell r="A33" t="str">
            <v>SY02</v>
          </cell>
          <cell r="B33" t="str">
            <v>Aleppo</v>
          </cell>
          <cell r="C33" t="str">
            <v>SY0200</v>
          </cell>
          <cell r="D33" t="str">
            <v>Jebel Saman</v>
          </cell>
          <cell r="E33" t="str">
            <v>SY020001</v>
          </cell>
          <cell r="F33" t="str">
            <v>Atareb</v>
          </cell>
          <cell r="G33">
            <v>1029</v>
          </cell>
          <cell r="H33" t="str">
            <v>Big Orm</v>
          </cell>
        </row>
        <row r="34">
          <cell r="A34" t="str">
            <v>SY02</v>
          </cell>
          <cell r="B34" t="str">
            <v>Aleppo</v>
          </cell>
          <cell r="C34" t="str">
            <v>SY0200</v>
          </cell>
          <cell r="D34" t="str">
            <v>Jebel Saman</v>
          </cell>
          <cell r="E34" t="str">
            <v>SY020001</v>
          </cell>
          <cell r="F34" t="str">
            <v>Atareb</v>
          </cell>
          <cell r="G34">
            <v>6424</v>
          </cell>
          <cell r="H34" t="str">
            <v>Halazon</v>
          </cell>
        </row>
        <row r="35">
          <cell r="A35" t="str">
            <v>SY02</v>
          </cell>
          <cell r="B35" t="str">
            <v>Aleppo</v>
          </cell>
          <cell r="C35" t="str">
            <v>SY0200</v>
          </cell>
          <cell r="D35" t="str">
            <v>Jebel Saman</v>
          </cell>
          <cell r="E35" t="str">
            <v>SY020001</v>
          </cell>
          <cell r="F35" t="str">
            <v>Atareb</v>
          </cell>
          <cell r="G35">
            <v>1032</v>
          </cell>
          <cell r="H35" t="str">
            <v>Jeineh</v>
          </cell>
        </row>
        <row r="36">
          <cell r="A36" t="str">
            <v>SY02</v>
          </cell>
          <cell r="B36" t="str">
            <v>Aleppo</v>
          </cell>
          <cell r="C36" t="str">
            <v>SY0200</v>
          </cell>
          <cell r="D36" t="str">
            <v>Jebel Saman</v>
          </cell>
          <cell r="E36" t="str">
            <v>SY020001</v>
          </cell>
          <cell r="F36" t="str">
            <v>Atareb</v>
          </cell>
          <cell r="G36">
            <v>1039</v>
          </cell>
          <cell r="H36" t="str">
            <v>Kafr Aleppo</v>
          </cell>
        </row>
        <row r="37">
          <cell r="A37" t="str">
            <v>SY02</v>
          </cell>
          <cell r="B37" t="str">
            <v>Aleppo</v>
          </cell>
          <cell r="C37" t="str">
            <v>SY0200</v>
          </cell>
          <cell r="D37" t="str">
            <v>Jebel Saman</v>
          </cell>
          <cell r="E37" t="str">
            <v>SY020001</v>
          </cell>
          <cell r="F37" t="str">
            <v>Atareb</v>
          </cell>
          <cell r="G37">
            <v>1033</v>
          </cell>
          <cell r="H37" t="str">
            <v>Kafr Amma</v>
          </cell>
        </row>
        <row r="38">
          <cell r="A38" t="str">
            <v>SY02</v>
          </cell>
          <cell r="B38" t="str">
            <v>Aleppo</v>
          </cell>
          <cell r="C38" t="str">
            <v>SY0200</v>
          </cell>
          <cell r="D38" t="str">
            <v>Jebel Saman</v>
          </cell>
          <cell r="E38" t="str">
            <v>SY020001</v>
          </cell>
          <cell r="F38" t="str">
            <v>Atareb</v>
          </cell>
          <cell r="G38">
            <v>1035</v>
          </cell>
          <cell r="H38" t="str">
            <v>Kafr Karmin</v>
          </cell>
        </row>
        <row r="39">
          <cell r="A39" t="str">
            <v>SY02</v>
          </cell>
          <cell r="B39" t="str">
            <v>Aleppo</v>
          </cell>
          <cell r="C39" t="str">
            <v>SY0200</v>
          </cell>
          <cell r="D39" t="str">
            <v>Jebel Saman</v>
          </cell>
          <cell r="E39" t="str">
            <v>SY020001</v>
          </cell>
          <cell r="F39" t="str">
            <v>Atareb</v>
          </cell>
          <cell r="G39">
            <v>1034</v>
          </cell>
          <cell r="H39" t="str">
            <v>Kafr Naha</v>
          </cell>
        </row>
        <row r="40">
          <cell r="A40" t="str">
            <v>SY02</v>
          </cell>
          <cell r="B40" t="str">
            <v>Aleppo</v>
          </cell>
          <cell r="C40" t="str">
            <v>SY0200</v>
          </cell>
          <cell r="D40" t="str">
            <v>Jebel Saman</v>
          </cell>
          <cell r="E40" t="str">
            <v>SY020001</v>
          </cell>
          <cell r="F40" t="str">
            <v>Atareb</v>
          </cell>
          <cell r="G40">
            <v>1036</v>
          </cell>
          <cell r="H40" t="str">
            <v>Kafr Naseh Elatareb</v>
          </cell>
        </row>
        <row r="41">
          <cell r="A41" t="str">
            <v>SY02</v>
          </cell>
          <cell r="B41" t="str">
            <v>Aleppo</v>
          </cell>
          <cell r="C41" t="str">
            <v>SY0200</v>
          </cell>
          <cell r="D41" t="str">
            <v>Jebel Saman</v>
          </cell>
          <cell r="E41" t="str">
            <v>SY020001</v>
          </cell>
          <cell r="F41" t="str">
            <v>Atareb</v>
          </cell>
          <cell r="G41">
            <v>1037</v>
          </cell>
          <cell r="H41" t="str">
            <v>Kafr Taal</v>
          </cell>
        </row>
        <row r="42">
          <cell r="A42" t="str">
            <v>SY02</v>
          </cell>
          <cell r="B42" t="str">
            <v>Aleppo</v>
          </cell>
          <cell r="C42" t="str">
            <v>SY0200</v>
          </cell>
          <cell r="D42" t="str">
            <v>Jebel Saman</v>
          </cell>
          <cell r="E42" t="str">
            <v>SY020001</v>
          </cell>
          <cell r="F42" t="str">
            <v>Atareb</v>
          </cell>
          <cell r="G42">
            <v>1041</v>
          </cell>
          <cell r="H42" t="str">
            <v>Kafr Thoran</v>
          </cell>
        </row>
        <row r="43">
          <cell r="A43" t="str">
            <v>SY02</v>
          </cell>
          <cell r="B43" t="str">
            <v>Aleppo</v>
          </cell>
          <cell r="C43" t="str">
            <v>SY0200</v>
          </cell>
          <cell r="D43" t="str">
            <v>Jebel Saman</v>
          </cell>
          <cell r="E43" t="str">
            <v>SY020001</v>
          </cell>
          <cell r="F43" t="str">
            <v>Atareb</v>
          </cell>
          <cell r="G43">
            <v>1027</v>
          </cell>
          <cell r="H43" t="str">
            <v>Little Orm</v>
          </cell>
        </row>
        <row r="44">
          <cell r="A44" t="str">
            <v>SY02</v>
          </cell>
          <cell r="B44" t="str">
            <v>Aleppo</v>
          </cell>
          <cell r="C44" t="str">
            <v>SY0200</v>
          </cell>
          <cell r="D44" t="str">
            <v>Jebel Saman</v>
          </cell>
          <cell r="E44" t="str">
            <v>SY020001</v>
          </cell>
          <cell r="F44" t="str">
            <v>Atareb</v>
          </cell>
          <cell r="G44">
            <v>1038</v>
          </cell>
          <cell r="H44" t="str">
            <v>Maaret Atarib</v>
          </cell>
        </row>
        <row r="45">
          <cell r="A45" t="str">
            <v>SY02</v>
          </cell>
          <cell r="B45" t="str">
            <v>Aleppo</v>
          </cell>
          <cell r="C45" t="str">
            <v>SY0200</v>
          </cell>
          <cell r="D45" t="str">
            <v>Jebel Saman</v>
          </cell>
          <cell r="E45" t="str">
            <v>SY020001</v>
          </cell>
          <cell r="F45" t="str">
            <v>Atareb</v>
          </cell>
          <cell r="G45">
            <v>1024</v>
          </cell>
          <cell r="H45" t="str">
            <v>Oweijel</v>
          </cell>
        </row>
        <row r="46">
          <cell r="A46" t="str">
            <v>SY02</v>
          </cell>
          <cell r="B46" t="str">
            <v>Aleppo</v>
          </cell>
          <cell r="C46" t="str">
            <v>SY0200</v>
          </cell>
          <cell r="D46" t="str">
            <v>Jebel Saman</v>
          </cell>
          <cell r="E46" t="str">
            <v>SY020001</v>
          </cell>
          <cell r="F46" t="str">
            <v>Atareb</v>
          </cell>
          <cell r="G46">
            <v>1019</v>
          </cell>
          <cell r="H46" t="str">
            <v>Qanater</v>
          </cell>
        </row>
        <row r="47">
          <cell r="A47" t="str">
            <v>SY02</v>
          </cell>
          <cell r="B47" t="str">
            <v>Aleppo</v>
          </cell>
          <cell r="C47" t="str">
            <v>SY0200</v>
          </cell>
          <cell r="D47" t="str">
            <v>Jebel Saman</v>
          </cell>
          <cell r="E47" t="str">
            <v>SY020001</v>
          </cell>
          <cell r="F47" t="str">
            <v>Atareb</v>
          </cell>
          <cell r="G47">
            <v>1023</v>
          </cell>
          <cell r="H47" t="str">
            <v>Sahara</v>
          </cell>
        </row>
        <row r="48">
          <cell r="A48" t="str">
            <v>SY02</v>
          </cell>
          <cell r="B48" t="str">
            <v>Aleppo</v>
          </cell>
          <cell r="C48" t="str">
            <v>SY0200</v>
          </cell>
          <cell r="D48" t="str">
            <v>Jebel Saman</v>
          </cell>
          <cell r="E48" t="str">
            <v>SY020001</v>
          </cell>
          <cell r="F48" t="str">
            <v>Atareb</v>
          </cell>
          <cell r="G48">
            <v>1031</v>
          </cell>
          <cell r="H48" t="str">
            <v>Sheikh Ali</v>
          </cell>
        </row>
        <row r="49">
          <cell r="A49" t="str">
            <v>SY02</v>
          </cell>
          <cell r="B49" t="str">
            <v>Aleppo</v>
          </cell>
          <cell r="C49" t="str">
            <v>SY0200</v>
          </cell>
          <cell r="D49" t="str">
            <v>Jebel Saman</v>
          </cell>
          <cell r="E49" t="str">
            <v>SY020001</v>
          </cell>
          <cell r="F49" t="str">
            <v>Atareb</v>
          </cell>
          <cell r="G49">
            <v>1028</v>
          </cell>
          <cell r="H49" t="str">
            <v>Tadil</v>
          </cell>
        </row>
        <row r="50">
          <cell r="A50" t="str">
            <v>SY02</v>
          </cell>
          <cell r="B50" t="str">
            <v>Aleppo</v>
          </cell>
          <cell r="C50" t="str">
            <v>SY0200</v>
          </cell>
          <cell r="D50" t="str">
            <v>Jebel Saman</v>
          </cell>
          <cell r="E50" t="str">
            <v>SY020001</v>
          </cell>
          <cell r="F50" t="str">
            <v>Atareb</v>
          </cell>
          <cell r="G50">
            <v>1020</v>
          </cell>
          <cell r="H50" t="str">
            <v>Tuwama</v>
          </cell>
        </row>
        <row r="51">
          <cell r="A51" t="str">
            <v>SY02</v>
          </cell>
          <cell r="B51" t="str">
            <v>Aleppo</v>
          </cell>
          <cell r="C51" t="str">
            <v>SY0200</v>
          </cell>
          <cell r="D51" t="str">
            <v>Jebel Saman</v>
          </cell>
          <cell r="E51" t="str">
            <v>SY020001</v>
          </cell>
          <cell r="F51" t="str">
            <v>Atareb</v>
          </cell>
          <cell r="G51">
            <v>1040</v>
          </cell>
          <cell r="H51" t="str">
            <v>Western Kafr Jum</v>
          </cell>
        </row>
        <row r="52">
          <cell r="A52" t="str">
            <v>SY02</v>
          </cell>
          <cell r="B52" t="str">
            <v>Aleppo</v>
          </cell>
          <cell r="C52" t="str">
            <v>SY0200</v>
          </cell>
          <cell r="D52" t="str">
            <v>Jebel Saman</v>
          </cell>
          <cell r="E52" t="str">
            <v>SY020002</v>
          </cell>
          <cell r="F52" t="str">
            <v>Tall Ed-daman</v>
          </cell>
          <cell r="G52">
            <v>1043</v>
          </cell>
          <cell r="H52" t="str">
            <v>Aabad</v>
          </cell>
        </row>
        <row r="53">
          <cell r="A53" t="str">
            <v>SY02</v>
          </cell>
          <cell r="B53" t="str">
            <v>Aleppo</v>
          </cell>
          <cell r="C53" t="str">
            <v>SY0200</v>
          </cell>
          <cell r="D53" t="str">
            <v>Jebel Saman</v>
          </cell>
          <cell r="E53" t="str">
            <v>SY020002</v>
          </cell>
          <cell r="F53" t="str">
            <v>Tall Ed-daman</v>
          </cell>
          <cell r="G53">
            <v>6329</v>
          </cell>
          <cell r="H53" t="str">
            <v>Abu Elmajaher</v>
          </cell>
        </row>
        <row r="54">
          <cell r="A54" t="str">
            <v>SY02</v>
          </cell>
          <cell r="B54" t="str">
            <v>Aleppo</v>
          </cell>
          <cell r="C54" t="str">
            <v>SY0200</v>
          </cell>
          <cell r="D54" t="str">
            <v>Jebel Saman</v>
          </cell>
          <cell r="E54" t="str">
            <v>SY020002</v>
          </cell>
          <cell r="F54" t="str">
            <v>Tall Ed-daman</v>
          </cell>
          <cell r="G54">
            <v>1048</v>
          </cell>
          <cell r="H54" t="str">
            <v>Abu Rweil</v>
          </cell>
        </row>
        <row r="55">
          <cell r="A55" t="str">
            <v>SY02</v>
          </cell>
          <cell r="B55" t="str">
            <v>Aleppo</v>
          </cell>
          <cell r="C55" t="str">
            <v>SY0200</v>
          </cell>
          <cell r="D55" t="str">
            <v>Jebel Saman</v>
          </cell>
          <cell r="E55" t="str">
            <v>SY020002</v>
          </cell>
          <cell r="F55" t="str">
            <v>Tall Ed-daman</v>
          </cell>
          <cell r="G55">
            <v>1074</v>
          </cell>
          <cell r="H55" t="str">
            <v>Andan Elsheikh</v>
          </cell>
        </row>
        <row r="56">
          <cell r="A56" t="str">
            <v>SY02</v>
          </cell>
          <cell r="B56" t="str">
            <v>Aleppo</v>
          </cell>
          <cell r="C56" t="str">
            <v>SY0200</v>
          </cell>
          <cell r="D56" t="str">
            <v>Jebel Saman</v>
          </cell>
          <cell r="E56" t="str">
            <v>SY020002</v>
          </cell>
          <cell r="F56" t="str">
            <v>Tall Ed-daman</v>
          </cell>
          <cell r="G56">
            <v>1086</v>
          </cell>
          <cell r="H56" t="str">
            <v>Anu Mreir</v>
          </cell>
        </row>
        <row r="57">
          <cell r="A57" t="str">
            <v>SY02</v>
          </cell>
          <cell r="B57" t="str">
            <v>Aleppo</v>
          </cell>
          <cell r="C57" t="str">
            <v>SY0200</v>
          </cell>
          <cell r="D57" t="str">
            <v>Jebel Saman</v>
          </cell>
          <cell r="E57" t="str">
            <v>SY020002</v>
          </cell>
          <cell r="F57" t="str">
            <v>Tall Ed-daman</v>
          </cell>
          <cell r="G57">
            <v>1057</v>
          </cell>
          <cell r="H57" t="str">
            <v>Arjel</v>
          </cell>
        </row>
        <row r="58">
          <cell r="A58" t="str">
            <v>SY02</v>
          </cell>
          <cell r="B58" t="str">
            <v>Aleppo</v>
          </cell>
          <cell r="C58" t="str">
            <v>SY0200</v>
          </cell>
          <cell r="D58" t="str">
            <v>Jebel Saman</v>
          </cell>
          <cell r="E58" t="str">
            <v>SY020002</v>
          </cell>
          <cell r="F58" t="str">
            <v>Tall Ed-daman</v>
          </cell>
          <cell r="G58">
            <v>6326</v>
          </cell>
          <cell r="H58" t="str">
            <v>Bakat</v>
          </cell>
        </row>
        <row r="59">
          <cell r="A59" t="str">
            <v>SY02</v>
          </cell>
          <cell r="B59" t="str">
            <v>Aleppo</v>
          </cell>
          <cell r="C59" t="str">
            <v>SY0200</v>
          </cell>
          <cell r="D59" t="str">
            <v>Jebel Saman</v>
          </cell>
          <cell r="E59" t="str">
            <v>SY020002</v>
          </cell>
          <cell r="F59" t="str">
            <v>Tall Ed-daman</v>
          </cell>
          <cell r="G59">
            <v>1076</v>
          </cell>
          <cell r="H59" t="str">
            <v>Ballas</v>
          </cell>
        </row>
        <row r="60">
          <cell r="A60" t="str">
            <v>SY02</v>
          </cell>
          <cell r="B60" t="str">
            <v>Aleppo</v>
          </cell>
          <cell r="C60" t="str">
            <v>SY0200</v>
          </cell>
          <cell r="D60" t="str">
            <v>Jebel Saman</v>
          </cell>
          <cell r="E60" t="str">
            <v>SY020002</v>
          </cell>
          <cell r="F60" t="str">
            <v>Tall Ed-daman</v>
          </cell>
          <cell r="G60">
            <v>1072</v>
          </cell>
          <cell r="H60" t="str">
            <v xml:space="preserve">Batha </v>
          </cell>
        </row>
        <row r="61">
          <cell r="A61" t="str">
            <v>SY02</v>
          </cell>
          <cell r="B61" t="str">
            <v>Aleppo</v>
          </cell>
          <cell r="C61" t="str">
            <v>SY0200</v>
          </cell>
          <cell r="D61" t="str">
            <v>Jebel Saman</v>
          </cell>
          <cell r="E61" t="str">
            <v>SY020002</v>
          </cell>
          <cell r="F61" t="str">
            <v>Tall Ed-daman</v>
          </cell>
          <cell r="G61">
            <v>1044</v>
          </cell>
          <cell r="H61" t="str">
            <v>Batranah</v>
          </cell>
        </row>
        <row r="62">
          <cell r="A62" t="str">
            <v>SY02</v>
          </cell>
          <cell r="B62" t="str">
            <v>Aleppo</v>
          </cell>
          <cell r="C62" t="str">
            <v>SY0200</v>
          </cell>
          <cell r="D62" t="str">
            <v>Jebel Saman</v>
          </cell>
          <cell r="E62" t="str">
            <v>SY020002</v>
          </cell>
          <cell r="F62" t="str">
            <v>Tall Ed-daman</v>
          </cell>
          <cell r="G62">
            <v>1081</v>
          </cell>
          <cell r="H62" t="str">
            <v>Big Bayaa</v>
          </cell>
        </row>
        <row r="63">
          <cell r="A63" t="str">
            <v>SY02</v>
          </cell>
          <cell r="B63" t="str">
            <v>Aleppo</v>
          </cell>
          <cell r="C63" t="str">
            <v>SY0200</v>
          </cell>
          <cell r="D63" t="str">
            <v>Jebel Saman</v>
          </cell>
          <cell r="E63" t="str">
            <v>SY020002</v>
          </cell>
          <cell r="F63" t="str">
            <v>Tall Ed-daman</v>
          </cell>
          <cell r="G63">
            <v>1082</v>
          </cell>
          <cell r="H63" t="str">
            <v>Big Bweideh</v>
          </cell>
        </row>
        <row r="64">
          <cell r="A64" t="str">
            <v>SY02</v>
          </cell>
          <cell r="B64" t="str">
            <v>Aleppo</v>
          </cell>
          <cell r="C64" t="str">
            <v>SY0200</v>
          </cell>
          <cell r="D64" t="str">
            <v>Jebel Saman</v>
          </cell>
          <cell r="E64" t="str">
            <v>SY020002</v>
          </cell>
          <cell r="F64" t="str">
            <v>Tall Ed-daman</v>
          </cell>
          <cell r="G64">
            <v>1111</v>
          </cell>
          <cell r="H64" t="str">
            <v>Big Madayen</v>
          </cell>
        </row>
        <row r="65">
          <cell r="A65" t="str">
            <v>SY02</v>
          </cell>
          <cell r="B65" t="str">
            <v>Aleppo</v>
          </cell>
          <cell r="C65" t="str">
            <v>SY0200</v>
          </cell>
          <cell r="D65" t="str">
            <v>Jebel Saman</v>
          </cell>
          <cell r="E65" t="str">
            <v>SY020002</v>
          </cell>
          <cell r="F65" t="str">
            <v>Tall Ed-daman</v>
          </cell>
          <cell r="G65">
            <v>1067</v>
          </cell>
          <cell r="H65" t="str">
            <v>Big Oweinat</v>
          </cell>
        </row>
        <row r="66">
          <cell r="A66" t="str">
            <v>SY02</v>
          </cell>
          <cell r="B66" t="str">
            <v>Aleppo</v>
          </cell>
          <cell r="C66" t="str">
            <v>SY0200</v>
          </cell>
          <cell r="D66" t="str">
            <v>Jebel Saman</v>
          </cell>
          <cell r="E66" t="str">
            <v>SY020002</v>
          </cell>
          <cell r="F66" t="str">
            <v>Tall Ed-daman</v>
          </cell>
          <cell r="G66">
            <v>1063</v>
          </cell>
          <cell r="H66" t="str">
            <v>Burda</v>
          </cell>
        </row>
        <row r="67">
          <cell r="A67" t="str">
            <v>SY02</v>
          </cell>
          <cell r="B67" t="str">
            <v>Aleppo</v>
          </cell>
          <cell r="C67" t="str">
            <v>SY0200</v>
          </cell>
          <cell r="D67" t="str">
            <v>Jebel Saman</v>
          </cell>
          <cell r="E67" t="str">
            <v>SY020002</v>
          </cell>
          <cell r="F67" t="str">
            <v>Tall Ed-daman</v>
          </cell>
          <cell r="G67">
            <v>1061</v>
          </cell>
          <cell r="H67" t="str">
            <v>Deir Saliba</v>
          </cell>
        </row>
        <row r="68">
          <cell r="A68" t="str">
            <v>SY02</v>
          </cell>
          <cell r="B68" t="str">
            <v>Aleppo</v>
          </cell>
          <cell r="C68" t="str">
            <v>SY0200</v>
          </cell>
          <cell r="D68" t="str">
            <v>Jebel Saman</v>
          </cell>
          <cell r="E68" t="str">
            <v>SY020002</v>
          </cell>
          <cell r="F68" t="str">
            <v>Tall Ed-daman</v>
          </cell>
          <cell r="G68">
            <v>1090</v>
          </cell>
          <cell r="H68" t="str">
            <v>Eastern Atshana</v>
          </cell>
        </row>
        <row r="69">
          <cell r="A69" t="str">
            <v>SY02</v>
          </cell>
          <cell r="B69" t="str">
            <v>Aleppo</v>
          </cell>
          <cell r="C69" t="str">
            <v>SY0200</v>
          </cell>
          <cell r="D69" t="str">
            <v>Jebel Saman</v>
          </cell>
          <cell r="E69" t="str">
            <v>SY020002</v>
          </cell>
          <cell r="F69" t="str">
            <v>Tall Ed-daman</v>
          </cell>
          <cell r="G69">
            <v>6330</v>
          </cell>
          <cell r="H69" t="str">
            <v>Ein Elgharf</v>
          </cell>
        </row>
        <row r="70">
          <cell r="A70" t="str">
            <v>SY02</v>
          </cell>
          <cell r="B70" t="str">
            <v>Aleppo</v>
          </cell>
          <cell r="C70" t="str">
            <v>SY0200</v>
          </cell>
          <cell r="D70" t="str">
            <v>Jebel Saman</v>
          </cell>
          <cell r="E70" t="str">
            <v>SY020002</v>
          </cell>
          <cell r="F70" t="str">
            <v>Tall Ed-daman</v>
          </cell>
          <cell r="G70">
            <v>1045</v>
          </cell>
          <cell r="H70" t="str">
            <v>Eliyeh</v>
          </cell>
        </row>
        <row r="71">
          <cell r="A71" t="str">
            <v>SY02</v>
          </cell>
          <cell r="B71" t="str">
            <v>Aleppo</v>
          </cell>
          <cell r="C71" t="str">
            <v>SY0200</v>
          </cell>
          <cell r="D71" t="str">
            <v>Jebel Saman</v>
          </cell>
          <cell r="E71" t="str">
            <v>SY020002</v>
          </cell>
          <cell r="F71" t="str">
            <v>Tall Ed-daman</v>
          </cell>
          <cell r="G71">
            <v>1051</v>
          </cell>
          <cell r="H71" t="str">
            <v>Establat</v>
          </cell>
        </row>
        <row r="72">
          <cell r="A72" t="str">
            <v>SY02</v>
          </cell>
          <cell r="B72" t="str">
            <v>Aleppo</v>
          </cell>
          <cell r="C72" t="str">
            <v>SY0200</v>
          </cell>
          <cell r="D72" t="str">
            <v>Jebel Saman</v>
          </cell>
          <cell r="E72" t="str">
            <v>SY020002</v>
          </cell>
          <cell r="F72" t="str">
            <v>Tall Ed-daman</v>
          </cell>
          <cell r="G72">
            <v>6328</v>
          </cell>
          <cell r="H72" t="str">
            <v>Gharirifeh</v>
          </cell>
        </row>
        <row r="73">
          <cell r="A73" t="str">
            <v>SY02</v>
          </cell>
          <cell r="B73" t="str">
            <v>Aleppo</v>
          </cell>
          <cell r="C73" t="str">
            <v>SY0200</v>
          </cell>
          <cell r="D73" t="str">
            <v>Jebel Saman</v>
          </cell>
          <cell r="E73" t="str">
            <v>SY020002</v>
          </cell>
          <cell r="F73" t="str">
            <v>Tall Ed-daman</v>
          </cell>
          <cell r="G73">
            <v>1119</v>
          </cell>
          <cell r="H73" t="str">
            <v>Ghaytal - Ghaythal</v>
          </cell>
        </row>
        <row r="74">
          <cell r="A74" t="str">
            <v>SY02</v>
          </cell>
          <cell r="B74" t="str">
            <v>Aleppo</v>
          </cell>
          <cell r="C74" t="str">
            <v>SY0200</v>
          </cell>
          <cell r="D74" t="str">
            <v>Jebel Saman</v>
          </cell>
          <cell r="E74" t="str">
            <v>SY020002</v>
          </cell>
          <cell r="F74" t="str">
            <v>Tall Ed-daman</v>
          </cell>
          <cell r="G74">
            <v>1099</v>
          </cell>
          <cell r="H74" t="str">
            <v>Hamidiyeh</v>
          </cell>
        </row>
        <row r="75">
          <cell r="A75" t="str">
            <v>SY02</v>
          </cell>
          <cell r="B75" t="str">
            <v>Aleppo</v>
          </cell>
          <cell r="C75" t="str">
            <v>SY0200</v>
          </cell>
          <cell r="D75" t="str">
            <v>Jebel Saman</v>
          </cell>
          <cell r="E75" t="str">
            <v>SY020002</v>
          </cell>
          <cell r="F75" t="str">
            <v>Tall Ed-daman</v>
          </cell>
          <cell r="G75">
            <v>6430</v>
          </cell>
          <cell r="H75" t="str">
            <v>Hamidiyet Al-Shadad</v>
          </cell>
        </row>
        <row r="76">
          <cell r="A76" t="str">
            <v>SY02</v>
          </cell>
          <cell r="B76" t="str">
            <v>Aleppo</v>
          </cell>
          <cell r="C76" t="str">
            <v>SY0200</v>
          </cell>
          <cell r="D76" t="str">
            <v>Jebel Saman</v>
          </cell>
          <cell r="E76" t="str">
            <v>SY020002</v>
          </cell>
          <cell r="F76" t="str">
            <v>Tall Ed-daman</v>
          </cell>
          <cell r="G76">
            <v>1075</v>
          </cell>
          <cell r="H76" t="str">
            <v>Hayyaniyeh</v>
          </cell>
        </row>
        <row r="77">
          <cell r="A77" t="str">
            <v>SY02</v>
          </cell>
          <cell r="B77" t="str">
            <v>Aleppo</v>
          </cell>
          <cell r="C77" t="str">
            <v>SY0200</v>
          </cell>
          <cell r="D77" t="str">
            <v>Jebel Saman</v>
          </cell>
          <cell r="E77" t="str">
            <v>SY020002</v>
          </cell>
          <cell r="F77" t="str">
            <v>Tall Ed-daman</v>
          </cell>
          <cell r="G77">
            <v>1104</v>
          </cell>
          <cell r="H77" t="str">
            <v>Hazani</v>
          </cell>
        </row>
        <row r="78">
          <cell r="A78" t="str">
            <v>SY02</v>
          </cell>
          <cell r="B78" t="str">
            <v>Aleppo</v>
          </cell>
          <cell r="C78" t="str">
            <v>SY0200</v>
          </cell>
          <cell r="D78" t="str">
            <v>Jebel Saman</v>
          </cell>
          <cell r="E78" t="str">
            <v>SY020002</v>
          </cell>
          <cell r="F78" t="str">
            <v>Tall Ed-daman</v>
          </cell>
          <cell r="G78">
            <v>1092</v>
          </cell>
          <cell r="H78" t="str">
            <v>Hilwiyeh</v>
          </cell>
        </row>
        <row r="79">
          <cell r="A79" t="str">
            <v>SY02</v>
          </cell>
          <cell r="B79" t="str">
            <v>Aleppo</v>
          </cell>
          <cell r="C79" t="str">
            <v>SY0200</v>
          </cell>
          <cell r="D79" t="str">
            <v>Jebel Saman</v>
          </cell>
          <cell r="E79" t="str">
            <v>SY020002</v>
          </cell>
          <cell r="F79" t="str">
            <v>Tall Ed-daman</v>
          </cell>
          <cell r="G79">
            <v>1059</v>
          </cell>
          <cell r="H79" t="str">
            <v>Hmeidi</v>
          </cell>
        </row>
        <row r="80">
          <cell r="A80" t="str">
            <v>SY02</v>
          </cell>
          <cell r="B80" t="str">
            <v>Aleppo</v>
          </cell>
          <cell r="C80" t="str">
            <v>SY0200</v>
          </cell>
          <cell r="D80" t="str">
            <v>Jebel Saman</v>
          </cell>
          <cell r="E80" t="str">
            <v>SY020002</v>
          </cell>
          <cell r="F80" t="str">
            <v>Tall Ed-daman</v>
          </cell>
          <cell r="G80">
            <v>1115</v>
          </cell>
          <cell r="H80" t="str">
            <v>Hober</v>
          </cell>
        </row>
        <row r="81">
          <cell r="A81" t="str">
            <v>SY02</v>
          </cell>
          <cell r="B81" t="str">
            <v>Aleppo</v>
          </cell>
          <cell r="C81" t="str">
            <v>SY0200</v>
          </cell>
          <cell r="D81" t="str">
            <v>Jebel Saman</v>
          </cell>
          <cell r="E81" t="str">
            <v>SY020002</v>
          </cell>
          <cell r="F81" t="str">
            <v>Tall Ed-daman</v>
          </cell>
          <cell r="G81">
            <v>1097</v>
          </cell>
          <cell r="H81" t="str">
            <v>Jafr Mansur Simaan</v>
          </cell>
        </row>
        <row r="82">
          <cell r="A82" t="str">
            <v>SY02</v>
          </cell>
          <cell r="B82" t="str">
            <v>Aleppo</v>
          </cell>
          <cell r="C82" t="str">
            <v>SY0200</v>
          </cell>
          <cell r="D82" t="str">
            <v>Jebel Saman</v>
          </cell>
          <cell r="E82" t="str">
            <v>SY020002</v>
          </cell>
          <cell r="F82" t="str">
            <v>Tall Ed-daman</v>
          </cell>
          <cell r="G82">
            <v>1049</v>
          </cell>
          <cell r="H82" t="str">
            <v>Jeb Eleis</v>
          </cell>
        </row>
        <row r="83">
          <cell r="A83" t="str">
            <v>SY02</v>
          </cell>
          <cell r="B83" t="str">
            <v>Aleppo</v>
          </cell>
          <cell r="C83" t="str">
            <v>SY0200</v>
          </cell>
          <cell r="D83" t="str">
            <v>Jebel Saman</v>
          </cell>
          <cell r="E83" t="str">
            <v>SY020002</v>
          </cell>
          <cell r="F83" t="str">
            <v>Tall Ed-daman</v>
          </cell>
          <cell r="G83">
            <v>1047</v>
          </cell>
          <cell r="H83" t="str">
            <v>Jeb Elkhafi Simaan</v>
          </cell>
        </row>
        <row r="84">
          <cell r="A84" t="str">
            <v>SY02</v>
          </cell>
          <cell r="B84" t="str">
            <v>Aleppo</v>
          </cell>
          <cell r="C84" t="str">
            <v>SY0200</v>
          </cell>
          <cell r="D84" t="str">
            <v>Jebel Saman</v>
          </cell>
          <cell r="E84" t="str">
            <v>SY020002</v>
          </cell>
          <cell r="F84" t="str">
            <v>Tall Ed-daman</v>
          </cell>
          <cell r="G84">
            <v>1106</v>
          </cell>
          <cell r="H84" t="str">
            <v>Kafr Eibesh</v>
          </cell>
        </row>
        <row r="85">
          <cell r="A85" t="str">
            <v>SY02</v>
          </cell>
          <cell r="B85" t="str">
            <v>Aleppo</v>
          </cell>
          <cell r="C85" t="str">
            <v>SY0200</v>
          </cell>
          <cell r="D85" t="str">
            <v>Jebel Saman</v>
          </cell>
          <cell r="E85" t="str">
            <v>SY020002</v>
          </cell>
          <cell r="F85" t="str">
            <v>Tall Ed-daman</v>
          </cell>
          <cell r="G85">
            <v>1112</v>
          </cell>
          <cell r="H85" t="str">
            <v>Kafr Obeid</v>
          </cell>
        </row>
        <row r="86">
          <cell r="A86" t="str">
            <v>SY02</v>
          </cell>
          <cell r="B86" t="str">
            <v>Aleppo</v>
          </cell>
          <cell r="C86" t="str">
            <v>SY0200</v>
          </cell>
          <cell r="D86" t="str">
            <v>Jebel Saman</v>
          </cell>
          <cell r="E86" t="str">
            <v>SY020002</v>
          </cell>
          <cell r="F86" t="str">
            <v>Tall Ed-daman</v>
          </cell>
          <cell r="G86">
            <v>1116</v>
          </cell>
          <cell r="H86" t="str">
            <v>Kulet Elbweider</v>
          </cell>
        </row>
        <row r="87">
          <cell r="A87" t="str">
            <v>SY02</v>
          </cell>
          <cell r="B87" t="str">
            <v>Aleppo</v>
          </cell>
          <cell r="C87" t="str">
            <v>SY0200</v>
          </cell>
          <cell r="D87" t="str">
            <v>Jebel Saman</v>
          </cell>
          <cell r="E87" t="str">
            <v>SY020002</v>
          </cell>
          <cell r="F87" t="str">
            <v>Tall Ed-daman</v>
          </cell>
          <cell r="G87">
            <v>1100</v>
          </cell>
          <cell r="H87" t="str">
            <v>Little Bweideh</v>
          </cell>
        </row>
        <row r="88">
          <cell r="A88" t="str">
            <v>SY02</v>
          </cell>
          <cell r="B88" t="str">
            <v>Aleppo</v>
          </cell>
          <cell r="C88" t="str">
            <v>SY0200</v>
          </cell>
          <cell r="D88" t="str">
            <v>Jebel Saman</v>
          </cell>
          <cell r="E88" t="str">
            <v>SY020002</v>
          </cell>
          <cell r="F88" t="str">
            <v>Tall Ed-daman</v>
          </cell>
          <cell r="G88">
            <v>1098</v>
          </cell>
          <cell r="H88" t="str">
            <v>Littler Bayaa</v>
          </cell>
        </row>
        <row r="89">
          <cell r="A89" t="str">
            <v>SY02</v>
          </cell>
          <cell r="B89" t="str">
            <v>Aleppo</v>
          </cell>
          <cell r="C89" t="str">
            <v>SY0200</v>
          </cell>
          <cell r="D89" t="str">
            <v>Jebel Saman</v>
          </cell>
          <cell r="E89" t="str">
            <v>SY020002</v>
          </cell>
          <cell r="F89" t="str">
            <v>Tall Ed-daman</v>
          </cell>
          <cell r="G89">
            <v>1108</v>
          </cell>
          <cell r="H89" t="str">
            <v>Majas</v>
          </cell>
        </row>
        <row r="90">
          <cell r="A90" t="str">
            <v>SY02</v>
          </cell>
          <cell r="B90" t="str">
            <v>Aleppo</v>
          </cell>
          <cell r="C90" t="str">
            <v>SY0200</v>
          </cell>
          <cell r="D90" t="str">
            <v>Jebel Saman</v>
          </cell>
          <cell r="E90" t="str">
            <v>SY020002</v>
          </cell>
          <cell r="F90" t="str">
            <v>Tall Ed-daman</v>
          </cell>
          <cell r="G90">
            <v>1080</v>
          </cell>
          <cell r="H90" t="str">
            <v>Mansura</v>
          </cell>
        </row>
        <row r="91">
          <cell r="A91" t="str">
            <v>SY02</v>
          </cell>
          <cell r="B91" t="str">
            <v>Aleppo</v>
          </cell>
          <cell r="C91" t="str">
            <v>SY0200</v>
          </cell>
          <cell r="D91" t="str">
            <v>Jebel Saman</v>
          </cell>
          <cell r="E91" t="str">
            <v>SY020002</v>
          </cell>
          <cell r="F91" t="str">
            <v>Tall Ed-daman</v>
          </cell>
          <cell r="G91">
            <v>1114</v>
          </cell>
          <cell r="H91" t="str">
            <v>Maqtal Elzaydi</v>
          </cell>
        </row>
        <row r="92">
          <cell r="A92" t="str">
            <v>SY02</v>
          </cell>
          <cell r="B92" t="str">
            <v>Aleppo</v>
          </cell>
          <cell r="C92" t="str">
            <v>SY0200</v>
          </cell>
          <cell r="D92" t="str">
            <v>Jebel Saman</v>
          </cell>
          <cell r="E92" t="str">
            <v>SY020002</v>
          </cell>
          <cell r="F92" t="str">
            <v>Tall Ed-daman</v>
          </cell>
          <cell r="G92">
            <v>1105</v>
          </cell>
          <cell r="H92" t="str">
            <v>Marhamiya</v>
          </cell>
        </row>
        <row r="93">
          <cell r="A93" t="str">
            <v>SY02</v>
          </cell>
          <cell r="B93" t="str">
            <v>Aleppo</v>
          </cell>
          <cell r="C93" t="str">
            <v>SY0200</v>
          </cell>
          <cell r="D93" t="str">
            <v>Jebel Saman</v>
          </cell>
          <cell r="E93" t="str">
            <v>SY020002</v>
          </cell>
          <cell r="F93" t="str">
            <v>Tall Ed-daman</v>
          </cell>
          <cell r="G93">
            <v>1113</v>
          </cell>
          <cell r="H93" t="str">
            <v>Mashrafet Arjol</v>
          </cell>
        </row>
        <row r="94">
          <cell r="A94" t="str">
            <v>SY02</v>
          </cell>
          <cell r="B94" t="str">
            <v>Aleppo</v>
          </cell>
          <cell r="C94" t="str">
            <v>SY0200</v>
          </cell>
          <cell r="D94" t="str">
            <v>Jebel Saman</v>
          </cell>
          <cell r="E94" t="str">
            <v>SY020002</v>
          </cell>
          <cell r="F94" t="str">
            <v>Tall Ed-daman</v>
          </cell>
          <cell r="G94">
            <v>1107</v>
          </cell>
          <cell r="H94" t="str">
            <v>Mashrafet Elbuwaiditein</v>
          </cell>
        </row>
        <row r="95">
          <cell r="A95" t="str">
            <v>SY02</v>
          </cell>
          <cell r="B95" t="str">
            <v>Aleppo</v>
          </cell>
          <cell r="C95" t="str">
            <v>SY0200</v>
          </cell>
          <cell r="D95" t="str">
            <v>Jebel Saman</v>
          </cell>
          <cell r="E95" t="str">
            <v>SY020002</v>
          </cell>
          <cell r="F95" t="str">
            <v>Tall Ed-daman</v>
          </cell>
          <cell r="G95">
            <v>6327</v>
          </cell>
          <cell r="H95" t="str">
            <v>Mashrafet Elhallaj</v>
          </cell>
        </row>
        <row r="96">
          <cell r="A96" t="str">
            <v>SY02</v>
          </cell>
          <cell r="B96" t="str">
            <v>Aleppo</v>
          </cell>
          <cell r="C96" t="str">
            <v>SY0200</v>
          </cell>
          <cell r="D96" t="str">
            <v>Jebel Saman</v>
          </cell>
          <cell r="E96" t="str">
            <v>SY020002</v>
          </cell>
          <cell r="F96" t="str">
            <v>Tall Ed-daman</v>
          </cell>
          <cell r="G96">
            <v>1117</v>
          </cell>
          <cell r="H96" t="str">
            <v>Mashrafet Elmarij</v>
          </cell>
        </row>
        <row r="97">
          <cell r="A97" t="str">
            <v>SY02</v>
          </cell>
          <cell r="B97" t="str">
            <v>Aleppo</v>
          </cell>
          <cell r="C97" t="str">
            <v>SY0200</v>
          </cell>
          <cell r="D97" t="str">
            <v>Jebel Saman</v>
          </cell>
          <cell r="E97" t="str">
            <v>SY020002</v>
          </cell>
          <cell r="F97" t="str">
            <v>Tall Ed-daman</v>
          </cell>
          <cell r="G97">
            <v>1110</v>
          </cell>
          <cell r="H97" t="str">
            <v>Masih</v>
          </cell>
        </row>
        <row r="98">
          <cell r="A98" t="str">
            <v>SY02</v>
          </cell>
          <cell r="B98" t="str">
            <v>Aleppo</v>
          </cell>
          <cell r="C98" t="str">
            <v>SY0200</v>
          </cell>
          <cell r="D98" t="str">
            <v>Jebel Saman</v>
          </cell>
          <cell r="E98" t="str">
            <v>SY020002</v>
          </cell>
          <cell r="F98" t="str">
            <v>Tall Ed-daman</v>
          </cell>
          <cell r="G98">
            <v>1089</v>
          </cell>
          <cell r="H98" t="str">
            <v>Mintar</v>
          </cell>
        </row>
        <row r="99">
          <cell r="A99" t="str">
            <v>SY02</v>
          </cell>
          <cell r="B99" t="str">
            <v>Aleppo</v>
          </cell>
          <cell r="C99" t="str">
            <v>SY0200</v>
          </cell>
          <cell r="D99" t="str">
            <v>Jebel Saman</v>
          </cell>
          <cell r="E99" t="str">
            <v>SY020002</v>
          </cell>
          <cell r="F99" t="str">
            <v>Tall Ed-daman</v>
          </cell>
          <cell r="G99">
            <v>1118</v>
          </cell>
          <cell r="H99" t="str">
            <v>Mreiqes</v>
          </cell>
        </row>
        <row r="100">
          <cell r="A100" t="str">
            <v>SY02</v>
          </cell>
          <cell r="B100" t="str">
            <v>Aleppo</v>
          </cell>
          <cell r="C100" t="str">
            <v>SY0200</v>
          </cell>
          <cell r="D100" t="str">
            <v>Jebel Saman</v>
          </cell>
          <cell r="E100" t="str">
            <v>SY020002</v>
          </cell>
          <cell r="F100" t="str">
            <v>Tall Ed-daman</v>
          </cell>
          <cell r="G100">
            <v>1054</v>
          </cell>
          <cell r="H100" t="str">
            <v>Numaniyeh</v>
          </cell>
        </row>
        <row r="101">
          <cell r="A101" t="str">
            <v>SY02</v>
          </cell>
          <cell r="B101" t="str">
            <v>Aleppo</v>
          </cell>
          <cell r="C101" t="str">
            <v>SY0200</v>
          </cell>
          <cell r="D101" t="str">
            <v>Jebel Saman</v>
          </cell>
          <cell r="E101" t="str">
            <v>SY020002</v>
          </cell>
          <cell r="F101" t="str">
            <v>Tall Ed-daman</v>
          </cell>
          <cell r="G101">
            <v>1101</v>
          </cell>
          <cell r="H101" t="str">
            <v>Nuwara</v>
          </cell>
        </row>
        <row r="102">
          <cell r="A102" t="str">
            <v>SY02</v>
          </cell>
          <cell r="B102" t="str">
            <v>Aleppo</v>
          </cell>
          <cell r="C102" t="str">
            <v>SY0200</v>
          </cell>
          <cell r="D102" t="str">
            <v>Jebel Saman</v>
          </cell>
          <cell r="E102" t="str">
            <v>SY020002</v>
          </cell>
          <cell r="F102" t="str">
            <v>Tall Ed-daman</v>
          </cell>
          <cell r="G102">
            <v>1073</v>
          </cell>
          <cell r="H102" t="str">
            <v>Oleis</v>
          </cell>
        </row>
        <row r="103">
          <cell r="A103" t="str">
            <v>SY02</v>
          </cell>
          <cell r="B103" t="str">
            <v>Aleppo</v>
          </cell>
          <cell r="C103" t="str">
            <v>SY0200</v>
          </cell>
          <cell r="D103" t="str">
            <v>Jebel Saman</v>
          </cell>
          <cell r="E103" t="str">
            <v>SY020002</v>
          </cell>
          <cell r="F103" t="str">
            <v>Tall Ed-daman</v>
          </cell>
          <cell r="G103">
            <v>1109</v>
          </cell>
          <cell r="H103" t="str">
            <v>Qaree Elghazal</v>
          </cell>
        </row>
        <row r="104">
          <cell r="A104" t="str">
            <v>SY02</v>
          </cell>
          <cell r="B104" t="str">
            <v>Aleppo</v>
          </cell>
          <cell r="C104" t="str">
            <v>SY0200</v>
          </cell>
          <cell r="D104" t="str">
            <v>Jebel Saman</v>
          </cell>
          <cell r="E104" t="str">
            <v>SY020002</v>
          </cell>
          <cell r="F104" t="str">
            <v>Tall Ed-daman</v>
          </cell>
          <cell r="G104">
            <v>1068</v>
          </cell>
          <cell r="H104" t="str">
            <v>Rajm Omeirat</v>
          </cell>
        </row>
        <row r="105">
          <cell r="A105" t="str">
            <v>SY02</v>
          </cell>
          <cell r="B105" t="str">
            <v>Aleppo</v>
          </cell>
          <cell r="C105" t="str">
            <v>SY0200</v>
          </cell>
          <cell r="D105" t="str">
            <v>Jebel Saman</v>
          </cell>
          <cell r="E105" t="str">
            <v>SY020002</v>
          </cell>
          <cell r="F105" t="str">
            <v>Tall Ed-daman</v>
          </cell>
          <cell r="G105">
            <v>1042</v>
          </cell>
          <cell r="H105" t="str">
            <v>Rasm Eljahsh</v>
          </cell>
        </row>
        <row r="106">
          <cell r="A106" t="str">
            <v>SY02</v>
          </cell>
          <cell r="B106" t="str">
            <v>Aleppo</v>
          </cell>
          <cell r="C106" t="str">
            <v>SY0200</v>
          </cell>
          <cell r="D106" t="str">
            <v>Jebel Saman</v>
          </cell>
          <cell r="E106" t="str">
            <v>SY020002</v>
          </cell>
          <cell r="F106" t="str">
            <v>Tall Ed-daman</v>
          </cell>
          <cell r="G106">
            <v>1094</v>
          </cell>
          <cell r="H106" t="str">
            <v>Rasm Elmofakker - Hilu Mofakker</v>
          </cell>
        </row>
        <row r="107">
          <cell r="A107" t="str">
            <v>SY02</v>
          </cell>
          <cell r="B107" t="str">
            <v>Aleppo</v>
          </cell>
          <cell r="C107" t="str">
            <v>SY0200</v>
          </cell>
          <cell r="D107" t="str">
            <v>Jebel Saman</v>
          </cell>
          <cell r="E107" t="str">
            <v>SY020002</v>
          </cell>
          <cell r="F107" t="str">
            <v>Tall Ed-daman</v>
          </cell>
          <cell r="G107">
            <v>1083</v>
          </cell>
          <cell r="H107" t="str">
            <v>Rasm Elsafa</v>
          </cell>
        </row>
        <row r="108">
          <cell r="A108" t="str">
            <v>SY02</v>
          </cell>
          <cell r="B108" t="str">
            <v>Aleppo</v>
          </cell>
          <cell r="C108" t="str">
            <v>SY0200</v>
          </cell>
          <cell r="D108" t="str">
            <v>Jebel Saman</v>
          </cell>
          <cell r="E108" t="str">
            <v>SY020002</v>
          </cell>
          <cell r="F108" t="str">
            <v>Tall Ed-daman</v>
          </cell>
          <cell r="G108">
            <v>1079</v>
          </cell>
          <cell r="H108" t="str">
            <v>Saeebiyeh</v>
          </cell>
        </row>
        <row r="109">
          <cell r="A109" t="str">
            <v>SY02</v>
          </cell>
          <cell r="B109" t="str">
            <v>Aleppo</v>
          </cell>
          <cell r="C109" t="str">
            <v>SY0200</v>
          </cell>
          <cell r="D109" t="str">
            <v>Jebel Saman</v>
          </cell>
          <cell r="E109" t="str">
            <v>SY020002</v>
          </cell>
          <cell r="F109" t="str">
            <v>Tall Ed-daman</v>
          </cell>
          <cell r="G109">
            <v>1052</v>
          </cell>
          <cell r="H109" t="str">
            <v>Sayah - Sayah Thahriyeh</v>
          </cell>
        </row>
        <row r="110">
          <cell r="A110" t="str">
            <v>SY02</v>
          </cell>
          <cell r="B110" t="str">
            <v>Aleppo</v>
          </cell>
          <cell r="C110" t="str">
            <v>SY0200</v>
          </cell>
          <cell r="D110" t="str">
            <v>Jebel Saman</v>
          </cell>
          <cell r="E110" t="str">
            <v>SY020002</v>
          </cell>
          <cell r="F110" t="str">
            <v>Tall Ed-daman</v>
          </cell>
          <cell r="G110">
            <v>1085</v>
          </cell>
          <cell r="H110" t="str">
            <v>Sfira</v>
          </cell>
        </row>
        <row r="111">
          <cell r="A111" t="str">
            <v>SY02</v>
          </cell>
          <cell r="B111" t="str">
            <v>Aleppo</v>
          </cell>
          <cell r="C111" t="str">
            <v>SY0200</v>
          </cell>
          <cell r="D111" t="str">
            <v>Jebel Saman</v>
          </cell>
          <cell r="E111" t="str">
            <v>SY020002</v>
          </cell>
          <cell r="F111" t="str">
            <v>Tall Ed-daman</v>
          </cell>
          <cell r="G111">
            <v>1120</v>
          </cell>
          <cell r="H111" t="str">
            <v>Sheikh Castle</v>
          </cell>
        </row>
        <row r="112">
          <cell r="A112" t="str">
            <v>SY02</v>
          </cell>
          <cell r="B112" t="str">
            <v>Aleppo</v>
          </cell>
          <cell r="C112" t="str">
            <v>SY0200</v>
          </cell>
          <cell r="D112" t="str">
            <v>Jebel Saman</v>
          </cell>
          <cell r="E112" t="str">
            <v>SY020002</v>
          </cell>
          <cell r="F112" t="str">
            <v>Tall Ed-daman</v>
          </cell>
          <cell r="G112">
            <v>1088</v>
          </cell>
          <cell r="H112" t="str">
            <v>Shweihet Elbu Issa</v>
          </cell>
        </row>
        <row r="113">
          <cell r="A113" t="str">
            <v>SY02</v>
          </cell>
          <cell r="B113" t="str">
            <v>Aleppo</v>
          </cell>
          <cell r="C113" t="str">
            <v>SY0200</v>
          </cell>
          <cell r="D113" t="str">
            <v>Jebel Saman</v>
          </cell>
          <cell r="E113" t="str">
            <v>SY020002</v>
          </cell>
          <cell r="F113" t="str">
            <v>Tall Ed-daman</v>
          </cell>
          <cell r="G113">
            <v>1077</v>
          </cell>
          <cell r="H113" t="str">
            <v>Shweihet Ellahib</v>
          </cell>
        </row>
        <row r="114">
          <cell r="A114" t="str">
            <v>SY02</v>
          </cell>
          <cell r="B114" t="str">
            <v>Aleppo</v>
          </cell>
          <cell r="C114" t="str">
            <v>SY0200</v>
          </cell>
          <cell r="D114" t="str">
            <v>Jebel Saman</v>
          </cell>
          <cell r="E114" t="str">
            <v>SY020002</v>
          </cell>
          <cell r="F114" t="str">
            <v>Tall Ed-daman</v>
          </cell>
          <cell r="G114">
            <v>1046</v>
          </cell>
          <cell r="H114" t="str">
            <v>Tabara Elksheir</v>
          </cell>
        </row>
        <row r="115">
          <cell r="A115" t="str">
            <v>SY02</v>
          </cell>
          <cell r="B115" t="str">
            <v>Aleppo</v>
          </cell>
          <cell r="C115" t="str">
            <v>SY0200</v>
          </cell>
          <cell r="D115" t="str">
            <v>Jebel Saman</v>
          </cell>
          <cell r="E115" t="str">
            <v>SY020002</v>
          </cell>
          <cell r="F115" t="str">
            <v>Tall Ed-daman</v>
          </cell>
          <cell r="G115">
            <v>1066</v>
          </cell>
          <cell r="H115" t="str">
            <v>Tal Ahmar</v>
          </cell>
        </row>
        <row r="116">
          <cell r="A116" t="str">
            <v>SY02</v>
          </cell>
          <cell r="B116" t="str">
            <v>Aleppo</v>
          </cell>
          <cell r="C116" t="str">
            <v>SY0200</v>
          </cell>
          <cell r="D116" t="str">
            <v>Jebel Saman</v>
          </cell>
          <cell r="E116" t="str">
            <v>SY020002</v>
          </cell>
          <cell r="F116" t="str">
            <v>Tall Ed-daman</v>
          </cell>
          <cell r="G116">
            <v>1071</v>
          </cell>
          <cell r="H116" t="str">
            <v>Tal Aqareb</v>
          </cell>
        </row>
        <row r="117">
          <cell r="A117" t="str">
            <v>SY02</v>
          </cell>
          <cell r="B117" t="str">
            <v>Aleppo</v>
          </cell>
          <cell r="C117" t="str">
            <v>SY0200</v>
          </cell>
          <cell r="D117" t="str">
            <v>Jebel Saman</v>
          </cell>
          <cell r="E117" t="str">
            <v>SY020002</v>
          </cell>
          <cell r="F117" t="str">
            <v>Tall Ed-daman</v>
          </cell>
          <cell r="G117">
            <v>1060</v>
          </cell>
          <cell r="H117" t="str">
            <v>Tal Hattabat Semaan</v>
          </cell>
        </row>
        <row r="118">
          <cell r="A118" t="str">
            <v>SY02</v>
          </cell>
          <cell r="B118" t="str">
            <v>Aleppo</v>
          </cell>
          <cell r="C118" t="str">
            <v>SY0200</v>
          </cell>
          <cell r="D118" t="str">
            <v>Jebel Saman</v>
          </cell>
          <cell r="E118" t="str">
            <v>SY020002</v>
          </cell>
          <cell r="F118" t="str">
            <v>Tall Ed-daman</v>
          </cell>
          <cell r="G118">
            <v>1062</v>
          </cell>
          <cell r="H118" t="str">
            <v>Tal Hawasid - Hanuteh</v>
          </cell>
        </row>
        <row r="119">
          <cell r="A119" t="str">
            <v>SY02</v>
          </cell>
          <cell r="B119" t="str">
            <v>Aleppo</v>
          </cell>
          <cell r="C119" t="str">
            <v>SY0200</v>
          </cell>
          <cell r="D119" t="str">
            <v>Jebel Saman</v>
          </cell>
          <cell r="E119" t="str">
            <v>SY020002</v>
          </cell>
          <cell r="F119" t="str">
            <v>Tall Ed-daman</v>
          </cell>
          <cell r="G119">
            <v>1050</v>
          </cell>
          <cell r="H119" t="str">
            <v>Tal Masih</v>
          </cell>
        </row>
        <row r="120">
          <cell r="A120" t="str">
            <v>SY02</v>
          </cell>
          <cell r="B120" t="str">
            <v>Aleppo</v>
          </cell>
          <cell r="C120" t="str">
            <v>SY0200</v>
          </cell>
          <cell r="D120" t="str">
            <v>Jebel Saman</v>
          </cell>
          <cell r="E120" t="str">
            <v>SY020002</v>
          </cell>
          <cell r="F120" t="str">
            <v>Tall Ed-daman</v>
          </cell>
          <cell r="G120">
            <v>1070</v>
          </cell>
          <cell r="H120" t="str">
            <v>Tal Sabha</v>
          </cell>
        </row>
        <row r="121">
          <cell r="A121" t="str">
            <v>SY02</v>
          </cell>
          <cell r="B121" t="str">
            <v>Aleppo</v>
          </cell>
          <cell r="C121" t="str">
            <v>SY0200</v>
          </cell>
          <cell r="D121" t="str">
            <v>Jebel Saman</v>
          </cell>
          <cell r="E121" t="str">
            <v>SY020002</v>
          </cell>
          <cell r="F121" t="str">
            <v>Tall Ed-daman</v>
          </cell>
          <cell r="G121">
            <v>1058</v>
          </cell>
          <cell r="H121" t="str">
            <v>Tall Ed-Daman</v>
          </cell>
        </row>
        <row r="122">
          <cell r="A122" t="str">
            <v>SY02</v>
          </cell>
          <cell r="B122" t="str">
            <v>Aleppo</v>
          </cell>
          <cell r="C122" t="str">
            <v>SY0200</v>
          </cell>
          <cell r="D122" t="str">
            <v>Jebel Saman</v>
          </cell>
          <cell r="E122" t="str">
            <v>SY020002</v>
          </cell>
          <cell r="F122" t="str">
            <v>Tall Ed-daman</v>
          </cell>
          <cell r="G122">
            <v>1078</v>
          </cell>
          <cell r="H122" t="str">
            <v>Tarfawi</v>
          </cell>
        </row>
        <row r="123">
          <cell r="A123" t="str">
            <v>SY02</v>
          </cell>
          <cell r="B123" t="str">
            <v>Aleppo</v>
          </cell>
          <cell r="C123" t="str">
            <v>SY0200</v>
          </cell>
          <cell r="D123" t="str">
            <v>Jebel Saman</v>
          </cell>
          <cell r="E123" t="str">
            <v>SY020002</v>
          </cell>
          <cell r="F123" t="str">
            <v>Tall Ed-daman</v>
          </cell>
          <cell r="G123">
            <v>1095</v>
          </cell>
          <cell r="H123" t="str">
            <v>Um Aj</v>
          </cell>
        </row>
        <row r="124">
          <cell r="A124" t="str">
            <v>SY02</v>
          </cell>
          <cell r="B124" t="str">
            <v>Aleppo</v>
          </cell>
          <cell r="C124" t="str">
            <v>SY0200</v>
          </cell>
          <cell r="D124" t="str">
            <v>Jebel Saman</v>
          </cell>
          <cell r="E124" t="str">
            <v>SY020002</v>
          </cell>
          <cell r="F124" t="str">
            <v>Tall Ed-daman</v>
          </cell>
          <cell r="G124">
            <v>1053</v>
          </cell>
          <cell r="H124" t="str">
            <v>Um Elamad Qabli</v>
          </cell>
        </row>
        <row r="125">
          <cell r="A125" t="str">
            <v>SY02</v>
          </cell>
          <cell r="B125" t="str">
            <v>Aleppo</v>
          </cell>
          <cell r="C125" t="str">
            <v>SY0200</v>
          </cell>
          <cell r="D125" t="str">
            <v>Jebel Saman</v>
          </cell>
          <cell r="E125" t="str">
            <v>SY020002</v>
          </cell>
          <cell r="F125" t="str">
            <v>Tall Ed-daman</v>
          </cell>
          <cell r="G125">
            <v>1056</v>
          </cell>
          <cell r="H125" t="str">
            <v>Um Elhoteh</v>
          </cell>
        </row>
        <row r="126">
          <cell r="A126" t="str">
            <v>SY02</v>
          </cell>
          <cell r="B126" t="str">
            <v>Aleppo</v>
          </cell>
          <cell r="C126" t="str">
            <v>SY0200</v>
          </cell>
          <cell r="D126" t="str">
            <v>Jebel Saman</v>
          </cell>
          <cell r="E126" t="str">
            <v>SY020002</v>
          </cell>
          <cell r="F126" t="str">
            <v>Tall Ed-daman</v>
          </cell>
          <cell r="G126">
            <v>1065</v>
          </cell>
          <cell r="H126" t="str">
            <v>Um Elkaramel</v>
          </cell>
        </row>
        <row r="127">
          <cell r="A127" t="str">
            <v>SY02</v>
          </cell>
          <cell r="B127" t="str">
            <v>Aleppo</v>
          </cell>
          <cell r="C127" t="str">
            <v>SY0200</v>
          </cell>
          <cell r="D127" t="str">
            <v>Jebel Saman</v>
          </cell>
          <cell r="E127" t="str">
            <v>SY020002</v>
          </cell>
          <cell r="F127" t="str">
            <v>Tall Ed-daman</v>
          </cell>
          <cell r="G127">
            <v>1091</v>
          </cell>
          <cell r="H127" t="str">
            <v>Um Gobar</v>
          </cell>
        </row>
        <row r="128">
          <cell r="A128" t="str">
            <v>SY02</v>
          </cell>
          <cell r="B128" t="str">
            <v>Aleppo</v>
          </cell>
          <cell r="C128" t="str">
            <v>SY0200</v>
          </cell>
          <cell r="D128" t="str">
            <v>Jebel Saman</v>
          </cell>
          <cell r="E128" t="str">
            <v>SY020002</v>
          </cell>
          <cell r="F128" t="str">
            <v>Tall Ed-daman</v>
          </cell>
          <cell r="G128">
            <v>1087</v>
          </cell>
          <cell r="H128" t="str">
            <v>Um Graf</v>
          </cell>
        </row>
        <row r="129">
          <cell r="A129" t="str">
            <v>SY02</v>
          </cell>
          <cell r="B129" t="str">
            <v>Aleppo</v>
          </cell>
          <cell r="C129" t="str">
            <v>SY0200</v>
          </cell>
          <cell r="D129" t="str">
            <v>Jebel Saman</v>
          </cell>
          <cell r="E129" t="str">
            <v>SY020002</v>
          </cell>
          <cell r="F129" t="str">
            <v>Tall Ed-daman</v>
          </cell>
          <cell r="G129">
            <v>1064</v>
          </cell>
          <cell r="H129" t="str">
            <v>Um Jrein</v>
          </cell>
        </row>
        <row r="130">
          <cell r="A130" t="str">
            <v>SY02</v>
          </cell>
          <cell r="B130" t="str">
            <v>Aleppo</v>
          </cell>
          <cell r="C130" t="str">
            <v>SY0200</v>
          </cell>
          <cell r="D130" t="str">
            <v>Jebel Saman</v>
          </cell>
          <cell r="E130" t="str">
            <v>SY020002</v>
          </cell>
          <cell r="F130" t="str">
            <v>Tall Ed-daman</v>
          </cell>
          <cell r="G130">
            <v>1084</v>
          </cell>
          <cell r="H130" t="str">
            <v>Um Qrun - Um Jaran</v>
          </cell>
        </row>
        <row r="131">
          <cell r="A131" t="str">
            <v>SY02</v>
          </cell>
          <cell r="B131" t="str">
            <v>Aleppo</v>
          </cell>
          <cell r="C131" t="str">
            <v>SY0200</v>
          </cell>
          <cell r="D131" t="str">
            <v>Jebel Saman</v>
          </cell>
          <cell r="E131" t="str">
            <v>SY020002</v>
          </cell>
          <cell r="F131" t="str">
            <v>Tall Ed-daman</v>
          </cell>
          <cell r="G131">
            <v>1069</v>
          </cell>
          <cell r="H131" t="str">
            <v>Um Tinet Simaan</v>
          </cell>
        </row>
        <row r="132">
          <cell r="A132" t="str">
            <v>SY02</v>
          </cell>
          <cell r="B132" t="str">
            <v>Aleppo</v>
          </cell>
          <cell r="C132" t="str">
            <v>SY0200</v>
          </cell>
          <cell r="D132" t="str">
            <v>Jebel Saman</v>
          </cell>
          <cell r="E132" t="str">
            <v>SY020002</v>
          </cell>
          <cell r="F132" t="str">
            <v>Tall Ed-daman</v>
          </cell>
          <cell r="G132">
            <v>1055</v>
          </cell>
          <cell r="H132" t="str">
            <v>Um Tmakh Samaan</v>
          </cell>
        </row>
        <row r="133">
          <cell r="A133" t="str">
            <v>SY02</v>
          </cell>
          <cell r="B133" t="str">
            <v>Aleppo</v>
          </cell>
          <cell r="C133" t="str">
            <v>SY0200</v>
          </cell>
          <cell r="D133" t="str">
            <v>Jebel Saman</v>
          </cell>
          <cell r="E133" t="str">
            <v>SY020002</v>
          </cell>
          <cell r="F133" t="str">
            <v>Tall Ed-daman</v>
          </cell>
          <cell r="G133">
            <v>1096</v>
          </cell>
          <cell r="H133" t="str">
            <v>Um Wadi</v>
          </cell>
        </row>
        <row r="134">
          <cell r="A134" t="str">
            <v>SY02</v>
          </cell>
          <cell r="B134" t="str">
            <v>Aleppo</v>
          </cell>
          <cell r="C134" t="str">
            <v>SY0200</v>
          </cell>
          <cell r="D134" t="str">
            <v>Jebel Saman</v>
          </cell>
          <cell r="E134" t="str">
            <v>SY020002</v>
          </cell>
          <cell r="F134" t="str">
            <v>Tall Ed-daman</v>
          </cell>
          <cell r="G134">
            <v>1103</v>
          </cell>
          <cell r="H134" t="str">
            <v>Wadi Eldibis</v>
          </cell>
        </row>
        <row r="135">
          <cell r="A135" t="str">
            <v>SY02</v>
          </cell>
          <cell r="B135" t="str">
            <v>Aleppo</v>
          </cell>
          <cell r="C135" t="str">
            <v>SY0200</v>
          </cell>
          <cell r="D135" t="str">
            <v>Jebel Saman</v>
          </cell>
          <cell r="E135" t="str">
            <v>SY020002</v>
          </cell>
          <cell r="F135" t="str">
            <v>Tall Ed-daman</v>
          </cell>
          <cell r="G135">
            <v>1102</v>
          </cell>
          <cell r="H135" t="str">
            <v>Wadi Elsonue</v>
          </cell>
        </row>
        <row r="136">
          <cell r="A136" t="str">
            <v>SY02</v>
          </cell>
          <cell r="B136" t="str">
            <v>Aleppo</v>
          </cell>
          <cell r="C136" t="str">
            <v>SY0200</v>
          </cell>
          <cell r="D136" t="str">
            <v>Jebel Saman</v>
          </cell>
          <cell r="E136" t="str">
            <v>SY020002</v>
          </cell>
          <cell r="F136" t="str">
            <v>Tall Ed-daman</v>
          </cell>
          <cell r="G136">
            <v>1093</v>
          </cell>
          <cell r="H136" t="str">
            <v>Western Atshana</v>
          </cell>
        </row>
        <row r="137">
          <cell r="A137" t="str">
            <v>SY02</v>
          </cell>
          <cell r="B137" t="str">
            <v>Aleppo</v>
          </cell>
          <cell r="C137" t="str">
            <v>SY0200</v>
          </cell>
          <cell r="D137" t="str">
            <v>Jebel Saman</v>
          </cell>
          <cell r="E137" t="str">
            <v>SY020003</v>
          </cell>
          <cell r="F137" t="str">
            <v>Haritan</v>
          </cell>
          <cell r="G137">
            <v>1131</v>
          </cell>
          <cell r="H137" t="str">
            <v>Afrin</v>
          </cell>
        </row>
        <row r="138">
          <cell r="A138" t="str">
            <v>SY02</v>
          </cell>
          <cell r="B138" t="str">
            <v>Aleppo</v>
          </cell>
          <cell r="C138" t="str">
            <v>SY0200</v>
          </cell>
          <cell r="D138" t="str">
            <v>Jebel Saman</v>
          </cell>
          <cell r="E138" t="str">
            <v>SY020003</v>
          </cell>
          <cell r="F138" t="str">
            <v>Haritan</v>
          </cell>
          <cell r="G138">
            <v>1121</v>
          </cell>
          <cell r="H138" t="str">
            <v>Andan</v>
          </cell>
        </row>
        <row r="139">
          <cell r="A139" t="str">
            <v>SY02</v>
          </cell>
          <cell r="B139" t="str">
            <v>Aleppo</v>
          </cell>
          <cell r="C139" t="str">
            <v>SY0200</v>
          </cell>
          <cell r="D139" t="str">
            <v>Jebel Saman</v>
          </cell>
          <cell r="E139" t="str">
            <v>SY020003</v>
          </cell>
          <cell r="F139" t="str">
            <v>Haritan</v>
          </cell>
          <cell r="G139">
            <v>6331</v>
          </cell>
          <cell r="H139" t="str">
            <v>Babis</v>
          </cell>
        </row>
        <row r="140">
          <cell r="A140" t="str">
            <v>SY02</v>
          </cell>
          <cell r="B140" t="str">
            <v>Aleppo</v>
          </cell>
          <cell r="C140" t="str">
            <v>SY0200</v>
          </cell>
          <cell r="D140" t="str">
            <v>Jebel Saman</v>
          </cell>
          <cell r="E140" t="str">
            <v>SY020003</v>
          </cell>
          <cell r="F140" t="str">
            <v>Haritan</v>
          </cell>
          <cell r="G140">
            <v>1125</v>
          </cell>
          <cell r="H140" t="str">
            <v>Bashkwi Samaan</v>
          </cell>
        </row>
        <row r="141">
          <cell r="A141" t="str">
            <v>SY02</v>
          </cell>
          <cell r="B141" t="str">
            <v>Aleppo</v>
          </cell>
          <cell r="C141" t="str">
            <v>SY0200</v>
          </cell>
          <cell r="D141" t="str">
            <v>Jebel Saman</v>
          </cell>
          <cell r="E141" t="str">
            <v>SY020003</v>
          </cell>
          <cell r="F141" t="str">
            <v>Haritan</v>
          </cell>
          <cell r="G141">
            <v>1137</v>
          </cell>
          <cell r="H141" t="str">
            <v>Fah</v>
          </cell>
        </row>
        <row r="142">
          <cell r="A142" t="str">
            <v>SY02</v>
          </cell>
          <cell r="B142" t="str">
            <v>Aleppo</v>
          </cell>
          <cell r="C142" t="str">
            <v>SY0200</v>
          </cell>
          <cell r="D142" t="str">
            <v>Jebel Saman</v>
          </cell>
          <cell r="E142" t="str">
            <v>SY020003</v>
          </cell>
          <cell r="F142" t="str">
            <v>Haritan</v>
          </cell>
          <cell r="G142">
            <v>1130</v>
          </cell>
          <cell r="H142" t="str">
            <v>Haritan</v>
          </cell>
        </row>
        <row r="143">
          <cell r="A143" t="str">
            <v>SY02</v>
          </cell>
          <cell r="B143" t="str">
            <v>Aleppo</v>
          </cell>
          <cell r="C143" t="str">
            <v>SY0200</v>
          </cell>
          <cell r="D143" t="str">
            <v>Jebel Saman</v>
          </cell>
          <cell r="E143" t="str">
            <v>SY020003</v>
          </cell>
          <cell r="F143" t="str">
            <v>Haritan</v>
          </cell>
          <cell r="G143">
            <v>1127</v>
          </cell>
          <cell r="H143" t="str">
            <v>Hayyan</v>
          </cell>
        </row>
        <row r="144">
          <cell r="A144" t="str">
            <v>SY02</v>
          </cell>
          <cell r="B144" t="str">
            <v>Aleppo</v>
          </cell>
          <cell r="C144" t="str">
            <v>SY0200</v>
          </cell>
          <cell r="D144" t="str">
            <v>Jebel Saman</v>
          </cell>
          <cell r="E144" t="str">
            <v>SY020003</v>
          </cell>
          <cell r="F144" t="str">
            <v>Haritan</v>
          </cell>
          <cell r="G144">
            <v>1123</v>
          </cell>
          <cell r="H144" t="str">
            <v>Jeb Ghabsheh</v>
          </cell>
        </row>
        <row r="145">
          <cell r="A145" t="str">
            <v>SY02</v>
          </cell>
          <cell r="B145" t="str">
            <v>Aleppo</v>
          </cell>
          <cell r="C145" t="str">
            <v>SY0200</v>
          </cell>
          <cell r="D145" t="str">
            <v>Jebel Saman</v>
          </cell>
          <cell r="E145" t="str">
            <v>SY020003</v>
          </cell>
          <cell r="F145" t="str">
            <v>Haritan</v>
          </cell>
          <cell r="G145">
            <v>1135</v>
          </cell>
          <cell r="H145" t="str">
            <v>Kafr Bssin</v>
          </cell>
        </row>
        <row r="146">
          <cell r="A146" t="str">
            <v>SY02</v>
          </cell>
          <cell r="B146" t="str">
            <v>Aleppo</v>
          </cell>
          <cell r="C146" t="str">
            <v>SY0200</v>
          </cell>
          <cell r="D146" t="str">
            <v>Jebel Saman</v>
          </cell>
          <cell r="E146" t="str">
            <v>SY020003</v>
          </cell>
          <cell r="F146" t="str">
            <v>Haritan</v>
          </cell>
          <cell r="G146">
            <v>1134</v>
          </cell>
          <cell r="H146" t="str">
            <v>Kafr Hamra</v>
          </cell>
        </row>
        <row r="147">
          <cell r="A147" t="str">
            <v>SY02</v>
          </cell>
          <cell r="B147" t="str">
            <v>Aleppo</v>
          </cell>
          <cell r="C147" t="str">
            <v>SY0200</v>
          </cell>
          <cell r="D147" t="str">
            <v>Jebel Saman</v>
          </cell>
          <cell r="E147" t="str">
            <v>SY020003</v>
          </cell>
          <cell r="F147" t="str">
            <v>Haritan</v>
          </cell>
          <cell r="G147">
            <v>1136</v>
          </cell>
          <cell r="H147" t="str">
            <v>Maaret Elartiq</v>
          </cell>
        </row>
        <row r="148">
          <cell r="A148" t="str">
            <v>SY02</v>
          </cell>
          <cell r="B148" t="str">
            <v>Aleppo</v>
          </cell>
          <cell r="C148" t="str">
            <v>SY0200</v>
          </cell>
          <cell r="D148" t="str">
            <v>Jebel Saman</v>
          </cell>
          <cell r="E148" t="str">
            <v>SY020003</v>
          </cell>
          <cell r="F148" t="str">
            <v>Haritan</v>
          </cell>
          <cell r="G148">
            <v>1133</v>
          </cell>
          <cell r="H148" t="str">
            <v>Muqbia</v>
          </cell>
        </row>
        <row r="149">
          <cell r="A149" t="str">
            <v>SY02</v>
          </cell>
          <cell r="B149" t="str">
            <v>Aleppo</v>
          </cell>
          <cell r="C149" t="str">
            <v>SY0200</v>
          </cell>
          <cell r="D149" t="str">
            <v>Jebel Saman</v>
          </cell>
          <cell r="E149" t="str">
            <v>SY020003</v>
          </cell>
          <cell r="F149" t="str">
            <v>Haritan</v>
          </cell>
          <cell r="G149">
            <v>6332</v>
          </cell>
          <cell r="H149" t="str">
            <v>Naqqarin</v>
          </cell>
        </row>
        <row r="150">
          <cell r="A150" t="str">
            <v>SY02</v>
          </cell>
          <cell r="B150" t="str">
            <v>Aleppo</v>
          </cell>
          <cell r="C150" t="str">
            <v>SY0200</v>
          </cell>
          <cell r="D150" t="str">
            <v>Jebel Saman</v>
          </cell>
          <cell r="E150" t="str">
            <v>SY020003</v>
          </cell>
          <cell r="F150" t="str">
            <v>Haritan</v>
          </cell>
          <cell r="G150">
            <v>1129</v>
          </cell>
          <cell r="H150" t="str">
            <v>Shamer</v>
          </cell>
        </row>
        <row r="151">
          <cell r="A151" t="str">
            <v>SY02</v>
          </cell>
          <cell r="B151" t="str">
            <v>Aleppo</v>
          </cell>
          <cell r="C151" t="str">
            <v>SY0200</v>
          </cell>
          <cell r="D151" t="str">
            <v>Jebel Saman</v>
          </cell>
          <cell r="E151" t="str">
            <v>SY020003</v>
          </cell>
          <cell r="F151" t="str">
            <v>Haritan</v>
          </cell>
          <cell r="G151">
            <v>1128</v>
          </cell>
          <cell r="H151" t="str">
            <v>Sheikh Zayat</v>
          </cell>
        </row>
        <row r="152">
          <cell r="A152" t="str">
            <v>SY02</v>
          </cell>
          <cell r="B152" t="str">
            <v>Aleppo</v>
          </cell>
          <cell r="C152" t="str">
            <v>SY0200</v>
          </cell>
          <cell r="D152" t="str">
            <v>Jebel Saman</v>
          </cell>
          <cell r="E152" t="str">
            <v>SY020003</v>
          </cell>
          <cell r="F152" t="str">
            <v>Haritan</v>
          </cell>
          <cell r="G152">
            <v>1124</v>
          </cell>
          <cell r="H152" t="str">
            <v>Sifa</v>
          </cell>
        </row>
        <row r="153">
          <cell r="A153" t="str">
            <v>SY02</v>
          </cell>
          <cell r="B153" t="str">
            <v>Aleppo</v>
          </cell>
          <cell r="C153" t="str">
            <v>SY0200</v>
          </cell>
          <cell r="D153" t="str">
            <v>Jebel Saman</v>
          </cell>
          <cell r="E153" t="str">
            <v>SY020003</v>
          </cell>
          <cell r="F153" t="str">
            <v>Haritan</v>
          </cell>
          <cell r="G153">
            <v>6425</v>
          </cell>
          <cell r="H153" t="str">
            <v>Tal Msebin</v>
          </cell>
        </row>
        <row r="154">
          <cell r="A154" t="str">
            <v>SY02</v>
          </cell>
          <cell r="B154" t="str">
            <v>Aleppo</v>
          </cell>
          <cell r="C154" t="str">
            <v>SY0200</v>
          </cell>
          <cell r="D154" t="str">
            <v>Jebel Saman</v>
          </cell>
          <cell r="E154" t="str">
            <v>SY020003</v>
          </cell>
          <cell r="F154" t="str">
            <v>Haritan</v>
          </cell>
          <cell r="G154">
            <v>1126</v>
          </cell>
          <cell r="H154" t="str">
            <v>Tamura</v>
          </cell>
        </row>
        <row r="155">
          <cell r="A155" t="str">
            <v>SY02</v>
          </cell>
          <cell r="B155" t="str">
            <v>Aleppo</v>
          </cell>
          <cell r="C155" t="str">
            <v>SY0200</v>
          </cell>
          <cell r="D155" t="str">
            <v>Jebel Saman</v>
          </cell>
          <cell r="E155" t="str">
            <v>SY020003</v>
          </cell>
          <cell r="F155" t="str">
            <v>Haritan</v>
          </cell>
          <cell r="G155">
            <v>1122</v>
          </cell>
          <cell r="H155" t="str">
            <v>Tiyara</v>
          </cell>
        </row>
        <row r="156">
          <cell r="A156" t="str">
            <v>SY02</v>
          </cell>
          <cell r="B156" t="str">
            <v>Aleppo</v>
          </cell>
          <cell r="C156" t="str">
            <v>SY0200</v>
          </cell>
          <cell r="D156" t="str">
            <v>Jebel Saman</v>
          </cell>
          <cell r="E156" t="str">
            <v>SY020003</v>
          </cell>
          <cell r="F156" t="str">
            <v>Haritan</v>
          </cell>
          <cell r="G156">
            <v>1132</v>
          </cell>
          <cell r="H156" t="str">
            <v>Yaqed Eladas</v>
          </cell>
        </row>
        <row r="157">
          <cell r="A157" t="str">
            <v>SY02</v>
          </cell>
          <cell r="B157" t="str">
            <v>Aleppo</v>
          </cell>
          <cell r="C157" t="str">
            <v>SY0200</v>
          </cell>
          <cell r="D157" t="str">
            <v>Jebel Saman</v>
          </cell>
          <cell r="E157" t="str">
            <v>SY020004</v>
          </cell>
          <cell r="F157" t="str">
            <v>Daret Azza</v>
          </cell>
          <cell r="G157">
            <v>1144</v>
          </cell>
          <cell r="H157" t="str">
            <v>Anjara</v>
          </cell>
        </row>
        <row r="158">
          <cell r="A158" t="str">
            <v>SY02</v>
          </cell>
          <cell r="B158" t="str">
            <v>Aleppo</v>
          </cell>
          <cell r="C158" t="str">
            <v>SY0200</v>
          </cell>
          <cell r="D158" t="str">
            <v>Jebel Saman</v>
          </cell>
          <cell r="E158" t="str">
            <v>SY020004</v>
          </cell>
          <cell r="F158" t="str">
            <v>Daret Azza</v>
          </cell>
          <cell r="G158">
            <v>1142</v>
          </cell>
          <cell r="H158" t="str">
            <v>Arhab</v>
          </cell>
        </row>
        <row r="159">
          <cell r="A159" t="str">
            <v>SY02</v>
          </cell>
          <cell r="B159" t="str">
            <v>Aleppo</v>
          </cell>
          <cell r="C159" t="str">
            <v>SY0200</v>
          </cell>
          <cell r="D159" t="str">
            <v>Jebel Saman</v>
          </cell>
          <cell r="E159" t="str">
            <v>SY020004</v>
          </cell>
          <cell r="F159" t="str">
            <v>Daret Azza</v>
          </cell>
          <cell r="G159">
            <v>1145</v>
          </cell>
          <cell r="H159" t="str">
            <v>Bishqatine</v>
          </cell>
        </row>
        <row r="160">
          <cell r="A160" t="str">
            <v>SY02</v>
          </cell>
          <cell r="B160" t="str">
            <v>Aleppo</v>
          </cell>
          <cell r="C160" t="str">
            <v>SY0200</v>
          </cell>
          <cell r="D160" t="str">
            <v>Jebel Saman</v>
          </cell>
          <cell r="E160" t="str">
            <v>SY020004</v>
          </cell>
          <cell r="F160" t="str">
            <v>Daret Azza</v>
          </cell>
          <cell r="G160">
            <v>1147</v>
          </cell>
          <cell r="H160" t="str">
            <v>Bsartun</v>
          </cell>
        </row>
        <row r="161">
          <cell r="A161" t="str">
            <v>SY02</v>
          </cell>
          <cell r="B161" t="str">
            <v>Aleppo</v>
          </cell>
          <cell r="C161" t="str">
            <v>SY0200</v>
          </cell>
          <cell r="D161" t="str">
            <v>Jebel Saman</v>
          </cell>
          <cell r="E161" t="str">
            <v>SY020004</v>
          </cell>
          <cell r="F161" t="str">
            <v>Daret Azza</v>
          </cell>
          <cell r="G161">
            <v>1141</v>
          </cell>
          <cell r="H161" t="str">
            <v>Bshantara</v>
          </cell>
        </row>
        <row r="162">
          <cell r="A162" t="str">
            <v>SY02</v>
          </cell>
          <cell r="B162" t="str">
            <v>Aleppo</v>
          </cell>
          <cell r="C162" t="str">
            <v>SY0200</v>
          </cell>
          <cell r="D162" t="str">
            <v>Jebel Saman</v>
          </cell>
          <cell r="E162" t="str">
            <v>SY020004</v>
          </cell>
          <cell r="F162" t="str">
            <v>Daret Azza</v>
          </cell>
          <cell r="G162">
            <v>1139</v>
          </cell>
          <cell r="H162" t="str">
            <v>Daret Azza</v>
          </cell>
        </row>
        <row r="163">
          <cell r="A163" t="str">
            <v>SY02</v>
          </cell>
          <cell r="B163" t="str">
            <v>Aleppo</v>
          </cell>
          <cell r="C163" t="str">
            <v>SY0200</v>
          </cell>
          <cell r="D163" t="str">
            <v>Jebel Saman</v>
          </cell>
          <cell r="E163" t="str">
            <v>SY020004</v>
          </cell>
          <cell r="F163" t="str">
            <v>Daret Azza</v>
          </cell>
          <cell r="G163">
            <v>1146</v>
          </cell>
          <cell r="H163" t="str">
            <v>Hoteh</v>
          </cell>
        </row>
        <row r="164">
          <cell r="A164" t="str">
            <v>SY02</v>
          </cell>
          <cell r="B164" t="str">
            <v>Aleppo</v>
          </cell>
          <cell r="C164" t="str">
            <v>SY0200</v>
          </cell>
          <cell r="D164" t="str">
            <v>Jebel Saman</v>
          </cell>
          <cell r="E164" t="str">
            <v>SY020004</v>
          </cell>
          <cell r="F164" t="str">
            <v>Daret Azza</v>
          </cell>
          <cell r="G164">
            <v>1140</v>
          </cell>
          <cell r="H164" t="str">
            <v>Hur</v>
          </cell>
        </row>
        <row r="165">
          <cell r="A165" t="str">
            <v>SY02</v>
          </cell>
          <cell r="B165" t="str">
            <v>Aleppo</v>
          </cell>
          <cell r="C165" t="str">
            <v>SY0200</v>
          </cell>
          <cell r="D165" t="str">
            <v>Jebel Saman</v>
          </cell>
          <cell r="E165" t="str">
            <v>SY020004</v>
          </cell>
          <cell r="F165" t="str">
            <v>Daret Azza</v>
          </cell>
          <cell r="G165">
            <v>1149</v>
          </cell>
          <cell r="H165" t="str">
            <v>Kafrantin</v>
          </cell>
        </row>
        <row r="166">
          <cell r="A166" t="str">
            <v>SY02</v>
          </cell>
          <cell r="B166" t="str">
            <v>Aleppo</v>
          </cell>
          <cell r="C166" t="str">
            <v>SY0200</v>
          </cell>
          <cell r="D166" t="str">
            <v>Jebel Saman</v>
          </cell>
          <cell r="E166" t="str">
            <v>SY020004</v>
          </cell>
          <cell r="F166" t="str">
            <v>Daret Azza</v>
          </cell>
          <cell r="G166">
            <v>1148</v>
          </cell>
          <cell r="H166" t="str">
            <v>Majbineh</v>
          </cell>
        </row>
        <row r="167">
          <cell r="A167" t="str">
            <v>SY02</v>
          </cell>
          <cell r="B167" t="str">
            <v>Aleppo</v>
          </cell>
          <cell r="C167" t="str">
            <v>SY0200</v>
          </cell>
          <cell r="D167" t="str">
            <v>Jebel Saman</v>
          </cell>
          <cell r="E167" t="str">
            <v>SY020004</v>
          </cell>
          <cell r="F167" t="str">
            <v>Daret Azza</v>
          </cell>
          <cell r="G167">
            <v>1150</v>
          </cell>
          <cell r="H167" t="str">
            <v>Qabtan Eljabal</v>
          </cell>
        </row>
        <row r="168">
          <cell r="A168" t="str">
            <v>SY02</v>
          </cell>
          <cell r="B168" t="str">
            <v>Aleppo</v>
          </cell>
          <cell r="C168" t="str">
            <v>SY0200</v>
          </cell>
          <cell r="D168" t="str">
            <v>Jebel Saman</v>
          </cell>
          <cell r="E168" t="str">
            <v>SY020004</v>
          </cell>
          <cell r="F168" t="str">
            <v>Daret Azza</v>
          </cell>
          <cell r="G168">
            <v>1143</v>
          </cell>
          <cell r="H168" t="str">
            <v>Tqad</v>
          </cell>
        </row>
        <row r="169">
          <cell r="A169" t="str">
            <v>SY02</v>
          </cell>
          <cell r="B169" t="str">
            <v>Aleppo</v>
          </cell>
          <cell r="C169" t="str">
            <v>SY0200</v>
          </cell>
          <cell r="D169" t="str">
            <v>Jebel Saman</v>
          </cell>
          <cell r="E169" t="str">
            <v>SY020004</v>
          </cell>
          <cell r="F169" t="str">
            <v>Daret Azza</v>
          </cell>
          <cell r="G169">
            <v>1138</v>
          </cell>
          <cell r="H169" t="str">
            <v>Zarzita</v>
          </cell>
        </row>
        <row r="170">
          <cell r="A170" t="str">
            <v>SY02</v>
          </cell>
          <cell r="B170" t="str">
            <v>Aleppo</v>
          </cell>
          <cell r="C170" t="str">
            <v>SY0200</v>
          </cell>
          <cell r="D170" t="str">
            <v>Jebel Saman</v>
          </cell>
          <cell r="E170" t="str">
            <v>SY020005</v>
          </cell>
          <cell r="F170" t="str">
            <v>Zarbah</v>
          </cell>
          <cell r="G170">
            <v>1160</v>
          </cell>
          <cell r="H170" t="str">
            <v>Abad</v>
          </cell>
        </row>
        <row r="171">
          <cell r="A171" t="str">
            <v>SY02</v>
          </cell>
          <cell r="B171" t="str">
            <v>Aleppo</v>
          </cell>
          <cell r="C171" t="str">
            <v>SY0200</v>
          </cell>
          <cell r="D171" t="str">
            <v>Jebel Saman</v>
          </cell>
          <cell r="E171" t="str">
            <v>SY020005</v>
          </cell>
          <cell r="F171" t="str">
            <v>Zarbah</v>
          </cell>
          <cell r="G171">
            <v>1164</v>
          </cell>
          <cell r="H171" t="str">
            <v>Arada</v>
          </cell>
        </row>
        <row r="172">
          <cell r="A172" t="str">
            <v>SY02</v>
          </cell>
          <cell r="B172" t="str">
            <v>Aleppo</v>
          </cell>
          <cell r="C172" t="str">
            <v>SY0200</v>
          </cell>
          <cell r="D172" t="str">
            <v>Jebel Saman</v>
          </cell>
          <cell r="E172" t="str">
            <v>SY020005</v>
          </cell>
          <cell r="F172" t="str">
            <v>Zarbah</v>
          </cell>
          <cell r="G172">
            <v>1163</v>
          </cell>
          <cell r="H172" t="str">
            <v>Banes</v>
          </cell>
        </row>
        <row r="173">
          <cell r="A173" t="str">
            <v>SY02</v>
          </cell>
          <cell r="B173" t="str">
            <v>Aleppo</v>
          </cell>
          <cell r="C173" t="str">
            <v>SY0200</v>
          </cell>
          <cell r="D173" t="str">
            <v>Jebel Saman</v>
          </cell>
          <cell r="E173" t="str">
            <v>SY020005</v>
          </cell>
          <cell r="F173" t="str">
            <v>Zarbah</v>
          </cell>
          <cell r="G173">
            <v>1153</v>
          </cell>
          <cell r="H173" t="str">
            <v>Barqum</v>
          </cell>
        </row>
        <row r="174">
          <cell r="A174" t="str">
            <v>SY02</v>
          </cell>
          <cell r="B174" t="str">
            <v>Aleppo</v>
          </cell>
          <cell r="C174" t="str">
            <v>SY0200</v>
          </cell>
          <cell r="D174" t="str">
            <v>Jebel Saman</v>
          </cell>
          <cell r="E174" t="str">
            <v>SY020005</v>
          </cell>
          <cell r="F174" t="str">
            <v>Zarbah</v>
          </cell>
          <cell r="G174">
            <v>1169</v>
          </cell>
          <cell r="H174" t="str">
            <v>Bawabiyeh</v>
          </cell>
        </row>
        <row r="175">
          <cell r="A175" t="str">
            <v>SY02</v>
          </cell>
          <cell r="B175" t="str">
            <v>Aleppo</v>
          </cell>
          <cell r="C175" t="str">
            <v>SY0200</v>
          </cell>
          <cell r="D175" t="str">
            <v>Jebel Saman</v>
          </cell>
          <cell r="E175" t="str">
            <v>SY020005</v>
          </cell>
          <cell r="F175" t="str">
            <v>Zarbah</v>
          </cell>
          <cell r="G175">
            <v>1154</v>
          </cell>
          <cell r="H175" t="str">
            <v>Berna</v>
          </cell>
        </row>
        <row r="176">
          <cell r="A176" t="str">
            <v>SY02</v>
          </cell>
          <cell r="B176" t="str">
            <v>Aleppo</v>
          </cell>
          <cell r="C176" t="str">
            <v>SY0200</v>
          </cell>
          <cell r="D176" t="str">
            <v>Jebel Saman</v>
          </cell>
          <cell r="E176" t="str">
            <v>SY020005</v>
          </cell>
          <cell r="F176" t="str">
            <v>Zarbah</v>
          </cell>
          <cell r="G176">
            <v>1157</v>
          </cell>
          <cell r="H176" t="str">
            <v>Big Othmaniya</v>
          </cell>
        </row>
        <row r="177">
          <cell r="A177" t="str">
            <v>SY02</v>
          </cell>
          <cell r="B177" t="str">
            <v>Aleppo</v>
          </cell>
          <cell r="C177" t="str">
            <v>SY0200</v>
          </cell>
          <cell r="D177" t="str">
            <v>Jebel Saman</v>
          </cell>
          <cell r="E177" t="str">
            <v>SY020005</v>
          </cell>
          <cell r="F177" t="str">
            <v>Zarbah</v>
          </cell>
          <cell r="G177">
            <v>1172</v>
          </cell>
          <cell r="H177" t="str">
            <v>Hawir Elis</v>
          </cell>
        </row>
        <row r="178">
          <cell r="A178" t="str">
            <v>SY02</v>
          </cell>
          <cell r="B178" t="str">
            <v>Aleppo</v>
          </cell>
          <cell r="C178" t="str">
            <v>SY0200</v>
          </cell>
          <cell r="D178" t="str">
            <v>Jebel Saman</v>
          </cell>
          <cell r="E178" t="str">
            <v>SY020005</v>
          </cell>
          <cell r="F178" t="str">
            <v>Zarbah</v>
          </cell>
          <cell r="G178">
            <v>1152</v>
          </cell>
          <cell r="H178" t="str">
            <v>Hmeira</v>
          </cell>
        </row>
        <row r="179">
          <cell r="A179" t="str">
            <v>SY02</v>
          </cell>
          <cell r="B179" t="str">
            <v>Aleppo</v>
          </cell>
          <cell r="C179" t="str">
            <v>SY0200</v>
          </cell>
          <cell r="D179" t="str">
            <v>Jebel Saman</v>
          </cell>
          <cell r="E179" t="str">
            <v>SY020005</v>
          </cell>
          <cell r="F179" t="str">
            <v>Zarbah</v>
          </cell>
          <cell r="G179">
            <v>1168</v>
          </cell>
          <cell r="H179" t="str">
            <v>Jazraya</v>
          </cell>
        </row>
        <row r="180">
          <cell r="A180" t="str">
            <v>SY02</v>
          </cell>
          <cell r="B180" t="str">
            <v>Aleppo</v>
          </cell>
          <cell r="C180" t="str">
            <v>SY0200</v>
          </cell>
          <cell r="D180" t="str">
            <v>Jebel Saman</v>
          </cell>
          <cell r="E180" t="str">
            <v>SY020005</v>
          </cell>
          <cell r="F180" t="str">
            <v>Zarbah</v>
          </cell>
          <cell r="G180">
            <v>1166</v>
          </cell>
          <cell r="H180" t="str">
            <v>Jeb Kas</v>
          </cell>
        </row>
        <row r="181">
          <cell r="A181" t="str">
            <v>SY02</v>
          </cell>
          <cell r="B181" t="str">
            <v>Aleppo</v>
          </cell>
          <cell r="C181" t="str">
            <v>SY0200</v>
          </cell>
          <cell r="D181" t="str">
            <v>Jebel Saman</v>
          </cell>
          <cell r="E181" t="str">
            <v>SY020005</v>
          </cell>
          <cell r="F181" t="str">
            <v>Zarbah</v>
          </cell>
          <cell r="G181">
            <v>1176</v>
          </cell>
          <cell r="H181" t="str">
            <v>Kassibeh</v>
          </cell>
        </row>
        <row r="182">
          <cell r="A182" t="str">
            <v>SY02</v>
          </cell>
          <cell r="B182" t="str">
            <v>Aleppo</v>
          </cell>
          <cell r="C182" t="str">
            <v>SY0200</v>
          </cell>
          <cell r="D182" t="str">
            <v>Jebel Saman</v>
          </cell>
          <cell r="E182" t="str">
            <v>SY020005</v>
          </cell>
          <cell r="F182" t="str">
            <v>Zarbah</v>
          </cell>
          <cell r="G182">
            <v>1175</v>
          </cell>
          <cell r="H182" t="str">
            <v>Kusniya</v>
          </cell>
        </row>
        <row r="183">
          <cell r="A183" t="str">
            <v>SY02</v>
          </cell>
          <cell r="B183" t="str">
            <v>Aleppo</v>
          </cell>
          <cell r="C183" t="str">
            <v>SY0200</v>
          </cell>
          <cell r="D183" t="str">
            <v>Jebel Saman</v>
          </cell>
          <cell r="E183" t="str">
            <v>SY020005</v>
          </cell>
          <cell r="F183" t="str">
            <v>Zarbah</v>
          </cell>
          <cell r="G183">
            <v>1174</v>
          </cell>
          <cell r="H183" t="str">
            <v>Qamari</v>
          </cell>
        </row>
        <row r="184">
          <cell r="A184" t="str">
            <v>SY02</v>
          </cell>
          <cell r="B184" t="str">
            <v>Aleppo</v>
          </cell>
          <cell r="C184" t="str">
            <v>SY0200</v>
          </cell>
          <cell r="D184" t="str">
            <v>Jebel Saman</v>
          </cell>
          <cell r="E184" t="str">
            <v>SY020005</v>
          </cell>
          <cell r="F184" t="str">
            <v>Zarbah</v>
          </cell>
          <cell r="G184">
            <v>6392</v>
          </cell>
          <cell r="H184" t="str">
            <v>Rasim Sahrij</v>
          </cell>
        </row>
        <row r="185">
          <cell r="A185" t="str">
            <v>SY02</v>
          </cell>
          <cell r="B185" t="str">
            <v>Aleppo</v>
          </cell>
          <cell r="C185" t="str">
            <v>SY0200</v>
          </cell>
          <cell r="D185" t="str">
            <v>Jebel Saman</v>
          </cell>
          <cell r="E185" t="str">
            <v>SY020005</v>
          </cell>
          <cell r="F185" t="str">
            <v>Zarbah</v>
          </cell>
          <cell r="G185">
            <v>1162</v>
          </cell>
          <cell r="H185" t="str">
            <v>Rasm Eliss</v>
          </cell>
        </row>
        <row r="186">
          <cell r="A186" t="str">
            <v>SY02</v>
          </cell>
          <cell r="B186" t="str">
            <v>Aleppo</v>
          </cell>
          <cell r="C186" t="str">
            <v>SY0200</v>
          </cell>
          <cell r="D186" t="str">
            <v>Jebel Saman</v>
          </cell>
          <cell r="E186" t="str">
            <v>SY020005</v>
          </cell>
          <cell r="F186" t="str">
            <v>Zarbah</v>
          </cell>
          <cell r="G186">
            <v>1155</v>
          </cell>
          <cell r="H186" t="str">
            <v>Sheikh Ahmed</v>
          </cell>
        </row>
        <row r="187">
          <cell r="A187" t="str">
            <v>SY02</v>
          </cell>
          <cell r="B187" t="str">
            <v>Aleppo</v>
          </cell>
          <cell r="C187" t="str">
            <v>SY0200</v>
          </cell>
          <cell r="D187" t="str">
            <v>Jebel Saman</v>
          </cell>
          <cell r="E187" t="str">
            <v>SY020005</v>
          </cell>
          <cell r="F187" t="str">
            <v>Zarbah</v>
          </cell>
          <cell r="G187">
            <v>1171</v>
          </cell>
          <cell r="H187" t="str">
            <v>Tal Allush</v>
          </cell>
        </row>
        <row r="188">
          <cell r="A188" t="str">
            <v>SY02</v>
          </cell>
          <cell r="B188" t="str">
            <v>Aleppo</v>
          </cell>
          <cell r="C188" t="str">
            <v>SY0200</v>
          </cell>
          <cell r="D188" t="str">
            <v>Jebel Saman</v>
          </cell>
          <cell r="E188" t="str">
            <v>SY020005</v>
          </cell>
          <cell r="F188" t="str">
            <v>Zarbah</v>
          </cell>
          <cell r="G188">
            <v>1161</v>
          </cell>
          <cell r="H188" t="str">
            <v>Tal Bajer</v>
          </cell>
        </row>
        <row r="189">
          <cell r="A189" t="str">
            <v>SY02</v>
          </cell>
          <cell r="B189" t="str">
            <v>Aleppo</v>
          </cell>
          <cell r="C189" t="str">
            <v>SY0200</v>
          </cell>
          <cell r="D189" t="str">
            <v>Jebel Saman</v>
          </cell>
          <cell r="E189" t="str">
            <v>SY020005</v>
          </cell>
          <cell r="F189" t="str">
            <v>Zarbah</v>
          </cell>
          <cell r="G189">
            <v>1158</v>
          </cell>
          <cell r="H189" t="str">
            <v>Tal Heddiyeh</v>
          </cell>
        </row>
        <row r="190">
          <cell r="A190" t="str">
            <v>SY02</v>
          </cell>
          <cell r="B190" t="str">
            <v>Aleppo</v>
          </cell>
          <cell r="C190" t="str">
            <v>SY0200</v>
          </cell>
          <cell r="D190" t="str">
            <v>Jebel Saman</v>
          </cell>
          <cell r="E190" t="str">
            <v>SY020005</v>
          </cell>
          <cell r="F190" t="str">
            <v>Zarbah</v>
          </cell>
          <cell r="G190">
            <v>1173</v>
          </cell>
          <cell r="H190" t="str">
            <v>Tal Mamu</v>
          </cell>
        </row>
        <row r="191">
          <cell r="A191" t="str">
            <v>SY02</v>
          </cell>
          <cell r="B191" t="str">
            <v>Aleppo</v>
          </cell>
          <cell r="C191" t="str">
            <v>SY0200</v>
          </cell>
          <cell r="D191" t="str">
            <v>Jebel Saman</v>
          </cell>
          <cell r="E191" t="str">
            <v>SY020005</v>
          </cell>
          <cell r="F191" t="str">
            <v>Zarbah</v>
          </cell>
          <cell r="G191">
            <v>1165</v>
          </cell>
          <cell r="H191" t="str">
            <v>Talafeh</v>
          </cell>
        </row>
        <row r="192">
          <cell r="A192" t="str">
            <v>SY02</v>
          </cell>
          <cell r="B192" t="str">
            <v>Aleppo</v>
          </cell>
          <cell r="C192" t="str">
            <v>SY0200</v>
          </cell>
          <cell r="D192" t="str">
            <v>Jebel Saman</v>
          </cell>
          <cell r="E192" t="str">
            <v>SY020005</v>
          </cell>
          <cell r="F192" t="str">
            <v>Zarbah</v>
          </cell>
          <cell r="G192">
            <v>1159</v>
          </cell>
          <cell r="H192" t="str">
            <v>Um Atba</v>
          </cell>
        </row>
        <row r="193">
          <cell r="A193" t="str">
            <v>SY02</v>
          </cell>
          <cell r="B193" t="str">
            <v>Aleppo</v>
          </cell>
          <cell r="C193" t="str">
            <v>SY0200</v>
          </cell>
          <cell r="D193" t="str">
            <v>Jebel Saman</v>
          </cell>
          <cell r="E193" t="str">
            <v>SY020005</v>
          </cell>
          <cell r="F193" t="str">
            <v>Zarbah</v>
          </cell>
          <cell r="G193">
            <v>1170</v>
          </cell>
          <cell r="H193" t="str">
            <v>Zarbah</v>
          </cell>
        </row>
        <row r="194">
          <cell r="A194" t="str">
            <v>SY02</v>
          </cell>
          <cell r="B194" t="str">
            <v>Aleppo</v>
          </cell>
          <cell r="C194" t="str">
            <v>SY0200</v>
          </cell>
          <cell r="D194" t="str">
            <v>Jebel Saman</v>
          </cell>
          <cell r="E194" t="str">
            <v>SY020005</v>
          </cell>
          <cell r="F194" t="str">
            <v>Zarbah</v>
          </cell>
          <cell r="G194">
            <v>1167</v>
          </cell>
          <cell r="H194" t="str">
            <v>Zeitan</v>
          </cell>
        </row>
        <row r="195">
          <cell r="A195" t="str">
            <v>SY02</v>
          </cell>
          <cell r="B195" t="str">
            <v>Aleppo</v>
          </cell>
          <cell r="C195" t="str">
            <v>SY0200</v>
          </cell>
          <cell r="D195" t="str">
            <v>Jebel Saman</v>
          </cell>
          <cell r="E195" t="str">
            <v>SY020005</v>
          </cell>
          <cell r="F195" t="str">
            <v>Zarbah</v>
          </cell>
          <cell r="G195">
            <v>1156</v>
          </cell>
          <cell r="H195" t="str">
            <v>Zmar</v>
          </cell>
        </row>
        <row r="196">
          <cell r="A196" t="str">
            <v>SY02</v>
          </cell>
          <cell r="B196" t="str">
            <v>Aleppo</v>
          </cell>
          <cell r="C196" t="str">
            <v>SY0200</v>
          </cell>
          <cell r="D196" t="str">
            <v>Jebel Saman</v>
          </cell>
          <cell r="E196" t="str">
            <v>SY020005</v>
          </cell>
          <cell r="F196" t="str">
            <v>Zarbah</v>
          </cell>
          <cell r="G196">
            <v>1151</v>
          </cell>
          <cell r="H196" t="str">
            <v>Zyare Semaan</v>
          </cell>
        </row>
        <row r="197">
          <cell r="A197" t="str">
            <v>SY02</v>
          </cell>
          <cell r="B197" t="str">
            <v>Aleppo</v>
          </cell>
          <cell r="C197" t="str">
            <v>SY0200</v>
          </cell>
          <cell r="D197" t="str">
            <v>Jebel Saman</v>
          </cell>
          <cell r="E197" t="str">
            <v>SY020006</v>
          </cell>
          <cell r="F197" t="str">
            <v>Hadher</v>
          </cell>
          <cell r="G197">
            <v>1178</v>
          </cell>
          <cell r="H197" t="str">
            <v>Dalama</v>
          </cell>
        </row>
        <row r="198">
          <cell r="A198" t="str">
            <v>SY02</v>
          </cell>
          <cell r="B198" t="str">
            <v>Aleppo</v>
          </cell>
          <cell r="C198" t="str">
            <v>SY0200</v>
          </cell>
          <cell r="D198" t="str">
            <v>Jebel Saman</v>
          </cell>
          <cell r="E198" t="str">
            <v>SY020006</v>
          </cell>
          <cell r="F198" t="str">
            <v>Hadher</v>
          </cell>
          <cell r="G198">
            <v>1182</v>
          </cell>
          <cell r="H198" t="str">
            <v>Hadher</v>
          </cell>
        </row>
        <row r="199">
          <cell r="A199" t="str">
            <v>SY02</v>
          </cell>
          <cell r="B199" t="str">
            <v>Aleppo</v>
          </cell>
          <cell r="C199" t="str">
            <v>SY0200</v>
          </cell>
          <cell r="D199" t="str">
            <v>Jebel Saman</v>
          </cell>
          <cell r="E199" t="str">
            <v>SY020006</v>
          </cell>
          <cell r="F199" t="str">
            <v>Hadher</v>
          </cell>
          <cell r="G199">
            <v>1181</v>
          </cell>
          <cell r="H199" t="str">
            <v>Iss</v>
          </cell>
        </row>
        <row r="200">
          <cell r="A200" t="str">
            <v>SY02</v>
          </cell>
          <cell r="B200" t="str">
            <v>Aleppo</v>
          </cell>
          <cell r="C200" t="str">
            <v>SY0200</v>
          </cell>
          <cell r="D200" t="str">
            <v>Jebel Saman</v>
          </cell>
          <cell r="E200" t="str">
            <v>SY020006</v>
          </cell>
          <cell r="F200" t="str">
            <v>Hadher</v>
          </cell>
          <cell r="G200">
            <v>1184</v>
          </cell>
          <cell r="H200" t="str">
            <v>Makhala</v>
          </cell>
        </row>
        <row r="201">
          <cell r="A201" t="str">
            <v>SY02</v>
          </cell>
          <cell r="B201" t="str">
            <v>Aleppo</v>
          </cell>
          <cell r="C201" t="str">
            <v>SY0200</v>
          </cell>
          <cell r="D201" t="str">
            <v>Jebel Saman</v>
          </cell>
          <cell r="E201" t="str">
            <v>SY020006</v>
          </cell>
          <cell r="F201" t="str">
            <v>Hadher</v>
          </cell>
          <cell r="G201">
            <v>1179</v>
          </cell>
          <cell r="H201" t="str">
            <v>Mamimeh</v>
          </cell>
        </row>
        <row r="202">
          <cell r="A202" t="str">
            <v>SY02</v>
          </cell>
          <cell r="B202" t="str">
            <v>Aleppo</v>
          </cell>
          <cell r="C202" t="str">
            <v>SY0200</v>
          </cell>
          <cell r="D202" t="str">
            <v>Jebel Saman</v>
          </cell>
          <cell r="E202" t="str">
            <v>SY020006</v>
          </cell>
          <cell r="F202" t="str">
            <v>Hadher</v>
          </cell>
          <cell r="G202">
            <v>1183</v>
          </cell>
          <cell r="H202" t="str">
            <v>Maryuda</v>
          </cell>
        </row>
        <row r="203">
          <cell r="A203" t="str">
            <v>SY02</v>
          </cell>
          <cell r="B203" t="str">
            <v>Aleppo</v>
          </cell>
          <cell r="C203" t="str">
            <v>SY0200</v>
          </cell>
          <cell r="D203" t="str">
            <v>Jebel Saman</v>
          </cell>
          <cell r="E203" t="str">
            <v>SY020006</v>
          </cell>
          <cell r="F203" t="str">
            <v>Hadher</v>
          </cell>
          <cell r="G203">
            <v>1185</v>
          </cell>
          <cell r="H203" t="str">
            <v>Mreimin Simaan</v>
          </cell>
        </row>
        <row r="204">
          <cell r="A204" t="str">
            <v>SY02</v>
          </cell>
          <cell r="B204" t="str">
            <v>Aleppo</v>
          </cell>
          <cell r="C204" t="str">
            <v>SY0200</v>
          </cell>
          <cell r="D204" t="str">
            <v>Jebel Saman</v>
          </cell>
          <cell r="E204" t="str">
            <v>SY020006</v>
          </cell>
          <cell r="F204" t="str">
            <v>Hadher</v>
          </cell>
          <cell r="G204">
            <v>1180</v>
          </cell>
          <cell r="H204" t="str">
            <v>Tal Dadine</v>
          </cell>
        </row>
        <row r="205">
          <cell r="A205" t="str">
            <v>SY02</v>
          </cell>
          <cell r="B205" t="str">
            <v>Aleppo</v>
          </cell>
          <cell r="C205" t="str">
            <v>SY0200</v>
          </cell>
          <cell r="D205" t="str">
            <v>Jebel Saman</v>
          </cell>
          <cell r="E205" t="str">
            <v>SY020006</v>
          </cell>
          <cell r="F205" t="str">
            <v>Hadher</v>
          </cell>
          <cell r="G205">
            <v>1177</v>
          </cell>
          <cell r="H205" t="str">
            <v>Tleilat</v>
          </cell>
        </row>
        <row r="206">
          <cell r="A206" t="str">
            <v>SY02</v>
          </cell>
          <cell r="B206" t="str">
            <v>Aleppo</v>
          </cell>
          <cell r="C206" t="str">
            <v>SY0202</v>
          </cell>
          <cell r="D206" t="str">
            <v>Al Bab</v>
          </cell>
          <cell r="E206" t="str">
            <v>SY020200</v>
          </cell>
          <cell r="F206" t="str">
            <v>Al Bab</v>
          </cell>
          <cell r="G206">
            <v>1194</v>
          </cell>
          <cell r="H206" t="str">
            <v>Aabad</v>
          </cell>
        </row>
        <row r="207">
          <cell r="A207" t="str">
            <v>SY02</v>
          </cell>
          <cell r="B207" t="str">
            <v>Aleppo</v>
          </cell>
          <cell r="C207" t="str">
            <v>SY0202</v>
          </cell>
          <cell r="D207" t="str">
            <v>Al Bab</v>
          </cell>
          <cell r="E207" t="str">
            <v>SY020200</v>
          </cell>
          <cell r="F207" t="str">
            <v>Al Bab</v>
          </cell>
          <cell r="G207">
            <v>1202</v>
          </cell>
          <cell r="H207" t="str">
            <v>Al Bab</v>
          </cell>
        </row>
        <row r="208">
          <cell r="A208" t="str">
            <v>SY02</v>
          </cell>
          <cell r="B208" t="str">
            <v>Aleppo</v>
          </cell>
          <cell r="C208" t="str">
            <v>SY0202</v>
          </cell>
          <cell r="D208" t="str">
            <v>Al Bab</v>
          </cell>
          <cell r="E208" t="str">
            <v>SY020200</v>
          </cell>
          <cell r="F208" t="str">
            <v>Al Bab</v>
          </cell>
          <cell r="G208">
            <v>1188</v>
          </cell>
          <cell r="H208" t="str">
            <v>Bazagha</v>
          </cell>
        </row>
        <row r="209">
          <cell r="A209" t="str">
            <v>SY02</v>
          </cell>
          <cell r="B209" t="str">
            <v>Aleppo</v>
          </cell>
          <cell r="C209" t="str">
            <v>SY0202</v>
          </cell>
          <cell r="D209" t="str">
            <v>Al Bab</v>
          </cell>
          <cell r="E209" t="str">
            <v>SY020200</v>
          </cell>
          <cell r="F209" t="str">
            <v>Al Bab</v>
          </cell>
          <cell r="G209">
            <v>1203</v>
          </cell>
          <cell r="H209" t="str">
            <v>Big Sarja</v>
          </cell>
        </row>
        <row r="210">
          <cell r="A210" t="str">
            <v>SY02</v>
          </cell>
          <cell r="B210" t="str">
            <v>Aleppo</v>
          </cell>
          <cell r="C210" t="str">
            <v>SY0202</v>
          </cell>
          <cell r="D210" t="str">
            <v>Al Bab</v>
          </cell>
          <cell r="E210" t="str">
            <v>SY020200</v>
          </cell>
          <cell r="F210" t="str">
            <v>Al Bab</v>
          </cell>
          <cell r="G210">
            <v>1192</v>
          </cell>
          <cell r="H210" t="str">
            <v>Borj</v>
          </cell>
        </row>
        <row r="211">
          <cell r="A211" t="str">
            <v>SY02</v>
          </cell>
          <cell r="B211" t="str">
            <v>Aleppo</v>
          </cell>
          <cell r="C211" t="str">
            <v>SY0202</v>
          </cell>
          <cell r="D211" t="str">
            <v>Al Bab</v>
          </cell>
          <cell r="E211" t="str">
            <v>SY020200</v>
          </cell>
          <cell r="F211" t="str">
            <v>Al Bab</v>
          </cell>
          <cell r="G211">
            <v>1198</v>
          </cell>
          <cell r="H211" t="str">
            <v>Hadath</v>
          </cell>
        </row>
        <row r="212">
          <cell r="A212" t="str">
            <v>SY02</v>
          </cell>
          <cell r="B212" t="str">
            <v>Aleppo</v>
          </cell>
          <cell r="C212" t="str">
            <v>SY0202</v>
          </cell>
          <cell r="D212" t="str">
            <v>Al Bab</v>
          </cell>
          <cell r="E212" t="str">
            <v>SY020200</v>
          </cell>
          <cell r="F212" t="str">
            <v>Al Bab</v>
          </cell>
          <cell r="G212">
            <v>1191</v>
          </cell>
          <cell r="H212" t="str">
            <v>Hazwan</v>
          </cell>
        </row>
        <row r="213">
          <cell r="A213" t="str">
            <v>SY02</v>
          </cell>
          <cell r="B213" t="str">
            <v>Aleppo</v>
          </cell>
          <cell r="C213" t="str">
            <v>SY0202</v>
          </cell>
          <cell r="D213" t="str">
            <v>Al Bab</v>
          </cell>
          <cell r="E213" t="str">
            <v>SY020200</v>
          </cell>
          <cell r="F213" t="str">
            <v>Al Bab</v>
          </cell>
          <cell r="G213">
            <v>6412</v>
          </cell>
          <cell r="H213" t="str">
            <v>Madyuneh</v>
          </cell>
        </row>
        <row r="214">
          <cell r="A214" t="str">
            <v>SY02</v>
          </cell>
          <cell r="B214" t="str">
            <v>Aleppo</v>
          </cell>
          <cell r="C214" t="str">
            <v>SY0202</v>
          </cell>
          <cell r="D214" t="str">
            <v>Al Bab</v>
          </cell>
          <cell r="E214" t="str">
            <v>SY020200</v>
          </cell>
          <cell r="F214" t="str">
            <v>Al Bab</v>
          </cell>
          <cell r="G214">
            <v>1193</v>
          </cell>
          <cell r="H214" t="str">
            <v>Maqri</v>
          </cell>
        </row>
        <row r="215">
          <cell r="A215" t="str">
            <v>SY02</v>
          </cell>
          <cell r="B215" t="str">
            <v>Aleppo</v>
          </cell>
          <cell r="C215" t="str">
            <v>SY0202</v>
          </cell>
          <cell r="D215" t="str">
            <v>Al Bab</v>
          </cell>
          <cell r="E215" t="str">
            <v>SY020200</v>
          </cell>
          <cell r="F215" t="str">
            <v>Al Bab</v>
          </cell>
          <cell r="G215">
            <v>1210</v>
          </cell>
          <cell r="H215" t="str">
            <v>Mran</v>
          </cell>
        </row>
        <row r="216">
          <cell r="A216" t="str">
            <v>SY02</v>
          </cell>
          <cell r="B216" t="str">
            <v>Aleppo</v>
          </cell>
          <cell r="C216" t="str">
            <v>SY0202</v>
          </cell>
          <cell r="D216" t="str">
            <v>Al Bab</v>
          </cell>
          <cell r="E216" t="str">
            <v>SY020200</v>
          </cell>
          <cell r="F216" t="str">
            <v>Al Bab</v>
          </cell>
          <cell r="G216">
            <v>1186</v>
          </cell>
          <cell r="H216" t="str">
            <v>Nayrabiyeh</v>
          </cell>
        </row>
        <row r="217">
          <cell r="A217" t="str">
            <v>SY02</v>
          </cell>
          <cell r="B217" t="str">
            <v>Aleppo</v>
          </cell>
          <cell r="C217" t="str">
            <v>SY0202</v>
          </cell>
          <cell r="D217" t="str">
            <v>Al Bab</v>
          </cell>
          <cell r="E217" t="str">
            <v>SY020200</v>
          </cell>
          <cell r="F217" t="str">
            <v>Al Bab</v>
          </cell>
          <cell r="G217">
            <v>1213</v>
          </cell>
          <cell r="H217" t="str">
            <v>Noman</v>
          </cell>
        </row>
        <row r="218">
          <cell r="A218" t="str">
            <v>SY02</v>
          </cell>
          <cell r="B218" t="str">
            <v>Aleppo</v>
          </cell>
          <cell r="C218" t="str">
            <v>SY0202</v>
          </cell>
          <cell r="D218" t="str">
            <v>Al Bab</v>
          </cell>
          <cell r="E218" t="str">
            <v>SY020200</v>
          </cell>
          <cell r="F218" t="str">
            <v>Al Bab</v>
          </cell>
          <cell r="G218">
            <v>1204</v>
          </cell>
          <cell r="H218" t="str">
            <v>Olan</v>
          </cell>
        </row>
        <row r="219">
          <cell r="A219" t="str">
            <v>SY02</v>
          </cell>
          <cell r="B219" t="str">
            <v>Aleppo</v>
          </cell>
          <cell r="C219" t="str">
            <v>SY0202</v>
          </cell>
          <cell r="D219" t="str">
            <v>Al Bab</v>
          </cell>
          <cell r="E219" t="str">
            <v>SY020200</v>
          </cell>
          <cell r="F219" t="str">
            <v>Al Bab</v>
          </cell>
          <cell r="G219">
            <v>1209</v>
          </cell>
          <cell r="H219" t="str">
            <v>Qabasin</v>
          </cell>
        </row>
        <row r="220">
          <cell r="A220" t="str">
            <v>SY02</v>
          </cell>
          <cell r="B220" t="str">
            <v>Aleppo</v>
          </cell>
          <cell r="C220" t="str">
            <v>SY0202</v>
          </cell>
          <cell r="D220" t="str">
            <v>Al Bab</v>
          </cell>
          <cell r="E220" t="str">
            <v>SY020200</v>
          </cell>
          <cell r="F220" t="str">
            <v>Al Bab</v>
          </cell>
          <cell r="G220">
            <v>1211</v>
          </cell>
          <cell r="H220" t="str">
            <v>Qdeiran</v>
          </cell>
        </row>
        <row r="221">
          <cell r="A221" t="str">
            <v>SY02</v>
          </cell>
          <cell r="B221" t="str">
            <v>Aleppo</v>
          </cell>
          <cell r="C221" t="str">
            <v>SY0202</v>
          </cell>
          <cell r="D221" t="str">
            <v>Al Bab</v>
          </cell>
          <cell r="E221" t="str">
            <v>SY020200</v>
          </cell>
          <cell r="F221" t="str">
            <v>Al Bab</v>
          </cell>
          <cell r="G221">
            <v>1208</v>
          </cell>
          <cell r="H221" t="str">
            <v>Qemmet Daghelbash</v>
          </cell>
        </row>
        <row r="222">
          <cell r="A222" t="str">
            <v>SY02</v>
          </cell>
          <cell r="B222" t="str">
            <v>Aleppo</v>
          </cell>
          <cell r="C222" t="str">
            <v>SY0202</v>
          </cell>
          <cell r="D222" t="str">
            <v>Al Bab</v>
          </cell>
          <cell r="E222" t="str">
            <v>SY020200</v>
          </cell>
          <cell r="F222" t="str">
            <v>Al Bab</v>
          </cell>
          <cell r="G222">
            <v>1214</v>
          </cell>
          <cell r="H222" t="str">
            <v>Qubbet Elsheikh</v>
          </cell>
        </row>
        <row r="223">
          <cell r="A223" t="str">
            <v>SY02</v>
          </cell>
          <cell r="B223" t="str">
            <v>Aleppo</v>
          </cell>
          <cell r="C223" t="str">
            <v>SY0202</v>
          </cell>
          <cell r="D223" t="str">
            <v>Al Bab</v>
          </cell>
          <cell r="E223" t="str">
            <v>SY020200</v>
          </cell>
          <cell r="F223" t="str">
            <v>Al Bab</v>
          </cell>
          <cell r="G223">
            <v>1200</v>
          </cell>
          <cell r="H223" t="str">
            <v>Saflaniyeh</v>
          </cell>
        </row>
        <row r="224">
          <cell r="A224" t="str">
            <v>SY02</v>
          </cell>
          <cell r="B224" t="str">
            <v>Aleppo</v>
          </cell>
          <cell r="C224" t="str">
            <v>SY0202</v>
          </cell>
          <cell r="D224" t="str">
            <v>Al Bab</v>
          </cell>
          <cell r="E224" t="str">
            <v>SY020200</v>
          </cell>
          <cell r="F224" t="str">
            <v>Al Bab</v>
          </cell>
          <cell r="G224">
            <v>1189</v>
          </cell>
          <cell r="H224" t="str">
            <v>Shaala</v>
          </cell>
        </row>
        <row r="225">
          <cell r="A225" t="str">
            <v>SY02</v>
          </cell>
          <cell r="B225" t="str">
            <v>Aleppo</v>
          </cell>
          <cell r="C225" t="str">
            <v>SY0202</v>
          </cell>
          <cell r="D225" t="str">
            <v>Al Bab</v>
          </cell>
          <cell r="E225" t="str">
            <v>SY020200</v>
          </cell>
          <cell r="F225" t="str">
            <v>Al Bab</v>
          </cell>
          <cell r="G225">
            <v>1206</v>
          </cell>
          <cell r="H225" t="str">
            <v>Shdud</v>
          </cell>
        </row>
        <row r="226">
          <cell r="A226" t="str">
            <v>SY02</v>
          </cell>
          <cell r="B226" t="str">
            <v>Aleppo</v>
          </cell>
          <cell r="C226" t="str">
            <v>SY0202</v>
          </cell>
          <cell r="D226" t="str">
            <v>Al Bab</v>
          </cell>
          <cell r="E226" t="str">
            <v>SY020200</v>
          </cell>
          <cell r="F226" t="str">
            <v>Al Bab</v>
          </cell>
          <cell r="G226">
            <v>1196</v>
          </cell>
          <cell r="H226" t="str">
            <v>Sheikh Elwan</v>
          </cell>
        </row>
        <row r="227">
          <cell r="A227" t="str">
            <v>SY02</v>
          </cell>
          <cell r="B227" t="str">
            <v>Aleppo</v>
          </cell>
          <cell r="C227" t="str">
            <v>SY0202</v>
          </cell>
          <cell r="D227" t="str">
            <v>Al Bab</v>
          </cell>
          <cell r="E227" t="str">
            <v>SY020200</v>
          </cell>
          <cell r="F227" t="str">
            <v>Al Bab</v>
          </cell>
          <cell r="G227">
            <v>1195</v>
          </cell>
          <cell r="H227" t="str">
            <v>Sheikh Jarrah</v>
          </cell>
        </row>
        <row r="228">
          <cell r="A228" t="str">
            <v>SY02</v>
          </cell>
          <cell r="B228" t="str">
            <v>Aleppo</v>
          </cell>
          <cell r="C228" t="str">
            <v>SY0202</v>
          </cell>
          <cell r="D228" t="str">
            <v>Al Bab</v>
          </cell>
          <cell r="E228" t="str">
            <v>SY020200</v>
          </cell>
          <cell r="F228" t="str">
            <v>Al Bab</v>
          </cell>
          <cell r="G228">
            <v>1207</v>
          </cell>
          <cell r="H228" t="str">
            <v>Sheikh Kif</v>
          </cell>
        </row>
        <row r="229">
          <cell r="A229" t="str">
            <v>SY02</v>
          </cell>
          <cell r="B229" t="str">
            <v>Aleppo</v>
          </cell>
          <cell r="C229" t="str">
            <v>SY0202</v>
          </cell>
          <cell r="D229" t="str">
            <v>Al Bab</v>
          </cell>
          <cell r="E229" t="str">
            <v>SY020200</v>
          </cell>
          <cell r="F229" t="str">
            <v>Al Bab</v>
          </cell>
          <cell r="G229">
            <v>1187</v>
          </cell>
          <cell r="H229" t="str">
            <v>Sosyan</v>
          </cell>
        </row>
        <row r="230">
          <cell r="A230" t="str">
            <v>SY02</v>
          </cell>
          <cell r="B230" t="str">
            <v>Aleppo</v>
          </cell>
          <cell r="C230" t="str">
            <v>SY0202</v>
          </cell>
          <cell r="D230" t="str">
            <v>Al Bab</v>
          </cell>
          <cell r="E230" t="str">
            <v>SY020200</v>
          </cell>
          <cell r="F230" t="str">
            <v>Al Bab</v>
          </cell>
          <cell r="G230">
            <v>1190</v>
          </cell>
          <cell r="H230" t="str">
            <v>Su Sinbat</v>
          </cell>
        </row>
        <row r="231">
          <cell r="A231" t="str">
            <v>SY02</v>
          </cell>
          <cell r="B231" t="str">
            <v>Aleppo</v>
          </cell>
          <cell r="C231" t="str">
            <v>SY0202</v>
          </cell>
          <cell r="D231" t="str">
            <v>Al Bab</v>
          </cell>
          <cell r="E231" t="str">
            <v>SY020200</v>
          </cell>
          <cell r="F231" t="str">
            <v>Al Bab</v>
          </cell>
          <cell r="G231">
            <v>1197</v>
          </cell>
          <cell r="H231" t="str">
            <v>Suran</v>
          </cell>
        </row>
        <row r="232">
          <cell r="A232" t="str">
            <v>SY02</v>
          </cell>
          <cell r="B232" t="str">
            <v>Aleppo</v>
          </cell>
          <cell r="C232" t="str">
            <v>SY0202</v>
          </cell>
          <cell r="D232" t="str">
            <v>Al Bab</v>
          </cell>
          <cell r="E232" t="str">
            <v>SY020200</v>
          </cell>
          <cell r="F232" t="str">
            <v>Al Bab</v>
          </cell>
          <cell r="G232">
            <v>1199</v>
          </cell>
          <cell r="H232" t="str">
            <v>Tal Jerji</v>
          </cell>
        </row>
        <row r="233">
          <cell r="A233" t="str">
            <v>SY02</v>
          </cell>
          <cell r="B233" t="str">
            <v>Aleppo</v>
          </cell>
          <cell r="C233" t="str">
            <v>SY0202</v>
          </cell>
          <cell r="D233" t="str">
            <v>Al Bab</v>
          </cell>
          <cell r="E233" t="str">
            <v>SY020200</v>
          </cell>
          <cell r="F233" t="str">
            <v>Al Bab</v>
          </cell>
          <cell r="G233">
            <v>1205</v>
          </cell>
          <cell r="H233" t="str">
            <v>Tal Rahhal</v>
          </cell>
        </row>
        <row r="234">
          <cell r="A234" t="str">
            <v>SY02</v>
          </cell>
          <cell r="B234" t="str">
            <v>Aleppo</v>
          </cell>
          <cell r="C234" t="str">
            <v>SY0202</v>
          </cell>
          <cell r="D234" t="str">
            <v>Al Bab</v>
          </cell>
          <cell r="E234" t="str">
            <v>SY020200</v>
          </cell>
          <cell r="F234" t="str">
            <v>Al Bab</v>
          </cell>
          <cell r="G234">
            <v>1201</v>
          </cell>
          <cell r="H234" t="str">
            <v>Um Elamad Elbab</v>
          </cell>
        </row>
        <row r="235">
          <cell r="A235" t="str">
            <v>SY02</v>
          </cell>
          <cell r="B235" t="str">
            <v>Aleppo</v>
          </cell>
          <cell r="C235" t="str">
            <v>SY0202</v>
          </cell>
          <cell r="D235" t="str">
            <v>Al Bab</v>
          </cell>
          <cell r="E235" t="str">
            <v>SY020200</v>
          </cell>
          <cell r="F235" t="str">
            <v>Al Bab</v>
          </cell>
          <cell r="G235">
            <v>1212</v>
          </cell>
          <cell r="H235" t="str">
            <v>Waqqah</v>
          </cell>
        </row>
        <row r="236">
          <cell r="A236" t="str">
            <v>SY02</v>
          </cell>
          <cell r="B236" t="str">
            <v>Aleppo</v>
          </cell>
          <cell r="C236" t="str">
            <v>SY0202</v>
          </cell>
          <cell r="D236" t="str">
            <v>Al Bab</v>
          </cell>
          <cell r="E236" t="str">
            <v>SY020201</v>
          </cell>
          <cell r="F236" t="str">
            <v>Tadaf</v>
          </cell>
          <cell r="G236">
            <v>1216</v>
          </cell>
          <cell r="H236" t="str">
            <v>Abu Jabbar</v>
          </cell>
        </row>
        <row r="237">
          <cell r="A237" t="str">
            <v>SY02</v>
          </cell>
          <cell r="B237" t="str">
            <v>Aleppo</v>
          </cell>
          <cell r="C237" t="str">
            <v>SY0202</v>
          </cell>
          <cell r="D237" t="str">
            <v>Al Bab</v>
          </cell>
          <cell r="E237" t="str">
            <v>SY020201</v>
          </cell>
          <cell r="F237" t="str">
            <v>Tadaf</v>
          </cell>
          <cell r="G237">
            <v>1218</v>
          </cell>
          <cell r="H237" t="str">
            <v>Abu Taltal</v>
          </cell>
        </row>
        <row r="238">
          <cell r="A238" t="str">
            <v>SY02</v>
          </cell>
          <cell r="B238" t="str">
            <v>Aleppo</v>
          </cell>
          <cell r="C238" t="str">
            <v>SY0202</v>
          </cell>
          <cell r="D238" t="str">
            <v>Al Bab</v>
          </cell>
          <cell r="E238" t="str">
            <v>SY020201</v>
          </cell>
          <cell r="F238" t="str">
            <v>Tadaf</v>
          </cell>
          <cell r="G238">
            <v>1215</v>
          </cell>
          <cell r="H238" t="str">
            <v>Arran</v>
          </cell>
        </row>
        <row r="239">
          <cell r="A239" t="str">
            <v>SY02</v>
          </cell>
          <cell r="B239" t="str">
            <v>Aleppo</v>
          </cell>
          <cell r="C239" t="str">
            <v>SY0202</v>
          </cell>
          <cell r="D239" t="str">
            <v>Al Bab</v>
          </cell>
          <cell r="E239" t="str">
            <v>SY020201</v>
          </cell>
          <cell r="F239" t="str">
            <v>Tadaf</v>
          </cell>
          <cell r="G239">
            <v>1230</v>
          </cell>
          <cell r="H239" t="str">
            <v>Barlahin</v>
          </cell>
        </row>
        <row r="240">
          <cell r="A240" t="str">
            <v>SY02</v>
          </cell>
          <cell r="B240" t="str">
            <v>Aleppo</v>
          </cell>
          <cell r="C240" t="str">
            <v>SY0202</v>
          </cell>
          <cell r="D240" t="str">
            <v>Al Bab</v>
          </cell>
          <cell r="E240" t="str">
            <v>SY020201</v>
          </cell>
          <cell r="F240" t="str">
            <v>Tadaf</v>
          </cell>
          <cell r="G240">
            <v>1220</v>
          </cell>
          <cell r="H240" t="str">
            <v>Big Amya</v>
          </cell>
        </row>
        <row r="241">
          <cell r="A241" t="str">
            <v>SY02</v>
          </cell>
          <cell r="B241" t="str">
            <v>Aleppo</v>
          </cell>
          <cell r="C241" t="str">
            <v>SY0202</v>
          </cell>
          <cell r="D241" t="str">
            <v>Al Bab</v>
          </cell>
          <cell r="E241" t="str">
            <v>SY020201</v>
          </cell>
          <cell r="F241" t="str">
            <v>Tadaf</v>
          </cell>
          <cell r="G241">
            <v>1235</v>
          </cell>
          <cell r="H241" t="str">
            <v>Big Fikha</v>
          </cell>
        </row>
        <row r="242">
          <cell r="A242" t="str">
            <v>SY02</v>
          </cell>
          <cell r="B242" t="str">
            <v>Aleppo</v>
          </cell>
          <cell r="C242" t="str">
            <v>SY0202</v>
          </cell>
          <cell r="D242" t="str">
            <v>Al Bab</v>
          </cell>
          <cell r="E242" t="str">
            <v>SY020201</v>
          </cell>
          <cell r="F242" t="str">
            <v>Tadaf</v>
          </cell>
          <cell r="G242">
            <v>1225</v>
          </cell>
          <cell r="H242" t="str">
            <v>Biret Elbab</v>
          </cell>
        </row>
        <row r="243">
          <cell r="A243" t="str">
            <v>SY02</v>
          </cell>
          <cell r="B243" t="str">
            <v>Aleppo</v>
          </cell>
          <cell r="C243" t="str">
            <v>SY0202</v>
          </cell>
          <cell r="D243" t="str">
            <v>Al Bab</v>
          </cell>
          <cell r="E243" t="str">
            <v>SY020201</v>
          </cell>
          <cell r="F243" t="str">
            <v>Tadaf</v>
          </cell>
          <cell r="G243">
            <v>1231</v>
          </cell>
          <cell r="H243" t="str">
            <v>Btoshiyet Elbab</v>
          </cell>
        </row>
        <row r="244">
          <cell r="A244" t="str">
            <v>SY02</v>
          </cell>
          <cell r="B244" t="str">
            <v>Aleppo</v>
          </cell>
          <cell r="C244" t="str">
            <v>SY0202</v>
          </cell>
          <cell r="D244" t="str">
            <v>Al Bab</v>
          </cell>
          <cell r="E244" t="str">
            <v>SY020201</v>
          </cell>
          <cell r="F244" t="str">
            <v>Tadaf</v>
          </cell>
          <cell r="G244">
            <v>1221</v>
          </cell>
          <cell r="H244" t="str">
            <v>Deir Qaq</v>
          </cell>
        </row>
        <row r="245">
          <cell r="A245" t="str">
            <v>SY02</v>
          </cell>
          <cell r="B245" t="str">
            <v>Aleppo</v>
          </cell>
          <cell r="C245" t="str">
            <v>SY0202</v>
          </cell>
          <cell r="D245" t="str">
            <v>Al Bab</v>
          </cell>
          <cell r="E245" t="str">
            <v>SY020201</v>
          </cell>
          <cell r="F245" t="str">
            <v>Tadaf</v>
          </cell>
          <cell r="G245">
            <v>2233</v>
          </cell>
          <cell r="H245" t="str">
            <v>Ein El-Bayda</v>
          </cell>
        </row>
        <row r="246">
          <cell r="A246" t="str">
            <v>SY02</v>
          </cell>
          <cell r="B246" t="str">
            <v>Aleppo</v>
          </cell>
          <cell r="C246" t="str">
            <v>SY0202</v>
          </cell>
          <cell r="D246" t="str">
            <v>Al Bab</v>
          </cell>
          <cell r="E246" t="str">
            <v>SY020201</v>
          </cell>
          <cell r="F246" t="str">
            <v>Tadaf</v>
          </cell>
          <cell r="G246">
            <v>1228</v>
          </cell>
          <cell r="H246" t="str">
            <v>Eisheh</v>
          </cell>
        </row>
        <row r="247">
          <cell r="A247" t="str">
            <v>SY02</v>
          </cell>
          <cell r="B247" t="str">
            <v>Aleppo</v>
          </cell>
          <cell r="C247" t="str">
            <v>SY0202</v>
          </cell>
          <cell r="D247" t="str">
            <v>Al Bab</v>
          </cell>
          <cell r="E247" t="str">
            <v>SY020201</v>
          </cell>
          <cell r="F247" t="str">
            <v>Tadaf</v>
          </cell>
          <cell r="G247">
            <v>1223</v>
          </cell>
          <cell r="H247" t="str">
            <v>Kherbet Kiyar</v>
          </cell>
        </row>
        <row r="248">
          <cell r="A248" t="str">
            <v>SY02</v>
          </cell>
          <cell r="B248" t="str">
            <v>Aleppo</v>
          </cell>
          <cell r="C248" t="str">
            <v>SY0202</v>
          </cell>
          <cell r="D248" t="str">
            <v>Al Bab</v>
          </cell>
          <cell r="E248" t="str">
            <v>SY020201</v>
          </cell>
          <cell r="F248" t="str">
            <v>Tadaf</v>
          </cell>
          <cell r="G248">
            <v>1217</v>
          </cell>
          <cell r="H248" t="str">
            <v>Kita</v>
          </cell>
        </row>
        <row r="249">
          <cell r="A249" t="str">
            <v>SY02</v>
          </cell>
          <cell r="B249" t="str">
            <v>Aleppo</v>
          </cell>
          <cell r="C249" t="str">
            <v>SY0202</v>
          </cell>
          <cell r="D249" t="str">
            <v>Al Bab</v>
          </cell>
          <cell r="E249" t="str">
            <v>SY020201</v>
          </cell>
          <cell r="F249" t="str">
            <v>Tadaf</v>
          </cell>
          <cell r="G249">
            <v>1234</v>
          </cell>
          <cell r="H249" t="str">
            <v>Magharet Abu Jabbar</v>
          </cell>
        </row>
        <row r="250">
          <cell r="A250" t="str">
            <v>SY02</v>
          </cell>
          <cell r="B250" t="str">
            <v>Aleppo</v>
          </cell>
          <cell r="C250" t="str">
            <v>SY0202</v>
          </cell>
          <cell r="D250" t="str">
            <v>Al Bab</v>
          </cell>
          <cell r="E250" t="str">
            <v>SY020201</v>
          </cell>
          <cell r="F250" t="str">
            <v>Tadaf</v>
          </cell>
          <cell r="G250">
            <v>1226</v>
          </cell>
          <cell r="H250" t="str">
            <v>Oweishiyeh</v>
          </cell>
        </row>
        <row r="251">
          <cell r="A251" t="str">
            <v>SY02</v>
          </cell>
          <cell r="B251" t="str">
            <v>Aleppo</v>
          </cell>
          <cell r="C251" t="str">
            <v>SY0202</v>
          </cell>
          <cell r="D251" t="str">
            <v>Al Bab</v>
          </cell>
          <cell r="E251" t="str">
            <v>SY020201</v>
          </cell>
          <cell r="F251" t="str">
            <v>Tadaf</v>
          </cell>
          <cell r="G251">
            <v>1233</v>
          </cell>
          <cell r="H251" t="str">
            <v>Qasr Elbreij</v>
          </cell>
        </row>
        <row r="252">
          <cell r="A252" t="str">
            <v>SY02</v>
          </cell>
          <cell r="B252" t="str">
            <v>Aleppo</v>
          </cell>
          <cell r="C252" t="str">
            <v>SY0202</v>
          </cell>
          <cell r="D252" t="str">
            <v>Al Bab</v>
          </cell>
          <cell r="E252" t="str">
            <v>SY020201</v>
          </cell>
          <cell r="F252" t="str">
            <v>Tadaf</v>
          </cell>
          <cell r="G252">
            <v>1232</v>
          </cell>
          <cell r="H252" t="str">
            <v>Qatar</v>
          </cell>
        </row>
        <row r="253">
          <cell r="A253" t="str">
            <v>SY02</v>
          </cell>
          <cell r="B253" t="str">
            <v>Aleppo</v>
          </cell>
          <cell r="C253" t="str">
            <v>SY0202</v>
          </cell>
          <cell r="D253" t="str">
            <v>Al Bab</v>
          </cell>
          <cell r="E253" t="str">
            <v>SY020201</v>
          </cell>
          <cell r="F253" t="str">
            <v>Tadaf</v>
          </cell>
          <cell r="G253">
            <v>1227</v>
          </cell>
          <cell r="H253" t="str">
            <v>Sarhan</v>
          </cell>
        </row>
        <row r="254">
          <cell r="A254" t="str">
            <v>SY02</v>
          </cell>
          <cell r="B254" t="str">
            <v>Aleppo</v>
          </cell>
          <cell r="C254" t="str">
            <v>SY0202</v>
          </cell>
          <cell r="D254" t="str">
            <v>Al Bab</v>
          </cell>
          <cell r="E254" t="str">
            <v>SY020201</v>
          </cell>
          <cell r="F254" t="str">
            <v>Tadaf</v>
          </cell>
          <cell r="G254">
            <v>1229</v>
          </cell>
          <cell r="H254" t="str">
            <v>Sheikh Dan</v>
          </cell>
        </row>
        <row r="255">
          <cell r="A255" t="str">
            <v>SY02</v>
          </cell>
          <cell r="B255" t="str">
            <v>Aleppo</v>
          </cell>
          <cell r="C255" t="str">
            <v>SY0202</v>
          </cell>
          <cell r="D255" t="str">
            <v>Al Bab</v>
          </cell>
          <cell r="E255" t="str">
            <v>SY020201</v>
          </cell>
          <cell r="F255" t="str">
            <v>Tadaf</v>
          </cell>
          <cell r="G255">
            <v>1219</v>
          </cell>
          <cell r="H255" t="str">
            <v>Tadaf</v>
          </cell>
        </row>
        <row r="256">
          <cell r="A256" t="str">
            <v>SY02</v>
          </cell>
          <cell r="B256" t="str">
            <v>Aleppo</v>
          </cell>
          <cell r="C256" t="str">
            <v>SY0202</v>
          </cell>
          <cell r="D256" t="str">
            <v>Al Bab</v>
          </cell>
          <cell r="E256" t="str">
            <v>SY020201</v>
          </cell>
          <cell r="F256" t="str">
            <v>Tadaf</v>
          </cell>
          <cell r="G256">
            <v>1222</v>
          </cell>
          <cell r="H256" t="str">
            <v>Toman</v>
          </cell>
        </row>
        <row r="257">
          <cell r="A257" t="str">
            <v>SY02</v>
          </cell>
          <cell r="B257" t="str">
            <v>Aleppo</v>
          </cell>
          <cell r="C257" t="str">
            <v>SY0202</v>
          </cell>
          <cell r="D257" t="str">
            <v>Al Bab</v>
          </cell>
          <cell r="E257" t="str">
            <v>SY020201</v>
          </cell>
          <cell r="F257" t="str">
            <v>Tadaf</v>
          </cell>
          <cell r="G257">
            <v>1224</v>
          </cell>
          <cell r="H257" t="str">
            <v>Um Khorzet Elbab</v>
          </cell>
        </row>
        <row r="258">
          <cell r="A258" t="str">
            <v>SY02</v>
          </cell>
          <cell r="B258" t="str">
            <v>Aleppo</v>
          </cell>
          <cell r="C258" t="str">
            <v>SY0202</v>
          </cell>
          <cell r="D258" t="str">
            <v>Al Bab</v>
          </cell>
          <cell r="E258" t="str">
            <v>SY020202</v>
          </cell>
          <cell r="F258" t="str">
            <v>Dayr Hafir</v>
          </cell>
          <cell r="G258">
            <v>1241</v>
          </cell>
          <cell r="H258" t="str">
            <v>Akula</v>
          </cell>
        </row>
        <row r="259">
          <cell r="A259" t="str">
            <v>SY02</v>
          </cell>
          <cell r="B259" t="str">
            <v>Aleppo</v>
          </cell>
          <cell r="C259" t="str">
            <v>SY0202</v>
          </cell>
          <cell r="D259" t="str">
            <v>Al Bab</v>
          </cell>
          <cell r="E259" t="str">
            <v>SY020202</v>
          </cell>
          <cell r="F259" t="str">
            <v>Dayr Hafir</v>
          </cell>
          <cell r="G259">
            <v>1242</v>
          </cell>
          <cell r="H259" t="str">
            <v>Big Hmeimeh</v>
          </cell>
        </row>
        <row r="260">
          <cell r="A260" t="str">
            <v>SY02</v>
          </cell>
          <cell r="B260" t="str">
            <v>Aleppo</v>
          </cell>
          <cell r="C260" t="str">
            <v>SY0202</v>
          </cell>
          <cell r="D260" t="str">
            <v>Al Bab</v>
          </cell>
          <cell r="E260" t="str">
            <v>SY020202</v>
          </cell>
          <cell r="F260" t="str">
            <v>Dayr Hafir</v>
          </cell>
          <cell r="G260">
            <v>1240</v>
          </cell>
          <cell r="H260" t="str">
            <v>Dayr Hafir</v>
          </cell>
        </row>
        <row r="261">
          <cell r="A261" t="str">
            <v>SY02</v>
          </cell>
          <cell r="B261" t="str">
            <v>Aleppo</v>
          </cell>
          <cell r="C261" t="str">
            <v>SY0202</v>
          </cell>
          <cell r="D261" t="str">
            <v>Al Bab</v>
          </cell>
          <cell r="E261" t="str">
            <v>SY020202</v>
          </cell>
          <cell r="F261" t="str">
            <v>Dayr Hafir</v>
          </cell>
          <cell r="G261">
            <v>1236</v>
          </cell>
          <cell r="H261" t="str">
            <v>Hazaza</v>
          </cell>
        </row>
        <row r="262">
          <cell r="A262" t="str">
            <v>SY02</v>
          </cell>
          <cell r="B262" t="str">
            <v>Aleppo</v>
          </cell>
          <cell r="C262" t="str">
            <v>SY0202</v>
          </cell>
          <cell r="D262" t="str">
            <v>Al Bab</v>
          </cell>
          <cell r="E262" t="str">
            <v>SY020202</v>
          </cell>
          <cell r="F262" t="str">
            <v>Dayr Hafir</v>
          </cell>
          <cell r="G262">
            <v>1245</v>
          </cell>
          <cell r="H262" t="str">
            <v>Little Hmeimeh</v>
          </cell>
        </row>
        <row r="263">
          <cell r="A263" t="str">
            <v>SY02</v>
          </cell>
          <cell r="B263" t="str">
            <v>Aleppo</v>
          </cell>
          <cell r="C263" t="str">
            <v>SY0202</v>
          </cell>
          <cell r="D263" t="str">
            <v>Al Bab</v>
          </cell>
          <cell r="E263" t="str">
            <v>SY020202</v>
          </cell>
          <cell r="F263" t="str">
            <v>Dayr Hafir</v>
          </cell>
          <cell r="G263">
            <v>1246</v>
          </cell>
          <cell r="H263" t="str">
            <v>Mabuja</v>
          </cell>
        </row>
        <row r="264">
          <cell r="A264" t="str">
            <v>SY02</v>
          </cell>
          <cell r="B264" t="str">
            <v>Aleppo</v>
          </cell>
          <cell r="C264" t="str">
            <v>SY0202</v>
          </cell>
          <cell r="D264" t="str">
            <v>Al Bab</v>
          </cell>
          <cell r="E264" t="str">
            <v>SY020202</v>
          </cell>
          <cell r="F264" t="str">
            <v>Dayr Hafir</v>
          </cell>
          <cell r="G264">
            <v>1243</v>
          </cell>
          <cell r="H264" t="str">
            <v>Southern Rasm Elharmal</v>
          </cell>
        </row>
        <row r="265">
          <cell r="A265" t="str">
            <v>SY02</v>
          </cell>
          <cell r="B265" t="str">
            <v>Aleppo</v>
          </cell>
          <cell r="C265" t="str">
            <v>SY0202</v>
          </cell>
          <cell r="D265" t="str">
            <v>Al Bab</v>
          </cell>
          <cell r="E265" t="str">
            <v>SY020202</v>
          </cell>
          <cell r="F265" t="str">
            <v>Dayr Hafir</v>
          </cell>
          <cell r="G265">
            <v>1238</v>
          </cell>
          <cell r="H265" t="str">
            <v>Tal Ayub</v>
          </cell>
        </row>
        <row r="266">
          <cell r="A266" t="str">
            <v>SY02</v>
          </cell>
          <cell r="B266" t="str">
            <v>Aleppo</v>
          </cell>
          <cell r="C266" t="str">
            <v>SY0202</v>
          </cell>
          <cell r="D266" t="str">
            <v>Al Bab</v>
          </cell>
          <cell r="E266" t="str">
            <v>SY020202</v>
          </cell>
          <cell r="F266" t="str">
            <v>Dayr Hafir</v>
          </cell>
          <cell r="G266">
            <v>1239</v>
          </cell>
          <cell r="H266" t="str">
            <v>Um Elmara</v>
          </cell>
        </row>
        <row r="267">
          <cell r="A267" t="str">
            <v>SY02</v>
          </cell>
          <cell r="B267" t="str">
            <v>Aleppo</v>
          </cell>
          <cell r="C267" t="str">
            <v>SY0202</v>
          </cell>
          <cell r="D267" t="str">
            <v>Al Bab</v>
          </cell>
          <cell r="E267" t="str">
            <v>SY020202</v>
          </cell>
          <cell r="F267" t="str">
            <v>Dayr Hafir</v>
          </cell>
          <cell r="G267">
            <v>1244</v>
          </cell>
          <cell r="H267" t="str">
            <v>Um Zleila</v>
          </cell>
        </row>
        <row r="268">
          <cell r="A268" t="str">
            <v>SY02</v>
          </cell>
          <cell r="B268" t="str">
            <v>Aleppo</v>
          </cell>
          <cell r="C268" t="str">
            <v>SY0202</v>
          </cell>
          <cell r="D268" t="str">
            <v>Al Bab</v>
          </cell>
          <cell r="E268" t="str">
            <v>SY020202</v>
          </cell>
          <cell r="F268" t="str">
            <v>Dayr Hafir</v>
          </cell>
          <cell r="G268">
            <v>1237</v>
          </cell>
          <cell r="H268" t="str">
            <v>Zubayda</v>
          </cell>
        </row>
        <row r="269">
          <cell r="A269" t="str">
            <v>SY02</v>
          </cell>
          <cell r="B269" t="str">
            <v>Aleppo</v>
          </cell>
          <cell r="C269" t="str">
            <v>SY0202</v>
          </cell>
          <cell r="D269" t="str">
            <v>Al Bab</v>
          </cell>
          <cell r="E269" t="str">
            <v>SY020203</v>
          </cell>
          <cell r="F269" t="str">
            <v>Ar-Ra'ee</v>
          </cell>
          <cell r="G269">
            <v>1260</v>
          </cell>
          <cell r="H269" t="str">
            <v>Ameriyeh</v>
          </cell>
        </row>
        <row r="270">
          <cell r="A270" t="str">
            <v>SY02</v>
          </cell>
          <cell r="B270" t="str">
            <v>Aleppo</v>
          </cell>
          <cell r="C270" t="str">
            <v>SY0202</v>
          </cell>
          <cell r="D270" t="str">
            <v>Al Bab</v>
          </cell>
          <cell r="E270" t="str">
            <v>SY020203</v>
          </cell>
          <cell r="F270" t="str">
            <v>Ar-Ra'ee</v>
          </cell>
          <cell r="G270">
            <v>1250</v>
          </cell>
          <cell r="H270" t="str">
            <v>Ar-Ra'ee</v>
          </cell>
        </row>
        <row r="271">
          <cell r="A271" t="str">
            <v>SY02</v>
          </cell>
          <cell r="B271" t="str">
            <v>Aleppo</v>
          </cell>
          <cell r="C271" t="str">
            <v>SY0202</v>
          </cell>
          <cell r="D271" t="str">
            <v>Al Bab</v>
          </cell>
          <cell r="E271" t="str">
            <v>SY020203</v>
          </cell>
          <cell r="F271" t="str">
            <v>Ar-Ra'ee</v>
          </cell>
          <cell r="G271">
            <v>1264</v>
          </cell>
          <cell r="H271" t="str">
            <v>Atharia</v>
          </cell>
        </row>
        <row r="272">
          <cell r="A272" t="str">
            <v>SY02</v>
          </cell>
          <cell r="B272" t="str">
            <v>Aleppo</v>
          </cell>
          <cell r="C272" t="str">
            <v>SY0202</v>
          </cell>
          <cell r="D272" t="str">
            <v>Al Bab</v>
          </cell>
          <cell r="E272" t="str">
            <v>SY020203</v>
          </cell>
          <cell r="F272" t="str">
            <v>Ar-Ra'ee</v>
          </cell>
          <cell r="G272">
            <v>1270</v>
          </cell>
          <cell r="H272" t="str">
            <v>Ayyasha</v>
          </cell>
        </row>
        <row r="273">
          <cell r="A273" t="str">
            <v>SY02</v>
          </cell>
          <cell r="B273" t="str">
            <v>Aleppo</v>
          </cell>
          <cell r="C273" t="str">
            <v>SY0202</v>
          </cell>
          <cell r="D273" t="str">
            <v>Al Bab</v>
          </cell>
          <cell r="E273" t="str">
            <v>SY020203</v>
          </cell>
          <cell r="F273" t="str">
            <v>Ar-Ra'ee</v>
          </cell>
          <cell r="G273">
            <v>1272</v>
          </cell>
          <cell r="H273" t="str">
            <v>Bab Laymun</v>
          </cell>
        </row>
        <row r="274">
          <cell r="A274" t="str">
            <v>SY02</v>
          </cell>
          <cell r="B274" t="str">
            <v>Aleppo</v>
          </cell>
          <cell r="C274" t="str">
            <v>SY0202</v>
          </cell>
          <cell r="D274" t="str">
            <v>Al Bab</v>
          </cell>
          <cell r="E274" t="str">
            <v>SY020203</v>
          </cell>
          <cell r="F274" t="str">
            <v>Ar-Ra'ee</v>
          </cell>
          <cell r="G274">
            <v>1273</v>
          </cell>
          <cell r="H274" t="str">
            <v>Hadabat</v>
          </cell>
        </row>
        <row r="275">
          <cell r="A275" t="str">
            <v>SY02</v>
          </cell>
          <cell r="B275" t="str">
            <v>Aleppo</v>
          </cell>
          <cell r="C275" t="str">
            <v>SY0202</v>
          </cell>
          <cell r="D275" t="str">
            <v>Al Bab</v>
          </cell>
          <cell r="E275" t="str">
            <v>SY020203</v>
          </cell>
          <cell r="F275" t="str">
            <v>Ar-Ra'ee</v>
          </cell>
          <cell r="G275">
            <v>1253</v>
          </cell>
          <cell r="H275" t="str">
            <v>Haji Kusa</v>
          </cell>
        </row>
        <row r="276">
          <cell r="A276" t="str">
            <v>SY02</v>
          </cell>
          <cell r="B276" t="str">
            <v>Aleppo</v>
          </cell>
          <cell r="C276" t="str">
            <v>SY0202</v>
          </cell>
          <cell r="D276" t="str">
            <v>Al Bab</v>
          </cell>
          <cell r="E276" t="str">
            <v>SY020203</v>
          </cell>
          <cell r="F276" t="str">
            <v>Ar-Ra'ee</v>
          </cell>
          <cell r="G276">
            <v>1252</v>
          </cell>
          <cell r="H276" t="str">
            <v>Haji Wali</v>
          </cell>
        </row>
        <row r="277">
          <cell r="A277" t="str">
            <v>SY02</v>
          </cell>
          <cell r="B277" t="str">
            <v>Aleppo</v>
          </cell>
          <cell r="C277" t="str">
            <v>SY0202</v>
          </cell>
          <cell r="D277" t="str">
            <v>Al Bab</v>
          </cell>
          <cell r="E277" t="str">
            <v>SY020203</v>
          </cell>
          <cell r="F277" t="str">
            <v>Ar-Ra'ee</v>
          </cell>
          <cell r="G277">
            <v>1251</v>
          </cell>
          <cell r="H277" t="str">
            <v>Hleisa</v>
          </cell>
        </row>
        <row r="278">
          <cell r="A278" t="str">
            <v>SY02</v>
          </cell>
          <cell r="B278" t="str">
            <v>Aleppo</v>
          </cell>
          <cell r="C278" t="str">
            <v>SY0202</v>
          </cell>
          <cell r="D278" t="str">
            <v>Al Bab</v>
          </cell>
          <cell r="E278" t="str">
            <v>SY020203</v>
          </cell>
          <cell r="F278" t="str">
            <v>Ar-Ra'ee</v>
          </cell>
          <cell r="G278">
            <v>1256</v>
          </cell>
          <cell r="H278" t="str">
            <v>Jbine</v>
          </cell>
        </row>
        <row r="279">
          <cell r="A279" t="str">
            <v>SY02</v>
          </cell>
          <cell r="B279" t="str">
            <v>Aleppo</v>
          </cell>
          <cell r="C279" t="str">
            <v>SY0202</v>
          </cell>
          <cell r="D279" t="str">
            <v>Al Bab</v>
          </cell>
          <cell r="E279" t="str">
            <v>SY020203</v>
          </cell>
          <cell r="F279" t="str">
            <v>Ar-Ra'ee</v>
          </cell>
          <cell r="G279">
            <v>1274</v>
          </cell>
          <cell r="H279" t="str">
            <v>Karsanli</v>
          </cell>
        </row>
        <row r="280">
          <cell r="A280" t="str">
            <v>SY02</v>
          </cell>
          <cell r="B280" t="str">
            <v>Aleppo</v>
          </cell>
          <cell r="C280" t="str">
            <v>SY0202</v>
          </cell>
          <cell r="D280" t="str">
            <v>Al Bab</v>
          </cell>
          <cell r="E280" t="str">
            <v>SY020203</v>
          </cell>
          <cell r="F280" t="str">
            <v>Ar-Ra'ee</v>
          </cell>
          <cell r="G280">
            <v>1262</v>
          </cell>
          <cell r="H280" t="str">
            <v>Khalilieyh</v>
          </cell>
        </row>
        <row r="281">
          <cell r="A281" t="str">
            <v>SY02</v>
          </cell>
          <cell r="B281" t="str">
            <v>Aleppo</v>
          </cell>
          <cell r="C281" t="str">
            <v>SY0202</v>
          </cell>
          <cell r="D281" t="str">
            <v>Al Bab</v>
          </cell>
          <cell r="E281" t="str">
            <v>SY020203</v>
          </cell>
          <cell r="F281" t="str">
            <v>Ar-Ra'ee</v>
          </cell>
          <cell r="G281">
            <v>1249</v>
          </cell>
          <cell r="H281" t="str">
            <v>Matmana</v>
          </cell>
        </row>
        <row r="282">
          <cell r="A282" t="str">
            <v>SY02</v>
          </cell>
          <cell r="B282" t="str">
            <v>Aleppo</v>
          </cell>
          <cell r="C282" t="str">
            <v>SY0202</v>
          </cell>
          <cell r="D282" t="str">
            <v>Al Bab</v>
          </cell>
          <cell r="E282" t="str">
            <v>SY020203</v>
          </cell>
          <cell r="F282" t="str">
            <v>Ar-Ra'ee</v>
          </cell>
          <cell r="G282">
            <v>1254</v>
          </cell>
          <cell r="H282" t="str">
            <v>Misannah Bab</v>
          </cell>
        </row>
        <row r="283">
          <cell r="A283" t="str">
            <v>SY02</v>
          </cell>
          <cell r="B283" t="str">
            <v>Aleppo</v>
          </cell>
          <cell r="C283" t="str">
            <v>SY0202</v>
          </cell>
          <cell r="D283" t="str">
            <v>Al Bab</v>
          </cell>
          <cell r="E283" t="str">
            <v>SY020203</v>
          </cell>
          <cell r="F283" t="str">
            <v>Ar-Ra'ee</v>
          </cell>
          <cell r="G283">
            <v>1257</v>
          </cell>
          <cell r="H283" t="str">
            <v>Nahda</v>
          </cell>
        </row>
        <row r="284">
          <cell r="A284" t="str">
            <v>SY02</v>
          </cell>
          <cell r="B284" t="str">
            <v>Aleppo</v>
          </cell>
          <cell r="C284" t="str">
            <v>SY0202</v>
          </cell>
          <cell r="D284" t="str">
            <v>Al Bab</v>
          </cell>
          <cell r="E284" t="str">
            <v>SY020203</v>
          </cell>
          <cell r="F284" t="str">
            <v>Ar-Ra'ee</v>
          </cell>
          <cell r="G284">
            <v>1275</v>
          </cell>
          <cell r="H284" t="str">
            <v>Qantaret Elbab</v>
          </cell>
        </row>
        <row r="285">
          <cell r="A285" t="str">
            <v>SY02</v>
          </cell>
          <cell r="B285" t="str">
            <v>Aleppo</v>
          </cell>
          <cell r="C285" t="str">
            <v>SY0202</v>
          </cell>
          <cell r="D285" t="str">
            <v>Al Bab</v>
          </cell>
          <cell r="E285" t="str">
            <v>SY020203</v>
          </cell>
          <cell r="F285" t="str">
            <v>Ar-Ra'ee</v>
          </cell>
          <cell r="G285">
            <v>1248</v>
          </cell>
          <cell r="H285" t="str">
            <v>Sandi</v>
          </cell>
        </row>
        <row r="286">
          <cell r="A286" t="str">
            <v>SY02</v>
          </cell>
          <cell r="B286" t="str">
            <v>Aleppo</v>
          </cell>
          <cell r="C286" t="str">
            <v>SY0202</v>
          </cell>
          <cell r="D286" t="str">
            <v>Al Bab</v>
          </cell>
          <cell r="E286" t="str">
            <v>SY020203</v>
          </cell>
          <cell r="F286" t="str">
            <v>Ar-Ra'ee</v>
          </cell>
          <cell r="G286">
            <v>1255</v>
          </cell>
          <cell r="H286" t="str">
            <v>Shawa</v>
          </cell>
        </row>
        <row r="287">
          <cell r="A287" t="str">
            <v>SY02</v>
          </cell>
          <cell r="B287" t="str">
            <v>Aleppo</v>
          </cell>
          <cell r="C287" t="str">
            <v>SY0202</v>
          </cell>
          <cell r="D287" t="str">
            <v>Al Bab</v>
          </cell>
          <cell r="E287" t="str">
            <v>SY020203</v>
          </cell>
          <cell r="F287" t="str">
            <v>Ar-Ra'ee</v>
          </cell>
          <cell r="G287">
            <v>1261</v>
          </cell>
          <cell r="H287" t="str">
            <v>Silsileh</v>
          </cell>
        </row>
        <row r="288">
          <cell r="A288" t="str">
            <v>SY02</v>
          </cell>
          <cell r="B288" t="str">
            <v>Aleppo</v>
          </cell>
          <cell r="C288" t="str">
            <v>SY0202</v>
          </cell>
          <cell r="D288" t="str">
            <v>Al Bab</v>
          </cell>
          <cell r="E288" t="str">
            <v>SY020203</v>
          </cell>
          <cell r="F288" t="str">
            <v>Ar-Ra'ee</v>
          </cell>
          <cell r="G288">
            <v>1271</v>
          </cell>
          <cell r="H288" t="str">
            <v>Tal Atieh</v>
          </cell>
        </row>
        <row r="289">
          <cell r="A289" t="str">
            <v>SY02</v>
          </cell>
          <cell r="B289" t="str">
            <v>Aleppo</v>
          </cell>
          <cell r="C289" t="str">
            <v>SY0202</v>
          </cell>
          <cell r="D289" t="str">
            <v>Al Bab</v>
          </cell>
          <cell r="E289" t="str">
            <v>SY020203</v>
          </cell>
          <cell r="F289" t="str">
            <v>Ar-Ra'ee</v>
          </cell>
          <cell r="G289">
            <v>1267</v>
          </cell>
          <cell r="H289" t="str">
            <v>Tal Eisheh</v>
          </cell>
        </row>
        <row r="290">
          <cell r="A290" t="str">
            <v>SY02</v>
          </cell>
          <cell r="B290" t="str">
            <v>Aleppo</v>
          </cell>
          <cell r="C290" t="str">
            <v>SY0202</v>
          </cell>
          <cell r="D290" t="str">
            <v>Al Bab</v>
          </cell>
          <cell r="E290" t="str">
            <v>SY020203</v>
          </cell>
          <cell r="F290" t="str">
            <v>Ar-Ra'ee</v>
          </cell>
          <cell r="G290">
            <v>1269</v>
          </cell>
          <cell r="H290" t="str">
            <v>Tal Elhawa</v>
          </cell>
        </row>
        <row r="291">
          <cell r="A291" t="str">
            <v>SY02</v>
          </cell>
          <cell r="B291" t="str">
            <v>Aleppo</v>
          </cell>
          <cell r="C291" t="str">
            <v>SY0202</v>
          </cell>
          <cell r="D291" t="str">
            <v>Al Bab</v>
          </cell>
          <cell r="E291" t="str">
            <v>SY020203</v>
          </cell>
          <cell r="F291" t="str">
            <v>Ar-Ra'ee</v>
          </cell>
          <cell r="G291">
            <v>1258</v>
          </cell>
          <cell r="H291" t="str">
            <v>Tal Mizab</v>
          </cell>
        </row>
        <row r="292">
          <cell r="A292" t="str">
            <v>SY02</v>
          </cell>
          <cell r="B292" t="str">
            <v>Aleppo</v>
          </cell>
          <cell r="C292" t="str">
            <v>SY0202</v>
          </cell>
          <cell r="D292" t="str">
            <v>Al Bab</v>
          </cell>
          <cell r="E292" t="str">
            <v>SY020203</v>
          </cell>
          <cell r="F292" t="str">
            <v>Ar-Ra'ee</v>
          </cell>
          <cell r="G292">
            <v>1263</v>
          </cell>
          <cell r="H292" t="str">
            <v>Tlilet Elbab</v>
          </cell>
        </row>
        <row r="293">
          <cell r="A293" t="str">
            <v>SY02</v>
          </cell>
          <cell r="B293" t="str">
            <v>Aleppo</v>
          </cell>
          <cell r="C293" t="str">
            <v>SY0202</v>
          </cell>
          <cell r="D293" t="str">
            <v>Al Bab</v>
          </cell>
          <cell r="E293" t="str">
            <v>SY020203</v>
          </cell>
          <cell r="F293" t="str">
            <v>Ar-Ra'ee</v>
          </cell>
          <cell r="G293">
            <v>1259</v>
          </cell>
          <cell r="H293" t="str">
            <v>Tweiran</v>
          </cell>
        </row>
        <row r="294">
          <cell r="A294" t="str">
            <v>SY02</v>
          </cell>
          <cell r="B294" t="str">
            <v>Aleppo</v>
          </cell>
          <cell r="C294" t="str">
            <v>SY0202</v>
          </cell>
          <cell r="D294" t="str">
            <v>Al Bab</v>
          </cell>
          <cell r="E294" t="str">
            <v>SY020203</v>
          </cell>
          <cell r="F294" t="str">
            <v>Ar-Ra'ee</v>
          </cell>
          <cell r="G294">
            <v>1265</v>
          </cell>
          <cell r="H294" t="str">
            <v>Um Elthadaya Mamli</v>
          </cell>
        </row>
        <row r="295">
          <cell r="A295" t="str">
            <v>SY02</v>
          </cell>
          <cell r="B295" t="str">
            <v>Aleppo</v>
          </cell>
          <cell r="C295" t="str">
            <v>SY0202</v>
          </cell>
          <cell r="D295" t="str">
            <v>Al Bab</v>
          </cell>
          <cell r="E295" t="str">
            <v>SY020203</v>
          </cell>
          <cell r="F295" t="str">
            <v>Ar-Ra'ee</v>
          </cell>
          <cell r="G295">
            <v>1247</v>
          </cell>
          <cell r="H295" t="str">
            <v>Waqf</v>
          </cell>
        </row>
        <row r="296">
          <cell r="A296" t="str">
            <v>SY02</v>
          </cell>
          <cell r="B296" t="str">
            <v>Aleppo</v>
          </cell>
          <cell r="C296" t="str">
            <v>SY0202</v>
          </cell>
          <cell r="D296" t="str">
            <v>Al Bab</v>
          </cell>
          <cell r="E296" t="str">
            <v>SY020203</v>
          </cell>
          <cell r="F296" t="str">
            <v>Ar-Ra'ee</v>
          </cell>
          <cell r="G296">
            <v>1266</v>
          </cell>
          <cell r="H296" t="str">
            <v>Zalaf</v>
          </cell>
        </row>
        <row r="297">
          <cell r="A297" t="str">
            <v>SY02</v>
          </cell>
          <cell r="B297" t="str">
            <v>Aleppo</v>
          </cell>
          <cell r="C297" t="str">
            <v>SY0202</v>
          </cell>
          <cell r="D297" t="str">
            <v>Al Bab</v>
          </cell>
          <cell r="E297" t="str">
            <v>SY020203</v>
          </cell>
          <cell r="F297" t="str">
            <v>Ar-Ra'ee</v>
          </cell>
          <cell r="G297">
            <v>1268</v>
          </cell>
          <cell r="H297" t="str">
            <v>Zyaret Elbab</v>
          </cell>
        </row>
        <row r="298">
          <cell r="A298" t="str">
            <v>SY02</v>
          </cell>
          <cell r="B298" t="str">
            <v>Aleppo</v>
          </cell>
          <cell r="C298" t="str">
            <v>SY0202</v>
          </cell>
          <cell r="D298" t="str">
            <v>Al Bab</v>
          </cell>
          <cell r="E298" t="str">
            <v>SY020204</v>
          </cell>
          <cell r="F298" t="str">
            <v xml:space="preserve">Eastern Kwaires </v>
          </cell>
          <cell r="G298">
            <v>6414</v>
          </cell>
          <cell r="H298" t="str">
            <v>Aasimiyah</v>
          </cell>
        </row>
        <row r="299">
          <cell r="A299" t="str">
            <v>SY02</v>
          </cell>
          <cell r="B299" t="str">
            <v>Aleppo</v>
          </cell>
          <cell r="C299" t="str">
            <v>SY0202</v>
          </cell>
          <cell r="D299" t="str">
            <v>Al Bab</v>
          </cell>
          <cell r="E299" t="str">
            <v>SY020204</v>
          </cell>
          <cell r="F299" t="str">
            <v xml:space="preserve">Eastern Kwaires </v>
          </cell>
          <cell r="G299">
            <v>1276</v>
          </cell>
          <cell r="H299" t="str">
            <v>Abu Danneh</v>
          </cell>
        </row>
        <row r="300">
          <cell r="A300" t="str">
            <v>SY02</v>
          </cell>
          <cell r="B300" t="str">
            <v>Aleppo</v>
          </cell>
          <cell r="C300" t="str">
            <v>SY0202</v>
          </cell>
          <cell r="D300" t="str">
            <v>Al Bab</v>
          </cell>
          <cell r="E300" t="str">
            <v>SY020204</v>
          </cell>
          <cell r="F300" t="str">
            <v xml:space="preserve">Eastern Kwaires </v>
          </cell>
          <cell r="G300">
            <v>1277</v>
          </cell>
          <cell r="H300" t="str">
            <v>Big Arbid</v>
          </cell>
        </row>
        <row r="301">
          <cell r="A301" t="str">
            <v>SY02</v>
          </cell>
          <cell r="B301" t="str">
            <v>Aleppo</v>
          </cell>
          <cell r="C301" t="str">
            <v>SY0202</v>
          </cell>
          <cell r="D301" t="str">
            <v>Al Bab</v>
          </cell>
          <cell r="E301" t="str">
            <v>SY020204</v>
          </cell>
          <cell r="F301" t="str">
            <v xml:space="preserve">Eastern Kwaires </v>
          </cell>
          <cell r="G301">
            <v>1290</v>
          </cell>
          <cell r="H301" t="str">
            <v>Dikwaneh</v>
          </cell>
        </row>
        <row r="302">
          <cell r="A302" t="str">
            <v>SY02</v>
          </cell>
          <cell r="B302" t="str">
            <v>Aleppo</v>
          </cell>
          <cell r="C302" t="str">
            <v>SY0202</v>
          </cell>
          <cell r="D302" t="str">
            <v>Al Bab</v>
          </cell>
          <cell r="E302" t="str">
            <v>SY020204</v>
          </cell>
          <cell r="F302" t="str">
            <v xml:space="preserve">Eastern Kwaires </v>
          </cell>
          <cell r="G302">
            <v>1294</v>
          </cell>
          <cell r="H302" t="str">
            <v xml:space="preserve">Eastern Kwaires </v>
          </cell>
        </row>
        <row r="303">
          <cell r="A303" t="str">
            <v>SY02</v>
          </cell>
          <cell r="B303" t="str">
            <v>Aleppo</v>
          </cell>
          <cell r="C303" t="str">
            <v>SY0202</v>
          </cell>
          <cell r="D303" t="str">
            <v>Al Bab</v>
          </cell>
          <cell r="E303" t="str">
            <v>SY020204</v>
          </cell>
          <cell r="F303" t="str">
            <v xml:space="preserve">Eastern Kwaires </v>
          </cell>
          <cell r="G303">
            <v>1288</v>
          </cell>
          <cell r="H303" t="str">
            <v>Efesh</v>
          </cell>
        </row>
        <row r="304">
          <cell r="A304" t="str">
            <v>SY02</v>
          </cell>
          <cell r="B304" t="str">
            <v>Aleppo</v>
          </cell>
          <cell r="C304" t="str">
            <v>SY0202</v>
          </cell>
          <cell r="D304" t="str">
            <v>Al Bab</v>
          </cell>
          <cell r="E304" t="str">
            <v>SY020204</v>
          </cell>
          <cell r="F304" t="str">
            <v xml:space="preserve">Eastern Kwaires </v>
          </cell>
          <cell r="G304">
            <v>1285</v>
          </cell>
          <cell r="H304" t="str">
            <v>Ein Eljamajmeh</v>
          </cell>
        </row>
        <row r="305">
          <cell r="A305" t="str">
            <v>SY02</v>
          </cell>
          <cell r="B305" t="str">
            <v>Aleppo</v>
          </cell>
          <cell r="C305" t="str">
            <v>SY0202</v>
          </cell>
          <cell r="D305" t="str">
            <v>Al Bab</v>
          </cell>
          <cell r="E305" t="str">
            <v>SY020204</v>
          </cell>
          <cell r="F305" t="str">
            <v xml:space="preserve">Eastern Kwaires </v>
          </cell>
          <cell r="G305">
            <v>1283</v>
          </cell>
          <cell r="H305" t="str">
            <v>Halabiyeh</v>
          </cell>
        </row>
        <row r="306">
          <cell r="A306" t="str">
            <v>SY02</v>
          </cell>
          <cell r="B306" t="str">
            <v>Aleppo</v>
          </cell>
          <cell r="C306" t="str">
            <v>SY0202</v>
          </cell>
          <cell r="D306" t="str">
            <v>Al Bab</v>
          </cell>
          <cell r="E306" t="str">
            <v>SY020204</v>
          </cell>
          <cell r="F306" t="str">
            <v xml:space="preserve">Eastern Kwaires </v>
          </cell>
          <cell r="G306">
            <v>1282</v>
          </cell>
          <cell r="H306" t="str">
            <v>Jaberiyeh</v>
          </cell>
        </row>
        <row r="307">
          <cell r="A307" t="str">
            <v>SY02</v>
          </cell>
          <cell r="B307" t="str">
            <v>Aleppo</v>
          </cell>
          <cell r="C307" t="str">
            <v>SY0202</v>
          </cell>
          <cell r="D307" t="str">
            <v>Al Bab</v>
          </cell>
          <cell r="E307" t="str">
            <v>SY020204</v>
          </cell>
          <cell r="F307" t="str">
            <v xml:space="preserve">Eastern Kwaires </v>
          </cell>
          <cell r="G307">
            <v>1280</v>
          </cell>
          <cell r="H307" t="str">
            <v>Jbul</v>
          </cell>
        </row>
        <row r="308">
          <cell r="A308" t="str">
            <v>SY02</v>
          </cell>
          <cell r="B308" t="str">
            <v>Aleppo</v>
          </cell>
          <cell r="C308" t="str">
            <v>SY0202</v>
          </cell>
          <cell r="D308" t="str">
            <v>Al Bab</v>
          </cell>
          <cell r="E308" t="str">
            <v>SY020204</v>
          </cell>
          <cell r="F308" t="str">
            <v xml:space="preserve">Eastern Kwaires </v>
          </cell>
          <cell r="G308">
            <v>6304</v>
          </cell>
          <cell r="H308" t="str">
            <v>Jeb Elsafa</v>
          </cell>
        </row>
        <row r="309">
          <cell r="A309" t="str">
            <v>SY02</v>
          </cell>
          <cell r="B309" t="str">
            <v>Aleppo</v>
          </cell>
          <cell r="C309" t="str">
            <v>SY0202</v>
          </cell>
          <cell r="D309" t="str">
            <v>Al Bab</v>
          </cell>
          <cell r="E309" t="str">
            <v>SY020204</v>
          </cell>
          <cell r="F309" t="str">
            <v xml:space="preserve">Eastern Kwaires </v>
          </cell>
          <cell r="G309">
            <v>1296</v>
          </cell>
          <cell r="H309" t="str">
            <v>Kaskis</v>
          </cell>
        </row>
        <row r="310">
          <cell r="A310" t="str">
            <v>SY02</v>
          </cell>
          <cell r="B310" t="str">
            <v>Aleppo</v>
          </cell>
          <cell r="C310" t="str">
            <v>SY0202</v>
          </cell>
          <cell r="D310" t="str">
            <v>Al Bab</v>
          </cell>
          <cell r="E310" t="str">
            <v>SY020204</v>
          </cell>
          <cell r="F310" t="str">
            <v xml:space="preserve">Eastern Kwaires </v>
          </cell>
          <cell r="G310">
            <v>1284</v>
          </cell>
          <cell r="H310" t="str">
            <v>Mufliseh</v>
          </cell>
        </row>
        <row r="311">
          <cell r="A311" t="str">
            <v>SY02</v>
          </cell>
          <cell r="B311" t="str">
            <v>Aleppo</v>
          </cell>
          <cell r="C311" t="str">
            <v>SY0202</v>
          </cell>
          <cell r="D311" t="str">
            <v>Al Bab</v>
          </cell>
          <cell r="E311" t="str">
            <v>SY020204</v>
          </cell>
          <cell r="F311" t="str">
            <v xml:space="preserve">Eastern Kwaires </v>
          </cell>
          <cell r="G311">
            <v>1287</v>
          </cell>
          <cell r="H311" t="str">
            <v>Rasm Elabed</v>
          </cell>
        </row>
        <row r="312">
          <cell r="A312" t="str">
            <v>SY02</v>
          </cell>
          <cell r="B312" t="str">
            <v>Aleppo</v>
          </cell>
          <cell r="C312" t="str">
            <v>SY0202</v>
          </cell>
          <cell r="D312" t="str">
            <v>Al Bab</v>
          </cell>
          <cell r="E312" t="str">
            <v>SY020204</v>
          </cell>
          <cell r="F312" t="str">
            <v xml:space="preserve">Eastern Kwaires </v>
          </cell>
          <cell r="G312">
            <v>1291</v>
          </cell>
          <cell r="H312" t="str">
            <v>Sein</v>
          </cell>
        </row>
        <row r="313">
          <cell r="A313" t="str">
            <v>SY02</v>
          </cell>
          <cell r="B313" t="str">
            <v>Aleppo</v>
          </cell>
          <cell r="C313" t="str">
            <v>SY0202</v>
          </cell>
          <cell r="D313" t="str">
            <v>Al Bab</v>
          </cell>
          <cell r="E313" t="str">
            <v>SY020204</v>
          </cell>
          <cell r="F313" t="str">
            <v xml:space="preserve">Eastern Kwaires </v>
          </cell>
          <cell r="G313">
            <v>1278</v>
          </cell>
          <cell r="H313" t="str">
            <v>Sheikh Ahmed</v>
          </cell>
        </row>
        <row r="314">
          <cell r="A314" t="str">
            <v>SY02</v>
          </cell>
          <cell r="B314" t="str">
            <v>Aleppo</v>
          </cell>
          <cell r="C314" t="str">
            <v>SY0202</v>
          </cell>
          <cell r="D314" t="str">
            <v>Al Bab</v>
          </cell>
          <cell r="E314" t="str">
            <v>SY020204</v>
          </cell>
          <cell r="F314" t="str">
            <v xml:space="preserve">Eastern Kwaires </v>
          </cell>
          <cell r="G314">
            <v>1293</v>
          </cell>
          <cell r="H314" t="str">
            <v>Tal Ahmar Elbab</v>
          </cell>
        </row>
        <row r="315">
          <cell r="A315" t="str">
            <v>SY02</v>
          </cell>
          <cell r="B315" t="str">
            <v>Aleppo</v>
          </cell>
          <cell r="C315" t="str">
            <v>SY0202</v>
          </cell>
          <cell r="D315" t="str">
            <v>Al Bab</v>
          </cell>
          <cell r="E315" t="str">
            <v>SY020204</v>
          </cell>
          <cell r="F315" t="str">
            <v xml:space="preserve">Eastern Kwaires </v>
          </cell>
          <cell r="G315">
            <v>1289</v>
          </cell>
          <cell r="H315" t="str">
            <v>Tal Maksur</v>
          </cell>
        </row>
        <row r="316">
          <cell r="A316" t="str">
            <v>SY02</v>
          </cell>
          <cell r="B316" t="str">
            <v>Aleppo</v>
          </cell>
          <cell r="C316" t="str">
            <v>SY0202</v>
          </cell>
          <cell r="D316" t="str">
            <v>Al Bab</v>
          </cell>
          <cell r="E316" t="str">
            <v>SY020204</v>
          </cell>
          <cell r="F316" t="str">
            <v xml:space="preserve">Eastern Kwaires </v>
          </cell>
          <cell r="G316">
            <v>1292</v>
          </cell>
          <cell r="H316" t="str">
            <v>Tal Sabeen</v>
          </cell>
        </row>
        <row r="317">
          <cell r="A317" t="str">
            <v>SY02</v>
          </cell>
          <cell r="B317" t="str">
            <v>Aleppo</v>
          </cell>
          <cell r="C317" t="str">
            <v>SY0202</v>
          </cell>
          <cell r="D317" t="str">
            <v>Al Bab</v>
          </cell>
          <cell r="E317" t="str">
            <v>SY020204</v>
          </cell>
          <cell r="F317" t="str">
            <v xml:space="preserve">Eastern Kwaires </v>
          </cell>
          <cell r="G317">
            <v>1279</v>
          </cell>
          <cell r="H317" t="str">
            <v>Tiba Elesm</v>
          </cell>
        </row>
        <row r="318">
          <cell r="A318" t="str">
            <v>SY02</v>
          </cell>
          <cell r="B318" t="str">
            <v>Aleppo</v>
          </cell>
          <cell r="C318" t="str">
            <v>SY0202</v>
          </cell>
          <cell r="D318" t="str">
            <v>Al Bab</v>
          </cell>
          <cell r="E318" t="str">
            <v>SY020204</v>
          </cell>
          <cell r="F318" t="str">
            <v xml:space="preserve">Eastern Kwaires </v>
          </cell>
          <cell r="G318">
            <v>1281</v>
          </cell>
          <cell r="H318" t="str">
            <v>Um Arkileh</v>
          </cell>
        </row>
        <row r="319">
          <cell r="A319" t="str">
            <v>SY02</v>
          </cell>
          <cell r="B319" t="str">
            <v>Aleppo</v>
          </cell>
          <cell r="C319" t="str">
            <v>SY0202</v>
          </cell>
          <cell r="D319" t="str">
            <v>Al Bab</v>
          </cell>
          <cell r="E319" t="str">
            <v>SY020204</v>
          </cell>
          <cell r="F319" t="str">
            <v xml:space="preserve">Eastern Kwaires </v>
          </cell>
          <cell r="G319">
            <v>1298</v>
          </cell>
          <cell r="H319" t="str">
            <v>Wadeeah</v>
          </cell>
        </row>
        <row r="320">
          <cell r="A320" t="str">
            <v>SY02</v>
          </cell>
          <cell r="B320" t="str">
            <v>Aleppo</v>
          </cell>
          <cell r="C320" t="str">
            <v>SY0202</v>
          </cell>
          <cell r="D320" t="str">
            <v>Al Bab</v>
          </cell>
          <cell r="E320" t="str">
            <v>SY020204</v>
          </cell>
          <cell r="F320" t="str">
            <v xml:space="preserve">Eastern Kwaires </v>
          </cell>
          <cell r="G320">
            <v>1295</v>
          </cell>
          <cell r="H320" t="str">
            <v>Western Kweires</v>
          </cell>
        </row>
        <row r="321">
          <cell r="A321" t="str">
            <v>SY02</v>
          </cell>
          <cell r="B321" t="str">
            <v>Aleppo</v>
          </cell>
          <cell r="C321" t="str">
            <v>SY0202</v>
          </cell>
          <cell r="D321" t="str">
            <v>Al Bab</v>
          </cell>
          <cell r="E321" t="str">
            <v>SY020205</v>
          </cell>
          <cell r="F321" t="str">
            <v>Rasm Haram El-Imam</v>
          </cell>
          <cell r="G321">
            <v>1305</v>
          </cell>
          <cell r="H321" t="str">
            <v>Abu Jadha Salma</v>
          </cell>
        </row>
        <row r="322">
          <cell r="A322" t="str">
            <v>SY02</v>
          </cell>
          <cell r="B322" t="str">
            <v>Aleppo</v>
          </cell>
          <cell r="C322" t="str">
            <v>SY0202</v>
          </cell>
          <cell r="D322" t="str">
            <v>Al Bab</v>
          </cell>
          <cell r="E322" t="str">
            <v>SY020205</v>
          </cell>
          <cell r="F322" t="str">
            <v>Rasm Haram El-Imam</v>
          </cell>
          <cell r="G322">
            <v>1316</v>
          </cell>
          <cell r="H322" t="str">
            <v>Ahmadia</v>
          </cell>
        </row>
        <row r="323">
          <cell r="A323" t="str">
            <v>SY02</v>
          </cell>
          <cell r="B323" t="str">
            <v>Aleppo</v>
          </cell>
          <cell r="C323" t="str">
            <v>SY0202</v>
          </cell>
          <cell r="D323" t="str">
            <v>Al Bab</v>
          </cell>
          <cell r="E323" t="str">
            <v>SY020205</v>
          </cell>
          <cell r="F323" t="str">
            <v>Rasm Haram El-Imam</v>
          </cell>
          <cell r="G323">
            <v>1304</v>
          </cell>
          <cell r="H323" t="str">
            <v>Bijan Elbab</v>
          </cell>
        </row>
        <row r="324">
          <cell r="A324" t="str">
            <v>SY02</v>
          </cell>
          <cell r="B324" t="str">
            <v>Aleppo</v>
          </cell>
          <cell r="C324" t="str">
            <v>SY0202</v>
          </cell>
          <cell r="D324" t="str">
            <v>Al Bab</v>
          </cell>
          <cell r="E324" t="str">
            <v>SY020205</v>
          </cell>
          <cell r="F324" t="str">
            <v>Rasm Haram El-Imam</v>
          </cell>
          <cell r="G324">
            <v>1306</v>
          </cell>
          <cell r="H324" t="str">
            <v>Jruf</v>
          </cell>
        </row>
        <row r="325">
          <cell r="A325" t="str">
            <v>SY02</v>
          </cell>
          <cell r="B325" t="str">
            <v>Aleppo</v>
          </cell>
          <cell r="C325" t="str">
            <v>SY0202</v>
          </cell>
          <cell r="D325" t="str">
            <v>Al Bab</v>
          </cell>
          <cell r="E325" t="str">
            <v>SY020205</v>
          </cell>
          <cell r="F325" t="str">
            <v>Rasm Haram El-Imam</v>
          </cell>
          <cell r="G325">
            <v>1310</v>
          </cell>
          <cell r="H325" t="str">
            <v>Kayariyeh</v>
          </cell>
        </row>
        <row r="326">
          <cell r="A326" t="str">
            <v>SY02</v>
          </cell>
          <cell r="B326" t="str">
            <v>Aleppo</v>
          </cell>
          <cell r="C326" t="str">
            <v>SY0202</v>
          </cell>
          <cell r="D326" t="str">
            <v>Al Bab</v>
          </cell>
          <cell r="E326" t="str">
            <v>SY020205</v>
          </cell>
          <cell r="F326" t="str">
            <v>Rasm Haram El-Imam</v>
          </cell>
          <cell r="G326">
            <v>1300</v>
          </cell>
          <cell r="H326" t="str">
            <v>Little Abu Jadha</v>
          </cell>
        </row>
        <row r="327">
          <cell r="A327" t="str">
            <v>SY02</v>
          </cell>
          <cell r="B327" t="str">
            <v>Aleppo</v>
          </cell>
          <cell r="C327" t="str">
            <v>SY0202</v>
          </cell>
          <cell r="D327" t="str">
            <v>Al Bab</v>
          </cell>
          <cell r="E327" t="str">
            <v>SY020205</v>
          </cell>
          <cell r="F327" t="str">
            <v>Rasm Haram El-Imam</v>
          </cell>
          <cell r="G327">
            <v>1318</v>
          </cell>
          <cell r="H327" t="str">
            <v>Manatir Elsifer</v>
          </cell>
        </row>
        <row r="328">
          <cell r="A328" t="str">
            <v>SY02</v>
          </cell>
          <cell r="B328" t="str">
            <v>Aleppo</v>
          </cell>
          <cell r="C328" t="str">
            <v>SY0202</v>
          </cell>
          <cell r="D328" t="str">
            <v>Al Bab</v>
          </cell>
          <cell r="E328" t="str">
            <v>SY020205</v>
          </cell>
          <cell r="F328" t="str">
            <v>Rasm Haram El-Imam</v>
          </cell>
          <cell r="G328">
            <v>1319</v>
          </cell>
          <cell r="H328" t="str">
            <v>Mazbura</v>
          </cell>
        </row>
        <row r="329">
          <cell r="A329" t="str">
            <v>SY02</v>
          </cell>
          <cell r="B329" t="str">
            <v>Aleppo</v>
          </cell>
          <cell r="C329" t="str">
            <v>SY0202</v>
          </cell>
          <cell r="D329" t="str">
            <v>Al Bab</v>
          </cell>
          <cell r="E329" t="str">
            <v>SY020205</v>
          </cell>
          <cell r="F329" t="str">
            <v>Rasm Haram El-Imam</v>
          </cell>
          <cell r="G329">
            <v>1320</v>
          </cell>
          <cell r="H329" t="str">
            <v>Nasr Allah</v>
          </cell>
        </row>
        <row r="330">
          <cell r="A330" t="str">
            <v>SY02</v>
          </cell>
          <cell r="B330" t="str">
            <v>Aleppo</v>
          </cell>
          <cell r="C330" t="str">
            <v>SY0202</v>
          </cell>
          <cell r="D330" t="str">
            <v>Al Bab</v>
          </cell>
          <cell r="E330" t="str">
            <v>SY020205</v>
          </cell>
          <cell r="F330" t="str">
            <v>Rasm Haram El-Imam</v>
          </cell>
          <cell r="G330">
            <v>1321</v>
          </cell>
          <cell r="H330" t="str">
            <v>Njara</v>
          </cell>
        </row>
        <row r="331">
          <cell r="A331" t="str">
            <v>SY02</v>
          </cell>
          <cell r="B331" t="str">
            <v>Aleppo</v>
          </cell>
          <cell r="C331" t="str">
            <v>SY0202</v>
          </cell>
          <cell r="D331" t="str">
            <v>Al Bab</v>
          </cell>
          <cell r="E331" t="str">
            <v>SY020205</v>
          </cell>
          <cell r="F331" t="str">
            <v>Rasm Haram El-Imam</v>
          </cell>
          <cell r="G331">
            <v>1313</v>
          </cell>
          <cell r="H331" t="str">
            <v>Rasm Abbud</v>
          </cell>
        </row>
        <row r="332">
          <cell r="A332" t="str">
            <v>SY02</v>
          </cell>
          <cell r="B332" t="str">
            <v>Aleppo</v>
          </cell>
          <cell r="C332" t="str">
            <v>SY0202</v>
          </cell>
          <cell r="D332" t="str">
            <v>Al Bab</v>
          </cell>
          <cell r="E332" t="str">
            <v>SY020205</v>
          </cell>
          <cell r="F332" t="str">
            <v>Rasm Haram El-Imam</v>
          </cell>
          <cell r="G332">
            <v>1308</v>
          </cell>
          <cell r="H332" t="str">
            <v>Rasm Elkbar - Kherbet Zaaraya</v>
          </cell>
        </row>
        <row r="333">
          <cell r="A333" t="str">
            <v>SY02</v>
          </cell>
          <cell r="B333" t="str">
            <v>Aleppo</v>
          </cell>
          <cell r="C333" t="str">
            <v>SY0202</v>
          </cell>
          <cell r="D333" t="str">
            <v>Al Bab</v>
          </cell>
          <cell r="E333" t="str">
            <v>SY020205</v>
          </cell>
          <cell r="F333" t="str">
            <v>Rasm Haram El-Imam</v>
          </cell>
          <cell r="G333">
            <v>1315</v>
          </cell>
          <cell r="H333" t="str">
            <v>Rasm Elkhabbaz</v>
          </cell>
        </row>
        <row r="334">
          <cell r="A334" t="str">
            <v>SY02</v>
          </cell>
          <cell r="B334" t="str">
            <v>Aleppo</v>
          </cell>
          <cell r="C334" t="str">
            <v>SY0202</v>
          </cell>
          <cell r="D334" t="str">
            <v>Al Bab</v>
          </cell>
          <cell r="E334" t="str">
            <v>SY020205</v>
          </cell>
          <cell r="F334" t="str">
            <v>Rasm Haram El-Imam</v>
          </cell>
          <cell r="G334">
            <v>1312</v>
          </cell>
          <cell r="H334" t="str">
            <v>Rasm Elkibir - Ilkana</v>
          </cell>
        </row>
        <row r="335">
          <cell r="A335" t="str">
            <v>SY02</v>
          </cell>
          <cell r="B335" t="str">
            <v>Aleppo</v>
          </cell>
          <cell r="C335" t="str">
            <v>SY0202</v>
          </cell>
          <cell r="D335" t="str">
            <v>Al Bab</v>
          </cell>
          <cell r="E335" t="str">
            <v>SY020205</v>
          </cell>
          <cell r="F335" t="str">
            <v>Rasm Haram El-Imam</v>
          </cell>
          <cell r="G335">
            <v>1307</v>
          </cell>
          <cell r="H335" t="str">
            <v>Rasm Elkrum</v>
          </cell>
        </row>
        <row r="336">
          <cell r="A336" t="str">
            <v>SY02</v>
          </cell>
          <cell r="B336" t="str">
            <v>Aleppo</v>
          </cell>
          <cell r="C336" t="str">
            <v>SY0202</v>
          </cell>
          <cell r="D336" t="str">
            <v>Al Bab</v>
          </cell>
          <cell r="E336" t="str">
            <v>SY020205</v>
          </cell>
          <cell r="F336" t="str">
            <v>Rasm Haram El-Imam</v>
          </cell>
          <cell r="G336">
            <v>1314</v>
          </cell>
          <cell r="H336" t="str">
            <v>Rasm Elsheikh</v>
          </cell>
        </row>
        <row r="337">
          <cell r="A337" t="str">
            <v>SY02</v>
          </cell>
          <cell r="B337" t="str">
            <v>Aleppo</v>
          </cell>
          <cell r="C337" t="str">
            <v>SY0202</v>
          </cell>
          <cell r="D337" t="str">
            <v>Al Bab</v>
          </cell>
          <cell r="E337" t="str">
            <v>SY020205</v>
          </cell>
          <cell r="F337" t="str">
            <v>Rasm Haram El-Imam</v>
          </cell>
          <cell r="G337">
            <v>1309</v>
          </cell>
          <cell r="H337" t="str">
            <v>Rasm Haram El-Imam</v>
          </cell>
        </row>
        <row r="338">
          <cell r="A338" t="str">
            <v>SY02</v>
          </cell>
          <cell r="B338" t="str">
            <v>Aleppo</v>
          </cell>
          <cell r="C338" t="str">
            <v>SY0202</v>
          </cell>
          <cell r="D338" t="str">
            <v>Al Bab</v>
          </cell>
          <cell r="E338" t="str">
            <v>SY020205</v>
          </cell>
          <cell r="F338" t="str">
            <v>Rasm Haram El-Imam</v>
          </cell>
          <cell r="G338">
            <v>1317</v>
          </cell>
          <cell r="H338" t="str">
            <v>Sharbaa</v>
          </cell>
        </row>
        <row r="339">
          <cell r="A339" t="str">
            <v>SY02</v>
          </cell>
          <cell r="B339" t="str">
            <v>Aleppo</v>
          </cell>
          <cell r="C339" t="str">
            <v>SY0202</v>
          </cell>
          <cell r="D339" t="str">
            <v>Al Bab</v>
          </cell>
          <cell r="E339" t="str">
            <v>SY020205</v>
          </cell>
          <cell r="F339" t="str">
            <v>Rasm Haram El-Imam</v>
          </cell>
          <cell r="G339">
            <v>1303</v>
          </cell>
          <cell r="H339" t="str">
            <v>Tabara Madi</v>
          </cell>
        </row>
        <row r="340">
          <cell r="A340" t="str">
            <v>SY02</v>
          </cell>
          <cell r="B340" t="str">
            <v>Aleppo</v>
          </cell>
          <cell r="C340" t="str">
            <v>SY0202</v>
          </cell>
          <cell r="D340" t="str">
            <v>Al Bab</v>
          </cell>
          <cell r="E340" t="str">
            <v>SY020205</v>
          </cell>
          <cell r="F340" t="str">
            <v>Rasm Haram El-Imam</v>
          </cell>
          <cell r="G340">
            <v>1302</v>
          </cell>
          <cell r="H340" t="str">
            <v>Tal Elsus - Abu Sus</v>
          </cell>
        </row>
        <row r="341">
          <cell r="A341" t="str">
            <v>SY02</v>
          </cell>
          <cell r="B341" t="str">
            <v>Aleppo</v>
          </cell>
          <cell r="C341" t="str">
            <v>SY0202</v>
          </cell>
          <cell r="D341" t="str">
            <v>Al Bab</v>
          </cell>
          <cell r="E341" t="str">
            <v>SY020205</v>
          </cell>
          <cell r="F341" t="str">
            <v>Rasm Haram El-Imam</v>
          </cell>
          <cell r="G341">
            <v>1299</v>
          </cell>
          <cell r="H341" t="str">
            <v>Tal Hattabat Elbab</v>
          </cell>
        </row>
        <row r="342">
          <cell r="A342" t="str">
            <v>SY02</v>
          </cell>
          <cell r="B342" t="str">
            <v>Aleppo</v>
          </cell>
          <cell r="C342" t="str">
            <v>SY0202</v>
          </cell>
          <cell r="D342" t="str">
            <v>Al Bab</v>
          </cell>
          <cell r="E342" t="str">
            <v>SY020205</v>
          </cell>
          <cell r="F342" t="str">
            <v>Rasm Haram El-Imam</v>
          </cell>
          <cell r="G342">
            <v>1311</v>
          </cell>
          <cell r="H342" t="str">
            <v>Um Elamad Rasm Elharmal</v>
          </cell>
        </row>
        <row r="343">
          <cell r="A343" t="str">
            <v>SY02</v>
          </cell>
          <cell r="B343" t="str">
            <v>Aleppo</v>
          </cell>
          <cell r="C343" t="str">
            <v>SY0202</v>
          </cell>
          <cell r="D343" t="str">
            <v>Al Bab</v>
          </cell>
          <cell r="E343" t="str">
            <v>SY020205</v>
          </cell>
          <cell r="F343" t="str">
            <v>Rasm Haram El-Imam</v>
          </cell>
          <cell r="G343">
            <v>1301</v>
          </cell>
          <cell r="H343" t="str">
            <v>Zaaraya</v>
          </cell>
        </row>
        <row r="344">
          <cell r="A344" t="str">
            <v>SY02</v>
          </cell>
          <cell r="B344" t="str">
            <v>Aleppo</v>
          </cell>
          <cell r="C344" t="str">
            <v>SY0202</v>
          </cell>
          <cell r="D344" t="str">
            <v>Al Bab</v>
          </cell>
          <cell r="E344" t="str">
            <v>SY020206</v>
          </cell>
          <cell r="F344" t="str">
            <v>A'rima</v>
          </cell>
          <cell r="G344">
            <v>1329</v>
          </cell>
          <cell r="H344" t="str">
            <v>A'rima</v>
          </cell>
        </row>
        <row r="345">
          <cell r="A345" t="str">
            <v>SY02</v>
          </cell>
          <cell r="B345" t="str">
            <v>Aleppo</v>
          </cell>
          <cell r="C345" t="str">
            <v>SY0202</v>
          </cell>
          <cell r="D345" t="str">
            <v>Al Bab</v>
          </cell>
          <cell r="E345" t="str">
            <v>SY020206</v>
          </cell>
          <cell r="F345" t="str">
            <v>A'rima</v>
          </cell>
          <cell r="G345">
            <v>1346</v>
          </cell>
          <cell r="H345" t="str">
            <v>Barshaya</v>
          </cell>
        </row>
        <row r="346">
          <cell r="A346" t="str">
            <v>SY02</v>
          </cell>
          <cell r="B346" t="str">
            <v>Aleppo</v>
          </cell>
          <cell r="C346" t="str">
            <v>SY0202</v>
          </cell>
          <cell r="D346" t="str">
            <v>Al Bab</v>
          </cell>
          <cell r="E346" t="str">
            <v>SY020206</v>
          </cell>
          <cell r="F346" t="str">
            <v>A'rima</v>
          </cell>
          <cell r="G346">
            <v>1349</v>
          </cell>
          <cell r="H346" t="str">
            <v>Big Nabata</v>
          </cell>
        </row>
        <row r="347">
          <cell r="A347" t="str">
            <v>SY02</v>
          </cell>
          <cell r="B347" t="str">
            <v>Aleppo</v>
          </cell>
          <cell r="C347" t="str">
            <v>SY0202</v>
          </cell>
          <cell r="D347" t="str">
            <v>Al Bab</v>
          </cell>
          <cell r="E347" t="str">
            <v>SY020206</v>
          </cell>
          <cell r="F347" t="str">
            <v>A'rima</v>
          </cell>
          <cell r="G347">
            <v>1339</v>
          </cell>
          <cell r="H347" t="str">
            <v>Big Sukariyeh</v>
          </cell>
        </row>
        <row r="348">
          <cell r="A348" t="str">
            <v>SY02</v>
          </cell>
          <cell r="B348" t="str">
            <v>Aleppo</v>
          </cell>
          <cell r="C348" t="str">
            <v>SY0202</v>
          </cell>
          <cell r="D348" t="str">
            <v>Al Bab</v>
          </cell>
          <cell r="E348" t="str">
            <v>SY020206</v>
          </cell>
          <cell r="F348" t="str">
            <v>A'rima</v>
          </cell>
          <cell r="G348">
            <v>1348</v>
          </cell>
          <cell r="H348" t="str">
            <v>Bir Tafreeah</v>
          </cell>
        </row>
        <row r="349">
          <cell r="A349" t="str">
            <v>SY02</v>
          </cell>
          <cell r="B349" t="str">
            <v>Aleppo</v>
          </cell>
          <cell r="C349" t="str">
            <v>SY0202</v>
          </cell>
          <cell r="D349" t="str">
            <v>Al Bab</v>
          </cell>
          <cell r="E349" t="str">
            <v>SY020206</v>
          </cell>
          <cell r="F349" t="str">
            <v>A'rima</v>
          </cell>
          <cell r="G349">
            <v>6413</v>
          </cell>
          <cell r="H349" t="str">
            <v>Eastern-Thalja</v>
          </cell>
        </row>
        <row r="350">
          <cell r="A350" t="str">
            <v>SY02</v>
          </cell>
          <cell r="B350" t="str">
            <v>Aleppo</v>
          </cell>
          <cell r="C350" t="str">
            <v>SY0202</v>
          </cell>
          <cell r="D350" t="str">
            <v>Al Bab</v>
          </cell>
          <cell r="E350" t="str">
            <v>SY020206</v>
          </cell>
          <cell r="F350" t="str">
            <v>A'rima</v>
          </cell>
          <cell r="G350">
            <v>1325</v>
          </cell>
          <cell r="H350" t="str">
            <v>Hjeileh - Elbab</v>
          </cell>
        </row>
        <row r="351">
          <cell r="A351" t="str">
            <v>SY02</v>
          </cell>
          <cell r="B351" t="str">
            <v>Aleppo</v>
          </cell>
          <cell r="C351" t="str">
            <v>SY0202</v>
          </cell>
          <cell r="D351" t="str">
            <v>Al Bab</v>
          </cell>
          <cell r="E351" t="str">
            <v>SY020206</v>
          </cell>
          <cell r="F351" t="str">
            <v>A'rima</v>
          </cell>
          <cell r="G351">
            <v>1323</v>
          </cell>
          <cell r="H351" t="str">
            <v>Hota</v>
          </cell>
        </row>
        <row r="352">
          <cell r="A352" t="str">
            <v>SY02</v>
          </cell>
          <cell r="B352" t="str">
            <v>Aleppo</v>
          </cell>
          <cell r="C352" t="str">
            <v>SY0202</v>
          </cell>
          <cell r="D352" t="str">
            <v>Al Bab</v>
          </cell>
          <cell r="E352" t="str">
            <v>SY020206</v>
          </cell>
          <cell r="F352" t="str">
            <v>A'rima</v>
          </cell>
          <cell r="G352">
            <v>1331</v>
          </cell>
          <cell r="H352" t="str">
            <v>Ilan</v>
          </cell>
        </row>
        <row r="353">
          <cell r="A353" t="str">
            <v>SY02</v>
          </cell>
          <cell r="B353" t="str">
            <v>Aleppo</v>
          </cell>
          <cell r="C353" t="str">
            <v>SY0202</v>
          </cell>
          <cell r="D353" t="str">
            <v>Al Bab</v>
          </cell>
          <cell r="E353" t="str">
            <v>SY020206</v>
          </cell>
          <cell r="F353" t="str">
            <v>A'rima</v>
          </cell>
          <cell r="G353">
            <v>1340</v>
          </cell>
          <cell r="H353" t="str">
            <v>Jablet Elhamra</v>
          </cell>
        </row>
        <row r="354">
          <cell r="A354" t="str">
            <v>SY02</v>
          </cell>
          <cell r="B354" t="str">
            <v>Aleppo</v>
          </cell>
          <cell r="C354" t="str">
            <v>SY0202</v>
          </cell>
          <cell r="D354" t="str">
            <v>Al Bab</v>
          </cell>
          <cell r="E354" t="str">
            <v>SY020206</v>
          </cell>
          <cell r="F354" t="str">
            <v>A'rima</v>
          </cell>
          <cell r="G354">
            <v>1333</v>
          </cell>
          <cell r="H354" t="str">
            <v>Jeb Eldam Elbab</v>
          </cell>
        </row>
        <row r="355">
          <cell r="A355" t="str">
            <v>SY02</v>
          </cell>
          <cell r="B355" t="str">
            <v>Aleppo</v>
          </cell>
          <cell r="C355" t="str">
            <v>SY0202</v>
          </cell>
          <cell r="D355" t="str">
            <v>Al Bab</v>
          </cell>
          <cell r="E355" t="str">
            <v>SY020206</v>
          </cell>
          <cell r="F355" t="str">
            <v>A'rima</v>
          </cell>
          <cell r="G355">
            <v>1337</v>
          </cell>
          <cell r="H355" t="str">
            <v>Jeb Naassan</v>
          </cell>
        </row>
        <row r="356">
          <cell r="A356" t="str">
            <v>SY02</v>
          </cell>
          <cell r="B356" t="str">
            <v>Aleppo</v>
          </cell>
          <cell r="C356" t="str">
            <v>SY0202</v>
          </cell>
          <cell r="D356" t="str">
            <v>Al Bab</v>
          </cell>
          <cell r="E356" t="str">
            <v>SY020206</v>
          </cell>
          <cell r="F356" t="str">
            <v>A'rima</v>
          </cell>
          <cell r="G356">
            <v>1335</v>
          </cell>
          <cell r="H356" t="str">
            <v>Jeb Sultan</v>
          </cell>
        </row>
        <row r="357">
          <cell r="A357" t="str">
            <v>SY02</v>
          </cell>
          <cell r="B357" t="str">
            <v>Aleppo</v>
          </cell>
          <cell r="C357" t="str">
            <v>SY0202</v>
          </cell>
          <cell r="D357" t="str">
            <v>Al Bab</v>
          </cell>
          <cell r="E357" t="str">
            <v>SY020206</v>
          </cell>
          <cell r="F357" t="str">
            <v>A'rima</v>
          </cell>
          <cell r="G357">
            <v>1327</v>
          </cell>
          <cell r="H357" t="str">
            <v>Jurneyyeh</v>
          </cell>
        </row>
        <row r="358">
          <cell r="A358" t="str">
            <v>SY02</v>
          </cell>
          <cell r="B358" t="str">
            <v>Aleppo</v>
          </cell>
          <cell r="C358" t="str">
            <v>SY0202</v>
          </cell>
          <cell r="D358" t="str">
            <v>Al Bab</v>
          </cell>
          <cell r="E358" t="str">
            <v>SY020206</v>
          </cell>
          <cell r="F358" t="str">
            <v>A'rima</v>
          </cell>
          <cell r="G358">
            <v>1330</v>
          </cell>
          <cell r="H358" t="str">
            <v>Kreidiyeh</v>
          </cell>
        </row>
        <row r="359">
          <cell r="A359" t="str">
            <v>SY02</v>
          </cell>
          <cell r="B359" t="str">
            <v>Aleppo</v>
          </cell>
          <cell r="C359" t="str">
            <v>SY0202</v>
          </cell>
          <cell r="D359" t="str">
            <v>Al Bab</v>
          </cell>
          <cell r="E359" t="str">
            <v>SY020206</v>
          </cell>
          <cell r="F359" t="str">
            <v>A'rima</v>
          </cell>
          <cell r="G359">
            <v>1322</v>
          </cell>
          <cell r="H359" t="str">
            <v>Little Sukariyeh</v>
          </cell>
        </row>
        <row r="360">
          <cell r="A360" t="str">
            <v>SY02</v>
          </cell>
          <cell r="B360" t="str">
            <v>Aleppo</v>
          </cell>
          <cell r="C360" t="str">
            <v>SY0202</v>
          </cell>
          <cell r="D360" t="str">
            <v>Al Bab</v>
          </cell>
          <cell r="E360" t="str">
            <v>SY020206</v>
          </cell>
          <cell r="F360" t="str">
            <v>A'rima</v>
          </cell>
          <cell r="G360">
            <v>1347</v>
          </cell>
          <cell r="H360" t="str">
            <v>Little Tafreeah</v>
          </cell>
        </row>
        <row r="361">
          <cell r="A361" t="str">
            <v>SY02</v>
          </cell>
          <cell r="B361" t="str">
            <v>Aleppo</v>
          </cell>
          <cell r="C361" t="str">
            <v>SY0202</v>
          </cell>
          <cell r="D361" t="str">
            <v>Al Bab</v>
          </cell>
          <cell r="E361" t="str">
            <v>SY020206</v>
          </cell>
          <cell r="F361" t="str">
            <v>A'rima</v>
          </cell>
          <cell r="G361">
            <v>1350</v>
          </cell>
          <cell r="H361" t="str">
            <v>Madiq Bu Azar</v>
          </cell>
        </row>
        <row r="362">
          <cell r="A362" t="str">
            <v>SY02</v>
          </cell>
          <cell r="B362" t="str">
            <v>Aleppo</v>
          </cell>
          <cell r="C362" t="str">
            <v>SY0202</v>
          </cell>
          <cell r="D362" t="str">
            <v>Al Bab</v>
          </cell>
          <cell r="E362" t="str">
            <v>SY020206</v>
          </cell>
          <cell r="F362" t="str">
            <v>A'rima</v>
          </cell>
          <cell r="G362">
            <v>1324</v>
          </cell>
          <cell r="H362" t="str">
            <v>Mazrufeh</v>
          </cell>
        </row>
        <row r="363">
          <cell r="A363" t="str">
            <v>SY02</v>
          </cell>
          <cell r="B363" t="str">
            <v>Aleppo</v>
          </cell>
          <cell r="C363" t="str">
            <v>SY0202</v>
          </cell>
          <cell r="D363" t="str">
            <v>Al Bab</v>
          </cell>
          <cell r="E363" t="str">
            <v>SY020206</v>
          </cell>
          <cell r="F363" t="str">
            <v>A'rima</v>
          </cell>
          <cell r="G363">
            <v>1328</v>
          </cell>
          <cell r="H363" t="str">
            <v>Olasha</v>
          </cell>
        </row>
        <row r="364">
          <cell r="A364" t="str">
            <v>SY02</v>
          </cell>
          <cell r="B364" t="str">
            <v>Aleppo</v>
          </cell>
          <cell r="C364" t="str">
            <v>SY0202</v>
          </cell>
          <cell r="D364" t="str">
            <v>Al Bab</v>
          </cell>
          <cell r="E364" t="str">
            <v>SY020206</v>
          </cell>
          <cell r="F364" t="str">
            <v>A'rima</v>
          </cell>
          <cell r="G364">
            <v>1326</v>
          </cell>
          <cell r="H364" t="str">
            <v>Omyaniye - Korhyok</v>
          </cell>
        </row>
        <row r="365">
          <cell r="A365" t="str">
            <v>SY02</v>
          </cell>
          <cell r="B365" t="str">
            <v>Aleppo</v>
          </cell>
          <cell r="C365" t="str">
            <v>SY0202</v>
          </cell>
          <cell r="D365" t="str">
            <v>Al Bab</v>
          </cell>
          <cell r="E365" t="str">
            <v>SY020206</v>
          </cell>
          <cell r="F365" t="str">
            <v>A'rima</v>
          </cell>
          <cell r="G365">
            <v>1338</v>
          </cell>
          <cell r="H365" t="str">
            <v>Oruba Bab - Arab Wiran</v>
          </cell>
        </row>
        <row r="366">
          <cell r="A366" t="str">
            <v>SY02</v>
          </cell>
          <cell r="B366" t="str">
            <v>Aleppo</v>
          </cell>
          <cell r="C366" t="str">
            <v>SY0202</v>
          </cell>
          <cell r="D366" t="str">
            <v>Al Bab</v>
          </cell>
          <cell r="E366" t="str">
            <v>SY020206</v>
          </cell>
          <cell r="F366" t="str">
            <v>A'rima</v>
          </cell>
          <cell r="G366">
            <v>1343</v>
          </cell>
          <cell r="H366" t="str">
            <v>Shdar</v>
          </cell>
        </row>
        <row r="367">
          <cell r="A367" t="str">
            <v>SY02</v>
          </cell>
          <cell r="B367" t="str">
            <v>Aleppo</v>
          </cell>
          <cell r="C367" t="str">
            <v>SY0202</v>
          </cell>
          <cell r="D367" t="str">
            <v>Al Bab</v>
          </cell>
          <cell r="E367" t="str">
            <v>SY020206</v>
          </cell>
          <cell r="F367" t="str">
            <v>A'rima</v>
          </cell>
          <cell r="G367">
            <v>1344</v>
          </cell>
          <cell r="H367" t="str">
            <v xml:space="preserve">Shweiha </v>
          </cell>
        </row>
        <row r="368">
          <cell r="A368" t="str">
            <v>SY02</v>
          </cell>
          <cell r="B368" t="str">
            <v>Aleppo</v>
          </cell>
          <cell r="C368" t="str">
            <v>SY0202</v>
          </cell>
          <cell r="D368" t="str">
            <v>Al Bab</v>
          </cell>
          <cell r="E368" t="str">
            <v>SY020206</v>
          </cell>
          <cell r="F368" t="str">
            <v>A'rima</v>
          </cell>
          <cell r="G368">
            <v>1332</v>
          </cell>
          <cell r="H368" t="str">
            <v>Sunbula - Saboyran</v>
          </cell>
        </row>
        <row r="369">
          <cell r="A369" t="str">
            <v>SY02</v>
          </cell>
          <cell r="B369" t="str">
            <v>Aleppo</v>
          </cell>
          <cell r="C369" t="str">
            <v>SY0202</v>
          </cell>
          <cell r="D369" t="str">
            <v>Al Bab</v>
          </cell>
          <cell r="E369" t="str">
            <v>SY020206</v>
          </cell>
          <cell r="F369" t="str">
            <v>A'rima</v>
          </cell>
          <cell r="G369">
            <v>1345</v>
          </cell>
          <cell r="H369" t="str">
            <v>Tarhin</v>
          </cell>
        </row>
        <row r="370">
          <cell r="A370" t="str">
            <v>SY02</v>
          </cell>
          <cell r="B370" t="str">
            <v>Aleppo</v>
          </cell>
          <cell r="C370" t="str">
            <v>SY0202</v>
          </cell>
          <cell r="D370" t="str">
            <v>Al Bab</v>
          </cell>
          <cell r="E370" t="str">
            <v>SY020206</v>
          </cell>
          <cell r="F370" t="str">
            <v>A'rima</v>
          </cell>
          <cell r="G370">
            <v>1336</v>
          </cell>
          <cell r="H370" t="str">
            <v>Thalabiyeh - Big Jqal</v>
          </cell>
        </row>
        <row r="371">
          <cell r="A371" t="str">
            <v>SY02</v>
          </cell>
          <cell r="B371" t="str">
            <v>Aleppo</v>
          </cell>
          <cell r="C371" t="str">
            <v>SY0202</v>
          </cell>
          <cell r="D371" t="str">
            <v>Al Bab</v>
          </cell>
          <cell r="E371" t="str">
            <v>SY020206</v>
          </cell>
          <cell r="F371" t="str">
            <v>A'rima</v>
          </cell>
          <cell r="G371">
            <v>1342</v>
          </cell>
          <cell r="H371" t="str">
            <v xml:space="preserve">Um Adae Ajami </v>
          </cell>
        </row>
        <row r="372">
          <cell r="A372" t="str">
            <v>SY02</v>
          </cell>
          <cell r="B372" t="str">
            <v>Aleppo</v>
          </cell>
          <cell r="C372" t="str">
            <v>SY0202</v>
          </cell>
          <cell r="D372" t="str">
            <v>Al Bab</v>
          </cell>
          <cell r="E372" t="str">
            <v>SY020206</v>
          </cell>
          <cell r="F372" t="str">
            <v>A'rima</v>
          </cell>
          <cell r="G372">
            <v>1341</v>
          </cell>
          <cell r="H372" t="str">
            <v>Um Shakif</v>
          </cell>
        </row>
        <row r="373">
          <cell r="A373" t="str">
            <v>SY02</v>
          </cell>
          <cell r="B373" t="str">
            <v>Aleppo</v>
          </cell>
          <cell r="C373" t="str">
            <v>SY0202</v>
          </cell>
          <cell r="D373" t="str">
            <v>Al Bab</v>
          </cell>
          <cell r="E373" t="str">
            <v>SY020206</v>
          </cell>
          <cell r="F373" t="str">
            <v>A'rima</v>
          </cell>
          <cell r="G373">
            <v>1334</v>
          </cell>
          <cell r="H373" t="str">
            <v>Wadi - Little Jqal</v>
          </cell>
        </row>
        <row r="374">
          <cell r="A374" t="str">
            <v>SY02</v>
          </cell>
          <cell r="B374" t="str">
            <v>Aleppo</v>
          </cell>
          <cell r="C374" t="str">
            <v>SY0203</v>
          </cell>
          <cell r="D374" t="str">
            <v>Afrin</v>
          </cell>
          <cell r="E374" t="str">
            <v>SY020300</v>
          </cell>
          <cell r="F374" t="str">
            <v>Afrin</v>
          </cell>
          <cell r="G374">
            <v>1353</v>
          </cell>
          <cell r="H374" t="str">
            <v>Abin - Efrin</v>
          </cell>
        </row>
        <row r="375">
          <cell r="A375" t="str">
            <v>SY02</v>
          </cell>
          <cell r="B375" t="str">
            <v>Aleppo</v>
          </cell>
          <cell r="C375" t="str">
            <v>SY0203</v>
          </cell>
          <cell r="D375" t="str">
            <v>Afrin</v>
          </cell>
          <cell r="E375" t="str">
            <v>SY020300</v>
          </cell>
          <cell r="F375" t="str">
            <v>Afrin</v>
          </cell>
          <cell r="G375">
            <v>1366</v>
          </cell>
          <cell r="H375" t="str">
            <v>Afrin</v>
          </cell>
        </row>
        <row r="376">
          <cell r="A376" t="str">
            <v>SY02</v>
          </cell>
          <cell r="B376" t="str">
            <v>Aleppo</v>
          </cell>
          <cell r="C376" t="str">
            <v>SY0203</v>
          </cell>
          <cell r="D376" t="str">
            <v>Afrin</v>
          </cell>
          <cell r="E376" t="str">
            <v>SY020300</v>
          </cell>
          <cell r="F376" t="str">
            <v>Afrin</v>
          </cell>
          <cell r="G376">
            <v>1351</v>
          </cell>
          <cell r="H376" t="str">
            <v>Bablit</v>
          </cell>
        </row>
        <row r="377">
          <cell r="A377" t="str">
            <v>SY02</v>
          </cell>
          <cell r="B377" t="str">
            <v>Aleppo</v>
          </cell>
          <cell r="C377" t="str">
            <v>SY0203</v>
          </cell>
          <cell r="D377" t="str">
            <v>Afrin</v>
          </cell>
          <cell r="E377" t="str">
            <v>SY020300</v>
          </cell>
          <cell r="F377" t="str">
            <v>Afrin</v>
          </cell>
          <cell r="G377">
            <v>1373</v>
          </cell>
          <cell r="H377" t="str">
            <v>Baee</v>
          </cell>
        </row>
        <row r="378">
          <cell r="A378" t="str">
            <v>SY02</v>
          </cell>
          <cell r="B378" t="str">
            <v>Aleppo</v>
          </cell>
          <cell r="C378" t="str">
            <v>SY0203</v>
          </cell>
          <cell r="D378" t="str">
            <v>Afrin</v>
          </cell>
          <cell r="E378" t="str">
            <v>SY020300</v>
          </cell>
          <cell r="F378" t="str">
            <v>Afrin</v>
          </cell>
          <cell r="G378">
            <v>1371</v>
          </cell>
          <cell r="H378" t="str">
            <v>Baselhaya</v>
          </cell>
        </row>
        <row r="379">
          <cell r="A379" t="str">
            <v>SY02</v>
          </cell>
          <cell r="B379" t="str">
            <v>Aleppo</v>
          </cell>
          <cell r="C379" t="str">
            <v>SY0203</v>
          </cell>
          <cell r="D379" t="str">
            <v>Afrin</v>
          </cell>
          <cell r="E379" t="str">
            <v>SY020300</v>
          </cell>
          <cell r="F379" t="str">
            <v>Afrin</v>
          </cell>
          <cell r="G379">
            <v>1374</v>
          </cell>
          <cell r="H379" t="str">
            <v>Basufan</v>
          </cell>
        </row>
        <row r="380">
          <cell r="A380" t="str">
            <v>SY02</v>
          </cell>
          <cell r="B380" t="str">
            <v>Aleppo</v>
          </cell>
          <cell r="C380" t="str">
            <v>SY0203</v>
          </cell>
          <cell r="D380" t="str">
            <v>Afrin</v>
          </cell>
          <cell r="E380" t="str">
            <v>SY020300</v>
          </cell>
          <cell r="F380" t="str">
            <v>Afrin</v>
          </cell>
          <cell r="G380">
            <v>1376</v>
          </cell>
          <cell r="H380" t="str">
            <v>Basuta</v>
          </cell>
        </row>
        <row r="381">
          <cell r="A381" t="str">
            <v>SY02</v>
          </cell>
          <cell r="B381" t="str">
            <v>Aleppo</v>
          </cell>
          <cell r="C381" t="str">
            <v>SY0203</v>
          </cell>
          <cell r="D381" t="str">
            <v>Afrin</v>
          </cell>
          <cell r="E381" t="str">
            <v>SY020300</v>
          </cell>
          <cell r="F381" t="str">
            <v>Afrin</v>
          </cell>
          <cell r="G381">
            <v>1375</v>
          </cell>
          <cell r="H381" t="str">
            <v>Brad</v>
          </cell>
        </row>
        <row r="382">
          <cell r="A382" t="str">
            <v>SY02</v>
          </cell>
          <cell r="B382" t="str">
            <v>Aleppo</v>
          </cell>
          <cell r="C382" t="str">
            <v>SY0203</v>
          </cell>
          <cell r="D382" t="str">
            <v>Afrin</v>
          </cell>
          <cell r="E382" t="str">
            <v>SY020300</v>
          </cell>
          <cell r="F382" t="str">
            <v>Afrin</v>
          </cell>
          <cell r="G382">
            <v>1369</v>
          </cell>
          <cell r="H382" t="str">
            <v>Bseileh</v>
          </cell>
        </row>
        <row r="383">
          <cell r="A383" t="str">
            <v>SY02</v>
          </cell>
          <cell r="B383" t="str">
            <v>Aleppo</v>
          </cell>
          <cell r="C383" t="str">
            <v>SY0203</v>
          </cell>
          <cell r="D383" t="str">
            <v>Afrin</v>
          </cell>
          <cell r="E383" t="str">
            <v>SY020300</v>
          </cell>
          <cell r="F383" t="str">
            <v>Afrin</v>
          </cell>
          <cell r="G383">
            <v>1372</v>
          </cell>
          <cell r="H383" t="str">
            <v>Bteita</v>
          </cell>
        </row>
        <row r="384">
          <cell r="A384" t="str">
            <v>SY02</v>
          </cell>
          <cell r="B384" t="str">
            <v>Aleppo</v>
          </cell>
          <cell r="C384" t="str">
            <v>SY0203</v>
          </cell>
          <cell r="D384" t="str">
            <v>Afrin</v>
          </cell>
          <cell r="E384" t="str">
            <v>SY020300</v>
          </cell>
          <cell r="F384" t="str">
            <v>Afrin</v>
          </cell>
          <cell r="G384">
            <v>1377</v>
          </cell>
          <cell r="H384" t="str">
            <v>Burj Abdallah</v>
          </cell>
        </row>
        <row r="385">
          <cell r="A385" t="str">
            <v>SY02</v>
          </cell>
          <cell r="B385" t="str">
            <v>Aleppo</v>
          </cell>
          <cell r="C385" t="str">
            <v>SY0203</v>
          </cell>
          <cell r="D385" t="str">
            <v>Afrin</v>
          </cell>
          <cell r="E385" t="str">
            <v>SY020300</v>
          </cell>
          <cell r="F385" t="str">
            <v>Afrin</v>
          </cell>
          <cell r="G385">
            <v>1354</v>
          </cell>
          <cell r="H385" t="str">
            <v>Burj Haydar</v>
          </cell>
        </row>
        <row r="386">
          <cell r="A386" t="str">
            <v>SY02</v>
          </cell>
          <cell r="B386" t="str">
            <v>Aleppo</v>
          </cell>
          <cell r="C386" t="str">
            <v>SY0203</v>
          </cell>
          <cell r="D386" t="str">
            <v>Afrin</v>
          </cell>
          <cell r="E386" t="str">
            <v>SY020300</v>
          </cell>
          <cell r="F386" t="str">
            <v>Afrin</v>
          </cell>
          <cell r="G386">
            <v>1370</v>
          </cell>
          <cell r="H386" t="str">
            <v>Ein Dara</v>
          </cell>
        </row>
        <row r="387">
          <cell r="A387" t="str">
            <v>SY02</v>
          </cell>
          <cell r="B387" t="str">
            <v>Aleppo</v>
          </cell>
          <cell r="C387" t="str">
            <v>SY0203</v>
          </cell>
          <cell r="D387" t="str">
            <v>Afrin</v>
          </cell>
          <cell r="E387" t="str">
            <v>SY020300</v>
          </cell>
          <cell r="F387" t="str">
            <v>Afrin</v>
          </cell>
          <cell r="G387">
            <v>1367</v>
          </cell>
          <cell r="H387" t="str">
            <v>Enab</v>
          </cell>
        </row>
        <row r="388">
          <cell r="A388" t="str">
            <v>SY02</v>
          </cell>
          <cell r="B388" t="str">
            <v>Aleppo</v>
          </cell>
          <cell r="C388" t="str">
            <v>SY0203</v>
          </cell>
          <cell r="D388" t="str">
            <v>Afrin</v>
          </cell>
          <cell r="E388" t="str">
            <v>SY020300</v>
          </cell>
          <cell r="F388" t="str">
            <v>Afrin</v>
          </cell>
          <cell r="G388">
            <v>1352</v>
          </cell>
          <cell r="H388" t="str">
            <v>Eskan</v>
          </cell>
        </row>
        <row r="389">
          <cell r="A389" t="str">
            <v>SY02</v>
          </cell>
          <cell r="B389" t="str">
            <v>Aleppo</v>
          </cell>
          <cell r="C389" t="str">
            <v>SY0203</v>
          </cell>
          <cell r="D389" t="str">
            <v>Afrin</v>
          </cell>
          <cell r="E389" t="str">
            <v>SY020300</v>
          </cell>
          <cell r="F389" t="str">
            <v>Afrin</v>
          </cell>
          <cell r="G389">
            <v>1383</v>
          </cell>
          <cell r="H389" t="str">
            <v>Fafertein</v>
          </cell>
        </row>
        <row r="390">
          <cell r="A390" t="str">
            <v>SY02</v>
          </cell>
          <cell r="B390" t="str">
            <v>Aleppo</v>
          </cell>
          <cell r="C390" t="str">
            <v>SY0203</v>
          </cell>
          <cell r="D390" t="str">
            <v>Afrin</v>
          </cell>
          <cell r="E390" t="str">
            <v>SY020300</v>
          </cell>
          <cell r="F390" t="str">
            <v>Afrin</v>
          </cell>
          <cell r="G390">
            <v>1378</v>
          </cell>
          <cell r="H390" t="str">
            <v>Ghazawiyet Afrin</v>
          </cell>
        </row>
        <row r="391">
          <cell r="A391" t="str">
            <v>SY02</v>
          </cell>
          <cell r="B391" t="str">
            <v>Aleppo</v>
          </cell>
          <cell r="C391" t="str">
            <v>SY0203</v>
          </cell>
          <cell r="D391" t="str">
            <v>Afrin</v>
          </cell>
          <cell r="E391" t="str">
            <v>SY020300</v>
          </cell>
          <cell r="F391" t="str">
            <v>Afrin</v>
          </cell>
          <cell r="G391">
            <v>1362</v>
          </cell>
          <cell r="H391" t="str">
            <v>Hawa</v>
          </cell>
        </row>
        <row r="392">
          <cell r="A392" t="str">
            <v>SY02</v>
          </cell>
          <cell r="B392" t="str">
            <v>Aleppo</v>
          </cell>
          <cell r="C392" t="str">
            <v>SY0203</v>
          </cell>
          <cell r="D392" t="str">
            <v>Afrin</v>
          </cell>
          <cell r="E392" t="str">
            <v>SY020300</v>
          </cell>
          <cell r="F392" t="str">
            <v>Afrin</v>
          </cell>
          <cell r="G392">
            <v>1360</v>
          </cell>
          <cell r="H392" t="str">
            <v>Jalbal</v>
          </cell>
        </row>
        <row r="393">
          <cell r="A393" t="str">
            <v>SY02</v>
          </cell>
          <cell r="B393" t="str">
            <v>Aleppo</v>
          </cell>
          <cell r="C393" t="str">
            <v>SY0203</v>
          </cell>
          <cell r="D393" t="str">
            <v>Afrin</v>
          </cell>
          <cell r="E393" t="str">
            <v>SY020300</v>
          </cell>
          <cell r="F393" t="str">
            <v>Afrin</v>
          </cell>
          <cell r="G393">
            <v>1380</v>
          </cell>
          <cell r="H393" t="str">
            <v>Kabashin</v>
          </cell>
        </row>
        <row r="394">
          <cell r="A394" t="str">
            <v>SY02</v>
          </cell>
          <cell r="B394" t="str">
            <v>Aleppo</v>
          </cell>
          <cell r="C394" t="str">
            <v>SY0203</v>
          </cell>
          <cell r="D394" t="str">
            <v>Afrin</v>
          </cell>
          <cell r="E394" t="str">
            <v>SY020300</v>
          </cell>
          <cell r="F394" t="str">
            <v>Afrin</v>
          </cell>
          <cell r="G394">
            <v>1390</v>
          </cell>
          <cell r="H394" t="str">
            <v>Kafir</v>
          </cell>
        </row>
        <row r="395">
          <cell r="A395" t="str">
            <v>SY02</v>
          </cell>
          <cell r="B395" t="str">
            <v>Aleppo</v>
          </cell>
          <cell r="C395" t="str">
            <v>SY0203</v>
          </cell>
          <cell r="D395" t="str">
            <v>Afrin</v>
          </cell>
          <cell r="E395" t="str">
            <v>SY020300</v>
          </cell>
          <cell r="F395" t="str">
            <v>Afrin</v>
          </cell>
          <cell r="G395">
            <v>1388</v>
          </cell>
          <cell r="H395" t="str">
            <v>Kafr Batra</v>
          </cell>
        </row>
        <row r="396">
          <cell r="A396" t="str">
            <v>SY02</v>
          </cell>
          <cell r="B396" t="str">
            <v>Aleppo</v>
          </cell>
          <cell r="C396" t="str">
            <v>SY0203</v>
          </cell>
          <cell r="D396" t="str">
            <v>Afrin</v>
          </cell>
          <cell r="E396" t="str">
            <v>SY020300</v>
          </cell>
          <cell r="F396" t="str">
            <v>Afrin</v>
          </cell>
          <cell r="G396">
            <v>1389</v>
          </cell>
          <cell r="H396" t="str">
            <v>Kafr Zeid</v>
          </cell>
        </row>
        <row r="397">
          <cell r="A397" t="str">
            <v>SY02</v>
          </cell>
          <cell r="B397" t="str">
            <v>Aleppo</v>
          </cell>
          <cell r="C397" t="str">
            <v>SY0203</v>
          </cell>
          <cell r="D397" t="str">
            <v>Afrin</v>
          </cell>
          <cell r="E397" t="str">
            <v>SY020300</v>
          </cell>
          <cell r="F397" t="str">
            <v>Afrin</v>
          </cell>
          <cell r="G397">
            <v>6395</v>
          </cell>
          <cell r="H397" t="str">
            <v>Kafrmeez</v>
          </cell>
        </row>
        <row r="398">
          <cell r="A398" t="str">
            <v>SY02</v>
          </cell>
          <cell r="B398" t="str">
            <v>Aleppo</v>
          </cell>
          <cell r="C398" t="str">
            <v>SY0203</v>
          </cell>
          <cell r="D398" t="str">
            <v>Afrin</v>
          </cell>
          <cell r="E398" t="str">
            <v>SY020300</v>
          </cell>
          <cell r="F398" t="str">
            <v>Afrin</v>
          </cell>
          <cell r="G398">
            <v>1385</v>
          </cell>
          <cell r="H398" t="str">
            <v>Kafrshil</v>
          </cell>
        </row>
        <row r="399">
          <cell r="A399" t="str">
            <v>SY02</v>
          </cell>
          <cell r="B399" t="str">
            <v>Aleppo</v>
          </cell>
          <cell r="C399" t="str">
            <v>SY0203</v>
          </cell>
          <cell r="D399" t="str">
            <v>Afrin</v>
          </cell>
          <cell r="E399" t="str">
            <v>SY020300</v>
          </cell>
          <cell r="F399" t="str">
            <v>Afrin</v>
          </cell>
          <cell r="G399">
            <v>1381</v>
          </cell>
          <cell r="H399" t="str">
            <v>Kawkabeh</v>
          </cell>
        </row>
        <row r="400">
          <cell r="A400" t="str">
            <v>SY02</v>
          </cell>
          <cell r="B400" t="str">
            <v>Aleppo</v>
          </cell>
          <cell r="C400" t="str">
            <v>SY0203</v>
          </cell>
          <cell r="D400" t="str">
            <v>Afrin</v>
          </cell>
          <cell r="E400" t="str">
            <v>SY020300</v>
          </cell>
          <cell r="F400" t="str">
            <v>Afrin</v>
          </cell>
          <cell r="G400">
            <v>1365</v>
          </cell>
          <cell r="H400" t="str">
            <v>Khadraa</v>
          </cell>
        </row>
        <row r="401">
          <cell r="A401" t="str">
            <v>SY02</v>
          </cell>
          <cell r="B401" t="str">
            <v>Aleppo</v>
          </cell>
          <cell r="C401" t="str">
            <v>SY0203</v>
          </cell>
          <cell r="D401" t="str">
            <v>Afrin</v>
          </cell>
          <cell r="E401" t="str">
            <v>SY020300</v>
          </cell>
          <cell r="F401" t="str">
            <v>Afrin</v>
          </cell>
          <cell r="G401">
            <v>1364</v>
          </cell>
          <cell r="H401" t="str">
            <v>Khaldiyet Afrin</v>
          </cell>
        </row>
        <row r="402">
          <cell r="A402" t="str">
            <v>SY02</v>
          </cell>
          <cell r="B402" t="str">
            <v>Aleppo</v>
          </cell>
          <cell r="C402" t="str">
            <v>SY0203</v>
          </cell>
          <cell r="D402" t="str">
            <v>Afrin</v>
          </cell>
          <cell r="E402" t="str">
            <v>SY020300</v>
          </cell>
          <cell r="F402" t="str">
            <v>Afrin</v>
          </cell>
          <cell r="G402">
            <v>1382</v>
          </cell>
          <cell r="H402" t="str">
            <v>Kimar</v>
          </cell>
        </row>
        <row r="403">
          <cell r="A403" t="str">
            <v>SY02</v>
          </cell>
          <cell r="B403" t="str">
            <v>Aleppo</v>
          </cell>
          <cell r="C403" t="str">
            <v>SY0203</v>
          </cell>
          <cell r="D403" t="str">
            <v>Afrin</v>
          </cell>
          <cell r="E403" t="str">
            <v>SY020300</v>
          </cell>
          <cell r="F403" t="str">
            <v>Afrin</v>
          </cell>
          <cell r="G403">
            <v>1384</v>
          </cell>
          <cell r="H403" t="str">
            <v>Marata</v>
          </cell>
        </row>
        <row r="404">
          <cell r="A404" t="str">
            <v>SY02</v>
          </cell>
          <cell r="B404" t="str">
            <v>Aleppo</v>
          </cell>
          <cell r="C404" t="str">
            <v>SY0203</v>
          </cell>
          <cell r="D404" t="str">
            <v>Afrin</v>
          </cell>
          <cell r="E404" t="str">
            <v>SY020300</v>
          </cell>
          <cell r="F404" t="str">
            <v>Afrin</v>
          </cell>
          <cell r="G404">
            <v>1386</v>
          </cell>
          <cell r="H404" t="str">
            <v>Mreimin Afrin</v>
          </cell>
        </row>
        <row r="405">
          <cell r="A405" t="str">
            <v>SY02</v>
          </cell>
          <cell r="B405" t="str">
            <v>Aleppo</v>
          </cell>
          <cell r="C405" t="str">
            <v>SY0203</v>
          </cell>
          <cell r="D405" t="str">
            <v>Afrin</v>
          </cell>
          <cell r="E405" t="str">
            <v>SY020300</v>
          </cell>
          <cell r="F405" t="str">
            <v>Afrin</v>
          </cell>
          <cell r="G405">
            <v>6394</v>
          </cell>
          <cell r="H405" t="str">
            <v>Muarset Khateeb</v>
          </cell>
        </row>
        <row r="406">
          <cell r="A406" t="str">
            <v>SY02</v>
          </cell>
          <cell r="B406" t="str">
            <v>Aleppo</v>
          </cell>
          <cell r="C406" t="str">
            <v>SY0203</v>
          </cell>
          <cell r="D406" t="str">
            <v>Afrin</v>
          </cell>
          <cell r="E406" t="str">
            <v>SY020300</v>
          </cell>
          <cell r="F406" t="str">
            <v>Afrin</v>
          </cell>
          <cell r="G406">
            <v>1368</v>
          </cell>
          <cell r="H406" t="str">
            <v>Nireh</v>
          </cell>
        </row>
        <row r="407">
          <cell r="A407" t="str">
            <v>SY02</v>
          </cell>
          <cell r="B407" t="str">
            <v>Aleppo</v>
          </cell>
          <cell r="C407" t="str">
            <v>SY0203</v>
          </cell>
          <cell r="D407" t="str">
            <v>Afrin</v>
          </cell>
          <cell r="E407" t="str">
            <v>SY020300</v>
          </cell>
          <cell r="F407" t="str">
            <v>Afrin</v>
          </cell>
          <cell r="G407">
            <v>1361</v>
          </cell>
          <cell r="H407" t="str">
            <v>Oqayba</v>
          </cell>
        </row>
        <row r="408">
          <cell r="A408" t="str">
            <v>SY02</v>
          </cell>
          <cell r="B408" t="str">
            <v>Aleppo</v>
          </cell>
          <cell r="C408" t="str">
            <v>SY0203</v>
          </cell>
          <cell r="D408" t="str">
            <v>Afrin</v>
          </cell>
          <cell r="E408" t="str">
            <v>SY020300</v>
          </cell>
          <cell r="F408" t="str">
            <v>Afrin</v>
          </cell>
          <cell r="G408">
            <v>1387</v>
          </cell>
          <cell r="H408" t="str">
            <v>Qarzihel</v>
          </cell>
        </row>
        <row r="409">
          <cell r="A409" t="str">
            <v>SY02</v>
          </cell>
          <cell r="B409" t="str">
            <v>Aleppo</v>
          </cell>
          <cell r="C409" t="str">
            <v>SY0203</v>
          </cell>
          <cell r="D409" t="str">
            <v>Afrin</v>
          </cell>
          <cell r="E409" t="str">
            <v>SY020300</v>
          </cell>
          <cell r="F409" t="str">
            <v>Afrin</v>
          </cell>
          <cell r="G409">
            <v>1357</v>
          </cell>
          <cell r="H409" t="str">
            <v>Shawarghet Elarz</v>
          </cell>
        </row>
        <row r="410">
          <cell r="A410" t="str">
            <v>SY02</v>
          </cell>
          <cell r="B410" t="str">
            <v>Aleppo</v>
          </cell>
          <cell r="C410" t="str">
            <v>SY0203</v>
          </cell>
          <cell r="D410" t="str">
            <v>Afrin</v>
          </cell>
          <cell r="E410" t="str">
            <v>SY020300</v>
          </cell>
          <cell r="F410" t="str">
            <v>Afrin</v>
          </cell>
          <cell r="G410">
            <v>1356</v>
          </cell>
          <cell r="H410" t="str">
            <v>Shawarghet Eljoz</v>
          </cell>
        </row>
        <row r="411">
          <cell r="A411" t="str">
            <v>SY02</v>
          </cell>
          <cell r="B411" t="str">
            <v>Aleppo</v>
          </cell>
          <cell r="C411" t="str">
            <v>SY0203</v>
          </cell>
          <cell r="D411" t="str">
            <v>Afrin</v>
          </cell>
          <cell r="E411" t="str">
            <v>SY020300</v>
          </cell>
          <cell r="F411" t="str">
            <v>Afrin</v>
          </cell>
          <cell r="G411">
            <v>1359</v>
          </cell>
          <cell r="H411" t="str">
            <v>Sheikh Eldeir</v>
          </cell>
        </row>
        <row r="412">
          <cell r="A412" t="str">
            <v>SY02</v>
          </cell>
          <cell r="B412" t="str">
            <v>Aleppo</v>
          </cell>
          <cell r="C412" t="str">
            <v>SY0203</v>
          </cell>
          <cell r="D412" t="str">
            <v>Afrin</v>
          </cell>
          <cell r="E412" t="str">
            <v>SY020300</v>
          </cell>
          <cell r="F412" t="str">
            <v>Afrin</v>
          </cell>
          <cell r="G412">
            <v>6333</v>
          </cell>
          <cell r="H412" t="str">
            <v>Tal Tawil</v>
          </cell>
        </row>
        <row r="413">
          <cell r="A413" t="str">
            <v>SY02</v>
          </cell>
          <cell r="B413" t="str">
            <v>Aleppo</v>
          </cell>
          <cell r="C413" t="str">
            <v>SY0203</v>
          </cell>
          <cell r="D413" t="str">
            <v>Afrin</v>
          </cell>
          <cell r="E413" t="str">
            <v>SY020300</v>
          </cell>
          <cell r="F413" t="str">
            <v>Afrin</v>
          </cell>
          <cell r="G413">
            <v>1355</v>
          </cell>
          <cell r="H413" t="str">
            <v>Tellef</v>
          </cell>
        </row>
        <row r="414">
          <cell r="A414" t="str">
            <v>SY02</v>
          </cell>
          <cell r="B414" t="str">
            <v>Aleppo</v>
          </cell>
          <cell r="C414" t="str">
            <v>SY0203</v>
          </cell>
          <cell r="D414" t="str">
            <v>Afrin</v>
          </cell>
          <cell r="E414" t="str">
            <v>SY020300</v>
          </cell>
          <cell r="F414" t="str">
            <v>Afrin</v>
          </cell>
          <cell r="G414">
            <v>1363</v>
          </cell>
          <cell r="H414" t="str">
            <v>Tharifa</v>
          </cell>
        </row>
        <row r="415">
          <cell r="A415" t="str">
            <v>SY02</v>
          </cell>
          <cell r="B415" t="str">
            <v>Aleppo</v>
          </cell>
          <cell r="C415" t="str">
            <v>SY0203</v>
          </cell>
          <cell r="D415" t="str">
            <v>Afrin</v>
          </cell>
          <cell r="E415" t="str">
            <v>SY020300</v>
          </cell>
          <cell r="F415" t="str">
            <v>Afrin</v>
          </cell>
          <cell r="G415">
            <v>1379</v>
          </cell>
          <cell r="H415" t="str">
            <v>Zahrat Elhayat</v>
          </cell>
        </row>
        <row r="416">
          <cell r="A416" t="str">
            <v>SY02</v>
          </cell>
          <cell r="B416" t="str">
            <v>Aleppo</v>
          </cell>
          <cell r="C416" t="str">
            <v>SY0203</v>
          </cell>
          <cell r="D416" t="str">
            <v>Afrin</v>
          </cell>
          <cell r="E416" t="str">
            <v>SY020300</v>
          </cell>
          <cell r="F416" t="str">
            <v>Afrin</v>
          </cell>
          <cell r="G416">
            <v>1358</v>
          </cell>
          <cell r="H416" t="str">
            <v>Ziyara Afrin</v>
          </cell>
        </row>
        <row r="417">
          <cell r="A417" t="str">
            <v>SY02</v>
          </cell>
          <cell r="B417" t="str">
            <v>Aleppo</v>
          </cell>
          <cell r="C417" t="str">
            <v>SY0203</v>
          </cell>
          <cell r="D417" t="str">
            <v>Afrin</v>
          </cell>
          <cell r="E417" t="str">
            <v>SY020300</v>
          </cell>
          <cell r="F417" t="str">
            <v>Afrin</v>
          </cell>
          <cell r="G417">
            <v>6393</v>
          </cell>
          <cell r="H417" t="str">
            <v>Zuraikat</v>
          </cell>
        </row>
        <row r="418">
          <cell r="A418" t="str">
            <v>SY02</v>
          </cell>
          <cell r="B418" t="str">
            <v>Aleppo</v>
          </cell>
          <cell r="C418" t="str">
            <v>SY0203</v>
          </cell>
          <cell r="D418" t="str">
            <v>Afrin</v>
          </cell>
          <cell r="E418" t="str">
            <v>SY020301</v>
          </cell>
          <cell r="F418" t="str">
            <v>Bulbul</v>
          </cell>
          <cell r="G418">
            <v>1397</v>
          </cell>
          <cell r="H418" t="str">
            <v>Abel</v>
          </cell>
        </row>
        <row r="419">
          <cell r="A419" t="str">
            <v>SY02</v>
          </cell>
          <cell r="B419" t="str">
            <v>Aleppo</v>
          </cell>
          <cell r="C419" t="str">
            <v>SY0203</v>
          </cell>
          <cell r="D419" t="str">
            <v>Afrin</v>
          </cell>
          <cell r="E419" t="str">
            <v>SY020301</v>
          </cell>
          <cell r="F419" t="str">
            <v>Bulbul</v>
          </cell>
          <cell r="G419">
            <v>1408</v>
          </cell>
          <cell r="H419" t="str">
            <v>Ali Elatrash - Olikar</v>
          </cell>
        </row>
        <row r="420">
          <cell r="A420" t="str">
            <v>SY02</v>
          </cell>
          <cell r="B420" t="str">
            <v>Aleppo</v>
          </cell>
          <cell r="C420" t="str">
            <v>SY0203</v>
          </cell>
          <cell r="D420" t="str">
            <v>Afrin</v>
          </cell>
          <cell r="E420" t="str">
            <v>SY020301</v>
          </cell>
          <cell r="F420" t="str">
            <v>Bulbul</v>
          </cell>
          <cell r="G420">
            <v>1411</v>
          </cell>
          <cell r="H420" t="str">
            <v>Ashani</v>
          </cell>
        </row>
        <row r="421">
          <cell r="A421" t="str">
            <v>SY02</v>
          </cell>
          <cell r="B421" t="str">
            <v>Aleppo</v>
          </cell>
          <cell r="C421" t="str">
            <v>SY0203</v>
          </cell>
          <cell r="D421" t="str">
            <v>Afrin</v>
          </cell>
          <cell r="E421" t="str">
            <v>SY020301</v>
          </cell>
          <cell r="F421" t="str">
            <v>Bulbul</v>
          </cell>
          <cell r="G421">
            <v>1407</v>
          </cell>
          <cell r="H421" t="str">
            <v>Bali - Koy</v>
          </cell>
        </row>
        <row r="422">
          <cell r="A422" t="str">
            <v>SY02</v>
          </cell>
          <cell r="B422" t="str">
            <v>Aleppo</v>
          </cell>
          <cell r="C422" t="str">
            <v>SY0203</v>
          </cell>
          <cell r="D422" t="str">
            <v>Afrin</v>
          </cell>
          <cell r="E422" t="str">
            <v>SY020301</v>
          </cell>
          <cell r="F422" t="str">
            <v>Bulbul</v>
          </cell>
          <cell r="G422">
            <v>1391</v>
          </cell>
          <cell r="H422" t="str">
            <v>Bulbul</v>
          </cell>
        </row>
        <row r="423">
          <cell r="A423" t="str">
            <v>SY02</v>
          </cell>
          <cell r="B423" t="str">
            <v>Aleppo</v>
          </cell>
          <cell r="C423" t="str">
            <v>SY0203</v>
          </cell>
          <cell r="D423" t="str">
            <v>Afrin</v>
          </cell>
          <cell r="E423" t="str">
            <v>SY020301</v>
          </cell>
          <cell r="F423" t="str">
            <v>Bulbul</v>
          </cell>
          <cell r="G423">
            <v>1399</v>
          </cell>
          <cell r="H423" t="str">
            <v>Deir Hasan</v>
          </cell>
        </row>
        <row r="424">
          <cell r="A424" t="str">
            <v>SY02</v>
          </cell>
          <cell r="B424" t="str">
            <v>Aleppo</v>
          </cell>
          <cell r="C424" t="str">
            <v>SY0203</v>
          </cell>
          <cell r="D424" t="str">
            <v>Afrin</v>
          </cell>
          <cell r="E424" t="str">
            <v>SY020301</v>
          </cell>
          <cell r="F424" t="str">
            <v>Bulbul</v>
          </cell>
          <cell r="G424">
            <v>1398</v>
          </cell>
          <cell r="H424" t="str">
            <v>Dik</v>
          </cell>
        </row>
        <row r="425">
          <cell r="A425" t="str">
            <v>SY02</v>
          </cell>
          <cell r="B425" t="str">
            <v>Aleppo</v>
          </cell>
          <cell r="C425" t="str">
            <v>SY0203</v>
          </cell>
          <cell r="D425" t="str">
            <v>Afrin</v>
          </cell>
          <cell r="E425" t="str">
            <v>SY020301</v>
          </cell>
          <cell r="F425" t="str">
            <v>Bulbul</v>
          </cell>
          <cell r="G425">
            <v>1402</v>
          </cell>
          <cell r="H425" t="str">
            <v>Hajeb - Qash Ogli</v>
          </cell>
        </row>
        <row r="426">
          <cell r="A426" t="str">
            <v>SY02</v>
          </cell>
          <cell r="B426" t="str">
            <v>Aleppo</v>
          </cell>
          <cell r="C426" t="str">
            <v>SY0203</v>
          </cell>
          <cell r="D426" t="str">
            <v>Afrin</v>
          </cell>
          <cell r="E426" t="str">
            <v>SY020301</v>
          </cell>
          <cell r="F426" t="str">
            <v>Bulbul</v>
          </cell>
          <cell r="G426">
            <v>1417</v>
          </cell>
          <cell r="H426" t="str">
            <v>Hozan</v>
          </cell>
        </row>
        <row r="427">
          <cell r="A427" t="str">
            <v>SY02</v>
          </cell>
          <cell r="B427" t="str">
            <v>Aleppo</v>
          </cell>
          <cell r="C427" t="str">
            <v>SY0203</v>
          </cell>
          <cell r="D427" t="str">
            <v>Afrin</v>
          </cell>
          <cell r="E427" t="str">
            <v>SY020301</v>
          </cell>
          <cell r="F427" t="str">
            <v>Bulbul</v>
          </cell>
          <cell r="G427">
            <v>1394</v>
          </cell>
          <cell r="H427" t="str">
            <v>Khader</v>
          </cell>
        </row>
        <row r="428">
          <cell r="A428" t="str">
            <v>SY02</v>
          </cell>
          <cell r="B428" t="str">
            <v>Aleppo</v>
          </cell>
          <cell r="C428" t="str">
            <v>SY0203</v>
          </cell>
          <cell r="D428" t="str">
            <v>Afrin</v>
          </cell>
          <cell r="E428" t="str">
            <v>SY020301</v>
          </cell>
          <cell r="F428" t="str">
            <v>Bulbul</v>
          </cell>
          <cell r="G428">
            <v>1404</v>
          </cell>
          <cell r="H428" t="str">
            <v>Khalil - Khleilak</v>
          </cell>
        </row>
        <row r="429">
          <cell r="A429" t="str">
            <v>SY02</v>
          </cell>
          <cell r="B429" t="str">
            <v>Aleppo</v>
          </cell>
          <cell r="C429" t="str">
            <v>SY0203</v>
          </cell>
          <cell r="D429" t="str">
            <v>Afrin</v>
          </cell>
          <cell r="E429" t="str">
            <v>SY020301</v>
          </cell>
          <cell r="F429" t="str">
            <v>Bulbul</v>
          </cell>
          <cell r="G429">
            <v>1414</v>
          </cell>
          <cell r="H429" t="str">
            <v>Marwiyeh</v>
          </cell>
        </row>
        <row r="430">
          <cell r="A430" t="str">
            <v>SY02</v>
          </cell>
          <cell r="B430" t="str">
            <v>Aleppo</v>
          </cell>
          <cell r="C430" t="str">
            <v>SY0203</v>
          </cell>
          <cell r="D430" t="str">
            <v>Afrin</v>
          </cell>
          <cell r="E430" t="str">
            <v>SY020301</v>
          </cell>
          <cell r="F430" t="str">
            <v>Bulbul</v>
          </cell>
          <cell r="G430">
            <v>1413</v>
          </cell>
          <cell r="H430" t="str">
            <v>Mudallala Afrin - Eastern Kotanly</v>
          </cell>
        </row>
        <row r="431">
          <cell r="A431" t="str">
            <v>SY02</v>
          </cell>
          <cell r="B431" t="str">
            <v>Aleppo</v>
          </cell>
          <cell r="C431" t="str">
            <v>SY0203</v>
          </cell>
          <cell r="D431" t="str">
            <v>Afrin</v>
          </cell>
          <cell r="E431" t="str">
            <v>SY020301</v>
          </cell>
          <cell r="F431" t="str">
            <v>Bulbul</v>
          </cell>
          <cell r="G431">
            <v>1393</v>
          </cell>
          <cell r="H431" t="str">
            <v>Oba Beik Oba Basi</v>
          </cell>
        </row>
        <row r="432">
          <cell r="A432" t="str">
            <v>SY02</v>
          </cell>
          <cell r="B432" t="str">
            <v>Aleppo</v>
          </cell>
          <cell r="C432" t="str">
            <v>SY0203</v>
          </cell>
          <cell r="D432" t="str">
            <v>Afrin</v>
          </cell>
          <cell r="E432" t="str">
            <v>SY020301</v>
          </cell>
          <cell r="F432" t="str">
            <v>Bulbul</v>
          </cell>
          <cell r="G432">
            <v>1395</v>
          </cell>
          <cell r="H432" t="str">
            <v>Obudan</v>
          </cell>
        </row>
        <row r="433">
          <cell r="A433" t="str">
            <v>SY02</v>
          </cell>
          <cell r="B433" t="str">
            <v>Aleppo</v>
          </cell>
          <cell r="C433" t="str">
            <v>SY0203</v>
          </cell>
          <cell r="D433" t="str">
            <v>Afrin</v>
          </cell>
          <cell r="E433" t="str">
            <v>SY020301</v>
          </cell>
          <cell r="F433" t="str">
            <v>Bulbul</v>
          </cell>
          <cell r="G433">
            <v>1409</v>
          </cell>
          <cell r="H433" t="str">
            <v>Okan</v>
          </cell>
        </row>
        <row r="434">
          <cell r="A434" t="str">
            <v>SY02</v>
          </cell>
          <cell r="B434" t="str">
            <v>Aleppo</v>
          </cell>
          <cell r="C434" t="str">
            <v>SY0203</v>
          </cell>
          <cell r="D434" t="str">
            <v>Afrin</v>
          </cell>
          <cell r="E434" t="str">
            <v>SY020301</v>
          </cell>
          <cell r="F434" t="str">
            <v>Bulbul</v>
          </cell>
          <cell r="G434">
            <v>1416</v>
          </cell>
          <cell r="H434" t="str">
            <v>Qastal Miqdad</v>
          </cell>
        </row>
        <row r="435">
          <cell r="A435" t="str">
            <v>SY02</v>
          </cell>
          <cell r="B435" t="str">
            <v>Aleppo</v>
          </cell>
          <cell r="C435" t="str">
            <v>SY0203</v>
          </cell>
          <cell r="D435" t="str">
            <v>Afrin</v>
          </cell>
          <cell r="E435" t="str">
            <v>SY020301</v>
          </cell>
          <cell r="F435" t="str">
            <v>Bulbul</v>
          </cell>
          <cell r="G435">
            <v>1418</v>
          </cell>
          <cell r="H435" t="str">
            <v>Qorna</v>
          </cell>
        </row>
        <row r="436">
          <cell r="A436" t="str">
            <v>SY02</v>
          </cell>
          <cell r="B436" t="str">
            <v>Aleppo</v>
          </cell>
          <cell r="C436" t="str">
            <v>SY0203</v>
          </cell>
          <cell r="D436" t="str">
            <v>Afrin</v>
          </cell>
          <cell r="E436" t="str">
            <v>SY020301</v>
          </cell>
          <cell r="F436" t="str">
            <v>Bulbul</v>
          </cell>
          <cell r="G436">
            <v>1415</v>
          </cell>
          <cell r="H436" t="str">
            <v>Qotan</v>
          </cell>
        </row>
        <row r="437">
          <cell r="A437" t="str">
            <v>SY02</v>
          </cell>
          <cell r="B437" t="str">
            <v>Aleppo</v>
          </cell>
          <cell r="C437" t="str">
            <v>SY0203</v>
          </cell>
          <cell r="D437" t="str">
            <v>Afrin</v>
          </cell>
          <cell r="E437" t="str">
            <v>SY020301</v>
          </cell>
          <cell r="F437" t="str">
            <v>Bulbul</v>
          </cell>
          <cell r="G437">
            <v>1403</v>
          </cell>
          <cell r="H437" t="str">
            <v>Ras Ahmar</v>
          </cell>
        </row>
        <row r="438">
          <cell r="A438" t="str">
            <v>SY02</v>
          </cell>
          <cell r="B438" t="str">
            <v>Aleppo</v>
          </cell>
          <cell r="C438" t="str">
            <v>SY0203</v>
          </cell>
          <cell r="D438" t="str">
            <v>Afrin</v>
          </cell>
          <cell r="E438" t="str">
            <v>SY020301</v>
          </cell>
          <cell r="F438" t="str">
            <v>Bulbul</v>
          </cell>
          <cell r="G438">
            <v>1405</v>
          </cell>
          <cell r="H438" t="str">
            <v>Sagher - Sagher Oba Si</v>
          </cell>
        </row>
        <row r="439">
          <cell r="A439" t="str">
            <v>SY02</v>
          </cell>
          <cell r="B439" t="str">
            <v>Aleppo</v>
          </cell>
          <cell r="C439" t="str">
            <v>SY0203</v>
          </cell>
          <cell r="D439" t="str">
            <v>Afrin</v>
          </cell>
          <cell r="E439" t="str">
            <v>SY020301</v>
          </cell>
          <cell r="F439" t="str">
            <v>Bulbul</v>
          </cell>
          <cell r="G439">
            <v>1392</v>
          </cell>
          <cell r="H439" t="str">
            <v>Samha Kilani</v>
          </cell>
        </row>
        <row r="440">
          <cell r="A440" t="str">
            <v>SY02</v>
          </cell>
          <cell r="B440" t="str">
            <v>Aleppo</v>
          </cell>
          <cell r="C440" t="str">
            <v>SY0203</v>
          </cell>
          <cell r="D440" t="str">
            <v>Afrin</v>
          </cell>
          <cell r="E440" t="str">
            <v>SY020301</v>
          </cell>
          <cell r="F440" t="str">
            <v>Bulbul</v>
          </cell>
          <cell r="G440">
            <v>1400</v>
          </cell>
          <cell r="H440" t="str">
            <v>Sara</v>
          </cell>
        </row>
        <row r="441">
          <cell r="A441" t="str">
            <v>SY02</v>
          </cell>
          <cell r="B441" t="str">
            <v>Aleppo</v>
          </cell>
          <cell r="C441" t="str">
            <v>SY0203</v>
          </cell>
          <cell r="D441" t="str">
            <v>Afrin</v>
          </cell>
          <cell r="E441" t="str">
            <v>SY020301</v>
          </cell>
          <cell r="F441" t="str">
            <v>Bulbul</v>
          </cell>
          <cell r="G441">
            <v>1396</v>
          </cell>
          <cell r="H441" t="str">
            <v>Sharqan</v>
          </cell>
        </row>
        <row r="442">
          <cell r="A442" t="str">
            <v>SY02</v>
          </cell>
          <cell r="B442" t="str">
            <v>Aleppo</v>
          </cell>
          <cell r="C442" t="str">
            <v>SY0203</v>
          </cell>
          <cell r="D442" t="str">
            <v>Afrin</v>
          </cell>
          <cell r="E442" t="str">
            <v>SY020301</v>
          </cell>
          <cell r="F442" t="str">
            <v>Bulbul</v>
          </cell>
          <cell r="G442">
            <v>1410</v>
          </cell>
          <cell r="H442" t="str">
            <v>Sheikh Khoraz</v>
          </cell>
        </row>
        <row r="443">
          <cell r="A443" t="str">
            <v>SY02</v>
          </cell>
          <cell r="B443" t="str">
            <v>Aleppo</v>
          </cell>
          <cell r="C443" t="str">
            <v>SY0203</v>
          </cell>
          <cell r="D443" t="str">
            <v>Afrin</v>
          </cell>
          <cell r="E443" t="str">
            <v>SY020301</v>
          </cell>
          <cell r="F443" t="str">
            <v>Bulbul</v>
          </cell>
          <cell r="G443">
            <v>1412</v>
          </cell>
          <cell r="H443" t="str">
            <v>Tafla</v>
          </cell>
        </row>
        <row r="444">
          <cell r="A444" t="str">
            <v>SY02</v>
          </cell>
          <cell r="B444" t="str">
            <v>Aleppo</v>
          </cell>
          <cell r="C444" t="str">
            <v>SY0203</v>
          </cell>
          <cell r="D444" t="str">
            <v>Afrin</v>
          </cell>
          <cell r="E444" t="str">
            <v>SY020301</v>
          </cell>
          <cell r="F444" t="str">
            <v>Bulbul</v>
          </cell>
          <cell r="G444">
            <v>1401</v>
          </cell>
          <cell r="H444" t="str">
            <v>Yabseh</v>
          </cell>
        </row>
        <row r="445">
          <cell r="A445" t="str">
            <v>SY02</v>
          </cell>
          <cell r="B445" t="str">
            <v>Aleppo</v>
          </cell>
          <cell r="C445" t="str">
            <v>SY0203</v>
          </cell>
          <cell r="D445" t="str">
            <v>Afrin</v>
          </cell>
          <cell r="E445" t="str">
            <v>SY020301</v>
          </cell>
          <cell r="F445" t="str">
            <v>Bulbul</v>
          </cell>
          <cell r="G445">
            <v>1406</v>
          </cell>
          <cell r="H445" t="str">
            <v>Za'ra</v>
          </cell>
        </row>
        <row r="446">
          <cell r="A446" t="str">
            <v>SY02</v>
          </cell>
          <cell r="B446" t="str">
            <v>Aleppo</v>
          </cell>
          <cell r="C446" t="str">
            <v>SY0203</v>
          </cell>
          <cell r="D446" t="str">
            <v>Afrin</v>
          </cell>
          <cell r="E446" t="str">
            <v>SY020301</v>
          </cell>
          <cell r="F446" t="str">
            <v>Bulbul</v>
          </cell>
          <cell r="G446">
            <v>6396</v>
          </cell>
          <cell r="H446" t="str">
            <v>Zfnek</v>
          </cell>
        </row>
        <row r="447">
          <cell r="A447" t="str">
            <v>SY02</v>
          </cell>
          <cell r="B447" t="str">
            <v>Aleppo</v>
          </cell>
          <cell r="C447" t="str">
            <v>SY0203</v>
          </cell>
          <cell r="D447" t="str">
            <v>Afrin</v>
          </cell>
          <cell r="E447" t="str">
            <v>SY020302</v>
          </cell>
          <cell r="F447" t="str">
            <v>Jandairis</v>
          </cell>
          <cell r="G447">
            <v>1434</v>
          </cell>
          <cell r="H447" t="str">
            <v>Bayada - Jendris</v>
          </cell>
        </row>
        <row r="448">
          <cell r="A448" t="str">
            <v>SY02</v>
          </cell>
          <cell r="B448" t="str">
            <v>Aleppo</v>
          </cell>
          <cell r="C448" t="str">
            <v>SY0203</v>
          </cell>
          <cell r="D448" t="str">
            <v>Afrin</v>
          </cell>
          <cell r="E448" t="str">
            <v>SY020302</v>
          </cell>
          <cell r="F448" t="str">
            <v>Jandairis</v>
          </cell>
          <cell r="G448">
            <v>1428</v>
          </cell>
          <cell r="H448" t="str">
            <v>Burj Kmush</v>
          </cell>
        </row>
        <row r="449">
          <cell r="A449" t="str">
            <v>SY02</v>
          </cell>
          <cell r="B449" t="str">
            <v>Aleppo</v>
          </cell>
          <cell r="C449" t="str">
            <v>SY0203</v>
          </cell>
          <cell r="D449" t="str">
            <v>Afrin</v>
          </cell>
          <cell r="E449" t="str">
            <v>SY020302</v>
          </cell>
          <cell r="F449" t="str">
            <v>Jandairis</v>
          </cell>
          <cell r="G449">
            <v>1423</v>
          </cell>
          <cell r="H449" t="str">
            <v>Dakhm</v>
          </cell>
        </row>
        <row r="450">
          <cell r="A450" t="str">
            <v>SY02</v>
          </cell>
          <cell r="B450" t="str">
            <v>Aleppo</v>
          </cell>
          <cell r="C450" t="str">
            <v>SY0203</v>
          </cell>
          <cell r="D450" t="str">
            <v>Afrin</v>
          </cell>
          <cell r="E450" t="str">
            <v>SY020302</v>
          </cell>
          <cell r="F450" t="str">
            <v>Jandairis</v>
          </cell>
          <cell r="G450">
            <v>1435</v>
          </cell>
          <cell r="H450" t="str">
            <v>Deir Ballut</v>
          </cell>
        </row>
        <row r="451">
          <cell r="A451" t="str">
            <v>SY02</v>
          </cell>
          <cell r="B451" t="str">
            <v>Aleppo</v>
          </cell>
          <cell r="C451" t="str">
            <v>SY0203</v>
          </cell>
          <cell r="D451" t="str">
            <v>Afrin</v>
          </cell>
          <cell r="E451" t="str">
            <v>SY020302</v>
          </cell>
          <cell r="F451" t="str">
            <v>Jandairis</v>
          </cell>
          <cell r="G451">
            <v>1441</v>
          </cell>
          <cell r="H451" t="str">
            <v>Eastern Eshkan</v>
          </cell>
        </row>
        <row r="452">
          <cell r="A452" t="str">
            <v>SY02</v>
          </cell>
          <cell r="B452" t="str">
            <v>Aleppo</v>
          </cell>
          <cell r="C452" t="str">
            <v>SY0203</v>
          </cell>
          <cell r="D452" t="str">
            <v>Afrin</v>
          </cell>
          <cell r="E452" t="str">
            <v>SY020302</v>
          </cell>
          <cell r="F452" t="str">
            <v>Jandairis</v>
          </cell>
          <cell r="G452">
            <v>1440</v>
          </cell>
          <cell r="H452" t="str">
            <v>Fasha</v>
          </cell>
        </row>
        <row r="453">
          <cell r="A453" t="str">
            <v>SY02</v>
          </cell>
          <cell r="B453" t="str">
            <v>Aleppo</v>
          </cell>
          <cell r="C453" t="str">
            <v>SY0203</v>
          </cell>
          <cell r="D453" t="str">
            <v>Afrin</v>
          </cell>
          <cell r="E453" t="str">
            <v>SY020302</v>
          </cell>
          <cell r="F453" t="str">
            <v>Jandairis</v>
          </cell>
          <cell r="G453">
            <v>1446</v>
          </cell>
          <cell r="H453" t="str">
            <v>Freiriyeh</v>
          </cell>
        </row>
        <row r="454">
          <cell r="A454" t="str">
            <v>SY02</v>
          </cell>
          <cell r="B454" t="str">
            <v>Aleppo</v>
          </cell>
          <cell r="C454" t="str">
            <v>SY0203</v>
          </cell>
          <cell r="D454" t="str">
            <v>Afrin</v>
          </cell>
          <cell r="E454" t="str">
            <v>SY020302</v>
          </cell>
          <cell r="F454" t="str">
            <v>Jandairis</v>
          </cell>
          <cell r="G454">
            <v>1420</v>
          </cell>
          <cell r="H454" t="str">
            <v>Haj Eskandar</v>
          </cell>
        </row>
        <row r="455">
          <cell r="A455" t="str">
            <v>SY02</v>
          </cell>
          <cell r="B455" t="str">
            <v>Aleppo</v>
          </cell>
          <cell r="C455" t="str">
            <v>SY0203</v>
          </cell>
          <cell r="D455" t="str">
            <v>Afrin</v>
          </cell>
          <cell r="E455" t="str">
            <v>SY020302</v>
          </cell>
          <cell r="F455" t="str">
            <v>Jandairis</v>
          </cell>
          <cell r="G455">
            <v>1427</v>
          </cell>
          <cell r="H455" t="str">
            <v>Hamam</v>
          </cell>
        </row>
        <row r="456">
          <cell r="A456" t="str">
            <v>SY02</v>
          </cell>
          <cell r="B456" t="str">
            <v>Aleppo</v>
          </cell>
          <cell r="C456" t="str">
            <v>SY0203</v>
          </cell>
          <cell r="D456" t="str">
            <v>Afrin</v>
          </cell>
          <cell r="E456" t="str">
            <v>SY020302</v>
          </cell>
          <cell r="F456" t="str">
            <v>Jandairis</v>
          </cell>
          <cell r="G456">
            <v>6397</v>
          </cell>
          <cell r="H456" t="str">
            <v>Hmlak-Hmelek</v>
          </cell>
        </row>
        <row r="457">
          <cell r="A457" t="str">
            <v>SY02</v>
          </cell>
          <cell r="B457" t="str">
            <v>Aleppo</v>
          </cell>
          <cell r="C457" t="str">
            <v>SY0203</v>
          </cell>
          <cell r="D457" t="str">
            <v>Afrin</v>
          </cell>
          <cell r="E457" t="str">
            <v>SY020302</v>
          </cell>
          <cell r="F457" t="str">
            <v>Jandairis</v>
          </cell>
          <cell r="G457">
            <v>1425</v>
          </cell>
          <cell r="H457" t="str">
            <v>Jalaq</v>
          </cell>
        </row>
        <row r="458">
          <cell r="A458" t="str">
            <v>SY02</v>
          </cell>
          <cell r="B458" t="str">
            <v>Aleppo</v>
          </cell>
          <cell r="C458" t="str">
            <v>SY0203</v>
          </cell>
          <cell r="D458" t="str">
            <v>Afrin</v>
          </cell>
          <cell r="E458" t="str">
            <v>SY020302</v>
          </cell>
          <cell r="F458" t="str">
            <v>Jandairis</v>
          </cell>
          <cell r="G458">
            <v>1424</v>
          </cell>
          <cell r="H458" t="str">
            <v>Jalma</v>
          </cell>
        </row>
        <row r="459">
          <cell r="A459" t="str">
            <v>SY02</v>
          </cell>
          <cell r="B459" t="str">
            <v>Aleppo</v>
          </cell>
          <cell r="C459" t="str">
            <v>SY0203</v>
          </cell>
          <cell r="D459" t="str">
            <v>Afrin</v>
          </cell>
          <cell r="E459" t="str">
            <v>SY020302</v>
          </cell>
          <cell r="F459" t="str">
            <v>Jandairis</v>
          </cell>
          <cell r="G459">
            <v>1426</v>
          </cell>
          <cell r="H459" t="str">
            <v>Jandairis</v>
          </cell>
        </row>
        <row r="460">
          <cell r="A460" t="str">
            <v>SY02</v>
          </cell>
          <cell r="B460" t="str">
            <v>Aleppo</v>
          </cell>
          <cell r="C460" t="str">
            <v>SY0203</v>
          </cell>
          <cell r="D460" t="str">
            <v>Afrin</v>
          </cell>
          <cell r="E460" t="str">
            <v>SY020302</v>
          </cell>
          <cell r="F460" t="str">
            <v>Jandairis</v>
          </cell>
          <cell r="G460">
            <v>1421</v>
          </cell>
          <cell r="H460" t="str">
            <v>Jum Afrin</v>
          </cell>
        </row>
        <row r="461">
          <cell r="A461" t="str">
            <v>SY02</v>
          </cell>
          <cell r="B461" t="str">
            <v>Aleppo</v>
          </cell>
          <cell r="C461" t="str">
            <v>SY0203</v>
          </cell>
          <cell r="D461" t="str">
            <v>Afrin</v>
          </cell>
          <cell r="E461" t="str">
            <v>SY020302</v>
          </cell>
          <cell r="F461" t="str">
            <v>Jandairis</v>
          </cell>
          <cell r="G461">
            <v>1449</v>
          </cell>
          <cell r="H461" t="str">
            <v>Kafr Safra</v>
          </cell>
        </row>
        <row r="462">
          <cell r="A462" t="str">
            <v>SY02</v>
          </cell>
          <cell r="B462" t="str">
            <v>Aleppo</v>
          </cell>
          <cell r="C462" t="str">
            <v>SY0203</v>
          </cell>
          <cell r="D462" t="str">
            <v>Afrin</v>
          </cell>
          <cell r="E462" t="str">
            <v>SY020302</v>
          </cell>
          <cell r="F462" t="str">
            <v>Jandairis</v>
          </cell>
          <cell r="G462">
            <v>1432</v>
          </cell>
          <cell r="H462" t="str">
            <v xml:space="preserve">Kharzan </v>
          </cell>
        </row>
        <row r="463">
          <cell r="A463" t="str">
            <v>SY02</v>
          </cell>
          <cell r="B463" t="str">
            <v>Aleppo</v>
          </cell>
          <cell r="C463" t="str">
            <v>SY0203</v>
          </cell>
          <cell r="D463" t="str">
            <v>Afrin</v>
          </cell>
          <cell r="E463" t="str">
            <v>SY020302</v>
          </cell>
          <cell r="F463" t="str">
            <v>Jandairis</v>
          </cell>
          <cell r="G463">
            <v>1447</v>
          </cell>
          <cell r="H463" t="str">
            <v>Koran Jandris</v>
          </cell>
        </row>
        <row r="464">
          <cell r="A464" t="str">
            <v>SY02</v>
          </cell>
          <cell r="B464" t="str">
            <v>Aleppo</v>
          </cell>
          <cell r="C464" t="str">
            <v>SY0203</v>
          </cell>
          <cell r="D464" t="str">
            <v>Afrin</v>
          </cell>
          <cell r="E464" t="str">
            <v>SY020302</v>
          </cell>
          <cell r="F464" t="str">
            <v>Jandairis</v>
          </cell>
          <cell r="G464">
            <v>1445</v>
          </cell>
          <cell r="H464" t="str">
            <v>Kordan</v>
          </cell>
        </row>
        <row r="465">
          <cell r="A465" t="str">
            <v>SY02</v>
          </cell>
          <cell r="B465" t="str">
            <v>Aleppo</v>
          </cell>
          <cell r="C465" t="str">
            <v>SY0203</v>
          </cell>
          <cell r="D465" t="str">
            <v>Afrin</v>
          </cell>
          <cell r="E465" t="str">
            <v>SY020302</v>
          </cell>
          <cell r="F465" t="str">
            <v>Jandairis</v>
          </cell>
          <cell r="G465">
            <v>1448</v>
          </cell>
          <cell r="H465" t="str">
            <v>Lower Kafardali</v>
          </cell>
        </row>
        <row r="466">
          <cell r="A466" t="str">
            <v>SY02</v>
          </cell>
          <cell r="B466" t="str">
            <v>Aleppo</v>
          </cell>
          <cell r="C466" t="str">
            <v>SY0203</v>
          </cell>
          <cell r="D466" t="str">
            <v>Afrin</v>
          </cell>
          <cell r="E466" t="str">
            <v>SY020302</v>
          </cell>
          <cell r="F466" t="str">
            <v>Jandairis</v>
          </cell>
          <cell r="G466">
            <v>6399</v>
          </cell>
          <cell r="H466" t="str">
            <v>Lower-Marwana</v>
          </cell>
        </row>
        <row r="467">
          <cell r="A467" t="str">
            <v>SY02</v>
          </cell>
          <cell r="B467" t="str">
            <v>Aleppo</v>
          </cell>
          <cell r="C467" t="str">
            <v>SY0203</v>
          </cell>
          <cell r="D467" t="str">
            <v>Afrin</v>
          </cell>
          <cell r="E467" t="str">
            <v>SY020302</v>
          </cell>
          <cell r="F467" t="str">
            <v>Jandairis</v>
          </cell>
          <cell r="G467">
            <v>1439</v>
          </cell>
          <cell r="H467" t="str">
            <v>Nisriyeh</v>
          </cell>
        </row>
        <row r="468">
          <cell r="A468" t="str">
            <v>SY02</v>
          </cell>
          <cell r="B468" t="str">
            <v>Aleppo</v>
          </cell>
          <cell r="C468" t="str">
            <v>SY0203</v>
          </cell>
          <cell r="D468" t="str">
            <v>Afrin</v>
          </cell>
          <cell r="E468" t="str">
            <v>SY020302</v>
          </cell>
          <cell r="F468" t="str">
            <v>Jandairis</v>
          </cell>
          <cell r="G468">
            <v>1422</v>
          </cell>
          <cell r="H468" t="str">
            <v>Ramadiyeh</v>
          </cell>
        </row>
        <row r="469">
          <cell r="A469" t="str">
            <v>SY02</v>
          </cell>
          <cell r="B469" t="str">
            <v>Aleppo</v>
          </cell>
          <cell r="C469" t="str">
            <v>SY0203</v>
          </cell>
          <cell r="D469" t="str">
            <v>Afrin</v>
          </cell>
          <cell r="E469" t="str">
            <v>SY020302</v>
          </cell>
          <cell r="F469" t="str">
            <v>Jandairis</v>
          </cell>
          <cell r="G469">
            <v>1429</v>
          </cell>
          <cell r="H469" t="str">
            <v>Ras Elosud - Qarablish</v>
          </cell>
        </row>
        <row r="470">
          <cell r="A470" t="str">
            <v>SY02</v>
          </cell>
          <cell r="B470" t="str">
            <v>Aleppo</v>
          </cell>
          <cell r="C470" t="str">
            <v>SY0203</v>
          </cell>
          <cell r="D470" t="str">
            <v>Afrin</v>
          </cell>
          <cell r="E470" t="str">
            <v>SY020302</v>
          </cell>
          <cell r="F470" t="str">
            <v>Jandairis</v>
          </cell>
          <cell r="G470">
            <v>1419</v>
          </cell>
          <cell r="H470" t="str">
            <v>Sheikh Abel Rahman</v>
          </cell>
        </row>
        <row r="471">
          <cell r="A471" t="str">
            <v>SY02</v>
          </cell>
          <cell r="B471" t="str">
            <v>Aleppo</v>
          </cell>
          <cell r="C471" t="str">
            <v>SY0203</v>
          </cell>
          <cell r="D471" t="str">
            <v>Afrin</v>
          </cell>
          <cell r="E471" t="str">
            <v>SY020302</v>
          </cell>
          <cell r="F471" t="str">
            <v>Jandairis</v>
          </cell>
          <cell r="G471">
            <v>1430</v>
          </cell>
          <cell r="H471" t="str">
            <v>Tal Hamo</v>
          </cell>
        </row>
        <row r="472">
          <cell r="A472" t="str">
            <v>SY02</v>
          </cell>
          <cell r="B472" t="str">
            <v>Aleppo</v>
          </cell>
          <cell r="C472" t="str">
            <v>SY0203</v>
          </cell>
          <cell r="D472" t="str">
            <v>Afrin</v>
          </cell>
          <cell r="E472" t="str">
            <v>SY020302</v>
          </cell>
          <cell r="F472" t="str">
            <v>Jandairis</v>
          </cell>
          <cell r="G472">
            <v>1433</v>
          </cell>
          <cell r="H472" t="str">
            <v>Tal Slur</v>
          </cell>
        </row>
        <row r="473">
          <cell r="A473" t="str">
            <v>SY02</v>
          </cell>
          <cell r="B473" t="str">
            <v>Aleppo</v>
          </cell>
          <cell r="C473" t="str">
            <v>SY0203</v>
          </cell>
          <cell r="D473" t="str">
            <v>Afrin</v>
          </cell>
          <cell r="E473" t="str">
            <v>SY020302</v>
          </cell>
          <cell r="F473" t="str">
            <v>Jandairis</v>
          </cell>
          <cell r="G473">
            <v>6398</v>
          </cell>
          <cell r="H473" t="str">
            <v>Tatara-Tataranli</v>
          </cell>
        </row>
        <row r="474">
          <cell r="A474" t="str">
            <v>SY02</v>
          </cell>
          <cell r="B474" t="str">
            <v>Aleppo</v>
          </cell>
          <cell r="C474" t="str">
            <v>SY0203</v>
          </cell>
          <cell r="D474" t="str">
            <v>Afrin</v>
          </cell>
          <cell r="E474" t="str">
            <v>SY020302</v>
          </cell>
          <cell r="F474" t="str">
            <v>Jandairis</v>
          </cell>
          <cell r="G474">
            <v>1431</v>
          </cell>
          <cell r="H474" t="str">
            <v>Upper Diwan</v>
          </cell>
        </row>
        <row r="475">
          <cell r="A475" t="str">
            <v>SY02</v>
          </cell>
          <cell r="B475" t="str">
            <v>Aleppo</v>
          </cell>
          <cell r="C475" t="str">
            <v>SY0203</v>
          </cell>
          <cell r="D475" t="str">
            <v>Afrin</v>
          </cell>
          <cell r="E475" t="str">
            <v>SY020302</v>
          </cell>
          <cell r="F475" t="str">
            <v>Jandairis</v>
          </cell>
          <cell r="G475">
            <v>1442</v>
          </cell>
          <cell r="H475" t="str">
            <v>Upper Kafardali</v>
          </cell>
        </row>
        <row r="476">
          <cell r="A476" t="str">
            <v>SY02</v>
          </cell>
          <cell r="B476" t="str">
            <v>Aleppo</v>
          </cell>
          <cell r="C476" t="str">
            <v>SY0203</v>
          </cell>
          <cell r="D476" t="str">
            <v>Afrin</v>
          </cell>
          <cell r="E476" t="str">
            <v>SY020302</v>
          </cell>
          <cell r="F476" t="str">
            <v>Jandairis</v>
          </cell>
          <cell r="G476">
            <v>1443</v>
          </cell>
          <cell r="H476" t="str">
            <v>Upper Marwana</v>
          </cell>
        </row>
        <row r="477">
          <cell r="A477" t="str">
            <v>SY02</v>
          </cell>
          <cell r="B477" t="str">
            <v>Aleppo</v>
          </cell>
          <cell r="C477" t="str">
            <v>SY0203</v>
          </cell>
          <cell r="D477" t="str">
            <v>Afrin</v>
          </cell>
          <cell r="E477" t="str">
            <v>SY020302</v>
          </cell>
          <cell r="F477" t="str">
            <v>Jandairis</v>
          </cell>
          <cell r="G477">
            <v>1444</v>
          </cell>
          <cell r="H477" t="str">
            <v>Upper Maskeh</v>
          </cell>
        </row>
        <row r="478">
          <cell r="A478" t="str">
            <v>SY02</v>
          </cell>
          <cell r="B478" t="str">
            <v>Aleppo</v>
          </cell>
          <cell r="C478" t="str">
            <v>SY0203</v>
          </cell>
          <cell r="D478" t="str">
            <v>Afrin</v>
          </cell>
          <cell r="E478" t="str">
            <v>SY020302</v>
          </cell>
          <cell r="F478" t="str">
            <v>Jandairis</v>
          </cell>
          <cell r="G478">
            <v>1437</v>
          </cell>
          <cell r="H478" t="str">
            <v>Western Eshkab</v>
          </cell>
        </row>
        <row r="479">
          <cell r="A479" t="str">
            <v>SY02</v>
          </cell>
          <cell r="B479" t="str">
            <v>Aleppo</v>
          </cell>
          <cell r="C479" t="str">
            <v>SY0203</v>
          </cell>
          <cell r="D479" t="str">
            <v>Afrin</v>
          </cell>
          <cell r="E479" t="str">
            <v>SY020302</v>
          </cell>
          <cell r="F479" t="str">
            <v>Jandairis</v>
          </cell>
          <cell r="G479">
            <v>1436</v>
          </cell>
          <cell r="H479" t="str">
            <v>Western Khaltan</v>
          </cell>
        </row>
        <row r="480">
          <cell r="A480" t="str">
            <v>SY02</v>
          </cell>
          <cell r="B480" t="str">
            <v>Aleppo</v>
          </cell>
          <cell r="C480" t="str">
            <v>SY0203</v>
          </cell>
          <cell r="D480" t="str">
            <v>Afrin</v>
          </cell>
          <cell r="E480" t="str">
            <v>SY020302</v>
          </cell>
          <cell r="F480" t="str">
            <v>Jandairis</v>
          </cell>
          <cell r="G480">
            <v>1438</v>
          </cell>
          <cell r="H480" t="str">
            <v>Zanda</v>
          </cell>
        </row>
        <row r="481">
          <cell r="A481" t="str">
            <v>SY02</v>
          </cell>
          <cell r="B481" t="str">
            <v>Aleppo</v>
          </cell>
          <cell r="C481" t="str">
            <v>SY0203</v>
          </cell>
          <cell r="D481" t="str">
            <v>Afrin</v>
          </cell>
          <cell r="E481" t="str">
            <v>SY020303</v>
          </cell>
          <cell r="F481" t="str">
            <v>Raju</v>
          </cell>
          <cell r="G481">
            <v>1458</v>
          </cell>
          <cell r="H481" t="str">
            <v>Aaliaa - Ali Baski</v>
          </cell>
        </row>
        <row r="482">
          <cell r="A482" t="str">
            <v>SY02</v>
          </cell>
          <cell r="B482" t="str">
            <v>Aleppo</v>
          </cell>
          <cell r="C482" t="str">
            <v>SY0203</v>
          </cell>
          <cell r="D482" t="str">
            <v>Afrin</v>
          </cell>
          <cell r="E482" t="str">
            <v>SY020303</v>
          </cell>
          <cell r="F482" t="str">
            <v>Raju</v>
          </cell>
          <cell r="G482">
            <v>1479</v>
          </cell>
          <cell r="H482" t="str">
            <v>Ada</v>
          </cell>
        </row>
        <row r="483">
          <cell r="A483" t="str">
            <v>SY02</v>
          </cell>
          <cell r="B483" t="str">
            <v>Aleppo</v>
          </cell>
          <cell r="C483" t="str">
            <v>SY0203</v>
          </cell>
          <cell r="D483" t="str">
            <v>Afrin</v>
          </cell>
          <cell r="E483" t="str">
            <v>SY020303</v>
          </cell>
          <cell r="F483" t="str">
            <v>Raju</v>
          </cell>
          <cell r="G483">
            <v>1467</v>
          </cell>
          <cell r="H483" t="str">
            <v>Almadar</v>
          </cell>
        </row>
        <row r="484">
          <cell r="A484" t="str">
            <v>SY02</v>
          </cell>
          <cell r="B484" t="str">
            <v>Aleppo</v>
          </cell>
          <cell r="C484" t="str">
            <v>SY0203</v>
          </cell>
          <cell r="D484" t="str">
            <v>Afrin</v>
          </cell>
          <cell r="E484" t="str">
            <v>SY020303</v>
          </cell>
          <cell r="F484" t="str">
            <v>Raju</v>
          </cell>
          <cell r="G484">
            <v>1481</v>
          </cell>
          <cell r="H484" t="str">
            <v>Atman</v>
          </cell>
        </row>
        <row r="485">
          <cell r="A485" t="str">
            <v>SY02</v>
          </cell>
          <cell r="B485" t="str">
            <v>Aleppo</v>
          </cell>
          <cell r="C485" t="str">
            <v>SY0203</v>
          </cell>
          <cell r="D485" t="str">
            <v>Afrin</v>
          </cell>
          <cell r="E485" t="str">
            <v>SY020303</v>
          </cell>
          <cell r="F485" t="str">
            <v>Raju</v>
          </cell>
          <cell r="G485">
            <v>1465</v>
          </cell>
          <cell r="H485" t="str">
            <v>Barband</v>
          </cell>
        </row>
        <row r="486">
          <cell r="A486" t="str">
            <v>SY02</v>
          </cell>
          <cell r="B486" t="str">
            <v>Aleppo</v>
          </cell>
          <cell r="C486" t="str">
            <v>SY0203</v>
          </cell>
          <cell r="D486" t="str">
            <v>Afrin</v>
          </cell>
          <cell r="E486" t="str">
            <v>SY020303</v>
          </cell>
          <cell r="F486" t="str">
            <v>Raju</v>
          </cell>
          <cell r="G486">
            <v>1459</v>
          </cell>
          <cell r="H486" t="str">
            <v>Batra</v>
          </cell>
        </row>
        <row r="487">
          <cell r="A487" t="str">
            <v>SY02</v>
          </cell>
          <cell r="B487" t="str">
            <v>Aleppo</v>
          </cell>
          <cell r="C487" t="str">
            <v>SY0203</v>
          </cell>
          <cell r="D487" t="str">
            <v>Afrin</v>
          </cell>
          <cell r="E487" t="str">
            <v>SY020303</v>
          </cell>
          <cell r="F487" t="str">
            <v>Raju</v>
          </cell>
          <cell r="G487">
            <v>1473</v>
          </cell>
          <cell r="H487" t="str">
            <v>Beit Adin</v>
          </cell>
        </row>
        <row r="488">
          <cell r="A488" t="str">
            <v>SY02</v>
          </cell>
          <cell r="B488" t="str">
            <v>Aleppo</v>
          </cell>
          <cell r="C488" t="str">
            <v>SY0203</v>
          </cell>
          <cell r="D488" t="str">
            <v>Afrin</v>
          </cell>
          <cell r="E488" t="str">
            <v>SY020303</v>
          </cell>
          <cell r="F488" t="str">
            <v>Raju</v>
          </cell>
          <cell r="G488">
            <v>1478</v>
          </cell>
          <cell r="H488" t="str">
            <v>Big Siwan</v>
          </cell>
        </row>
        <row r="489">
          <cell r="A489" t="str">
            <v>SY02</v>
          </cell>
          <cell r="B489" t="str">
            <v>Aleppo</v>
          </cell>
          <cell r="C489" t="str">
            <v>SY0203</v>
          </cell>
          <cell r="D489" t="str">
            <v>Afrin</v>
          </cell>
          <cell r="E489" t="str">
            <v>SY020303</v>
          </cell>
          <cell r="F489" t="str">
            <v>Raju</v>
          </cell>
          <cell r="G489">
            <v>1468</v>
          </cell>
          <cell r="H489" t="str">
            <v>Bilaliyeh - Blaliko</v>
          </cell>
        </row>
        <row r="490">
          <cell r="A490" t="str">
            <v>SY02</v>
          </cell>
          <cell r="B490" t="str">
            <v>Aleppo</v>
          </cell>
          <cell r="C490" t="str">
            <v>SY0203</v>
          </cell>
          <cell r="D490" t="str">
            <v>Afrin</v>
          </cell>
          <cell r="E490" t="str">
            <v>SY020303</v>
          </cell>
          <cell r="F490" t="str">
            <v>Raju</v>
          </cell>
          <cell r="G490">
            <v>1471</v>
          </cell>
          <cell r="H490" t="str">
            <v>Birein - Jtal Qoyo</v>
          </cell>
        </row>
        <row r="491">
          <cell r="A491" t="str">
            <v>SY02</v>
          </cell>
          <cell r="B491" t="str">
            <v>Aleppo</v>
          </cell>
          <cell r="C491" t="str">
            <v>SY0203</v>
          </cell>
          <cell r="D491" t="str">
            <v>Afrin</v>
          </cell>
          <cell r="E491" t="str">
            <v>SY020303</v>
          </cell>
          <cell r="F491" t="str">
            <v>Raju</v>
          </cell>
          <cell r="G491">
            <v>1456</v>
          </cell>
          <cell r="H491" t="str">
            <v>Darwishiyeh</v>
          </cell>
        </row>
        <row r="492">
          <cell r="A492" t="str">
            <v>SY02</v>
          </cell>
          <cell r="B492" t="str">
            <v>Aleppo</v>
          </cell>
          <cell r="C492" t="str">
            <v>SY0203</v>
          </cell>
          <cell r="D492" t="str">
            <v>Afrin</v>
          </cell>
          <cell r="E492" t="str">
            <v>SY020303</v>
          </cell>
          <cell r="F492" t="str">
            <v>Raju</v>
          </cell>
          <cell r="G492">
            <v>1454</v>
          </cell>
          <cell r="H492" t="str">
            <v>Dawdaw</v>
          </cell>
        </row>
        <row r="493">
          <cell r="A493" t="str">
            <v>SY02</v>
          </cell>
          <cell r="B493" t="str">
            <v>Aleppo</v>
          </cell>
          <cell r="C493" t="str">
            <v>SY0203</v>
          </cell>
          <cell r="D493" t="str">
            <v>Afrin</v>
          </cell>
          <cell r="E493" t="str">
            <v>SY020303</v>
          </cell>
          <cell r="F493" t="str">
            <v>Raju</v>
          </cell>
          <cell r="G493">
            <v>1451</v>
          </cell>
          <cell r="H493" t="str">
            <v>Ghizlan - Jilani</v>
          </cell>
        </row>
        <row r="494">
          <cell r="A494" t="str">
            <v>SY02</v>
          </cell>
          <cell r="B494" t="str">
            <v>Aleppo</v>
          </cell>
          <cell r="C494" t="str">
            <v>SY0203</v>
          </cell>
          <cell r="D494" t="str">
            <v>Afrin</v>
          </cell>
          <cell r="E494" t="str">
            <v>SY020303</v>
          </cell>
          <cell r="F494" t="str">
            <v>Raju</v>
          </cell>
          <cell r="G494">
            <v>6403</v>
          </cell>
          <cell r="H494" t="str">
            <v>Haidar Obasi</v>
          </cell>
        </row>
        <row r="495">
          <cell r="A495" t="str">
            <v>SY02</v>
          </cell>
          <cell r="B495" t="str">
            <v>Aleppo</v>
          </cell>
          <cell r="C495" t="str">
            <v>SY0203</v>
          </cell>
          <cell r="D495" t="str">
            <v>Afrin</v>
          </cell>
          <cell r="E495" t="str">
            <v>SY020303</v>
          </cell>
          <cell r="F495" t="str">
            <v>Raju</v>
          </cell>
          <cell r="G495">
            <v>1455</v>
          </cell>
          <cell r="H495" t="str">
            <v>Haj Khalil</v>
          </cell>
        </row>
        <row r="496">
          <cell r="A496" t="str">
            <v>SY02</v>
          </cell>
          <cell r="B496" t="str">
            <v>Aleppo</v>
          </cell>
          <cell r="C496" t="str">
            <v>SY0203</v>
          </cell>
          <cell r="D496" t="str">
            <v>Afrin</v>
          </cell>
          <cell r="E496" t="str">
            <v>SY020303</v>
          </cell>
          <cell r="F496" t="str">
            <v>Raju</v>
          </cell>
          <cell r="G496">
            <v>1463</v>
          </cell>
          <cell r="H496" t="str">
            <v>Hajman</v>
          </cell>
        </row>
        <row r="497">
          <cell r="A497" t="str">
            <v>SY02</v>
          </cell>
          <cell r="B497" t="str">
            <v>Aleppo</v>
          </cell>
          <cell r="C497" t="str">
            <v>SY0203</v>
          </cell>
          <cell r="D497" t="str">
            <v>Afrin</v>
          </cell>
          <cell r="E497" t="str">
            <v>SY020303</v>
          </cell>
          <cell r="F497" t="str">
            <v>Raju</v>
          </cell>
          <cell r="G497">
            <v>1489</v>
          </cell>
          <cell r="H497" t="str">
            <v>Halil - Holilo</v>
          </cell>
        </row>
        <row r="498">
          <cell r="A498" t="str">
            <v>SY02</v>
          </cell>
          <cell r="B498" t="str">
            <v>Aleppo</v>
          </cell>
          <cell r="C498" t="str">
            <v>SY0203</v>
          </cell>
          <cell r="D498" t="str">
            <v>Afrin</v>
          </cell>
          <cell r="E498" t="str">
            <v>SY020303</v>
          </cell>
          <cell r="F498" t="str">
            <v>Raju</v>
          </cell>
          <cell r="G498">
            <v>1452</v>
          </cell>
          <cell r="H498" t="str">
            <v>Hamshu - Hamashtlak</v>
          </cell>
        </row>
        <row r="499">
          <cell r="A499" t="str">
            <v>SY02</v>
          </cell>
          <cell r="B499" t="str">
            <v>Aleppo</v>
          </cell>
          <cell r="C499" t="str">
            <v>SY0203</v>
          </cell>
          <cell r="D499" t="str">
            <v>Afrin</v>
          </cell>
          <cell r="E499" t="str">
            <v>SY020303</v>
          </cell>
          <cell r="F499" t="str">
            <v>Raju</v>
          </cell>
          <cell r="G499">
            <v>6404</v>
          </cell>
          <cell r="H499" t="str">
            <v>Hasan Klkawi</v>
          </cell>
        </row>
        <row r="500">
          <cell r="A500" t="str">
            <v>SY02</v>
          </cell>
          <cell r="B500" t="str">
            <v>Aleppo</v>
          </cell>
          <cell r="C500" t="str">
            <v>SY0203</v>
          </cell>
          <cell r="D500" t="str">
            <v>Afrin</v>
          </cell>
          <cell r="E500" t="str">
            <v>SY020303</v>
          </cell>
          <cell r="F500" t="str">
            <v>Raju</v>
          </cell>
          <cell r="G500">
            <v>1485</v>
          </cell>
          <cell r="H500" t="str">
            <v>Hjeij - Haji Kanli</v>
          </cell>
        </row>
        <row r="501">
          <cell r="A501" t="str">
            <v>SY02</v>
          </cell>
          <cell r="B501" t="str">
            <v>Aleppo</v>
          </cell>
          <cell r="C501" t="str">
            <v>SY0203</v>
          </cell>
          <cell r="D501" t="str">
            <v>Afrin</v>
          </cell>
          <cell r="E501" t="str">
            <v>SY020303</v>
          </cell>
          <cell r="F501" t="str">
            <v>Raju</v>
          </cell>
          <cell r="G501">
            <v>1475</v>
          </cell>
          <cell r="H501" t="str">
            <v>Jablieh - Tag Obeh Si</v>
          </cell>
        </row>
        <row r="502">
          <cell r="A502" t="str">
            <v>SY02</v>
          </cell>
          <cell r="B502" t="str">
            <v>Aleppo</v>
          </cell>
          <cell r="C502" t="str">
            <v>SY0203</v>
          </cell>
          <cell r="D502" t="str">
            <v>Afrin</v>
          </cell>
          <cell r="E502" t="str">
            <v>SY020303</v>
          </cell>
          <cell r="F502" t="str">
            <v>Raju</v>
          </cell>
          <cell r="G502">
            <v>1477</v>
          </cell>
          <cell r="H502" t="str">
            <v>Jalqama</v>
          </cell>
        </row>
        <row r="503">
          <cell r="A503" t="str">
            <v>SY02</v>
          </cell>
          <cell r="B503" t="str">
            <v>Aleppo</v>
          </cell>
          <cell r="C503" t="str">
            <v>SY0203</v>
          </cell>
          <cell r="D503" t="str">
            <v>Afrin</v>
          </cell>
          <cell r="E503" t="str">
            <v>SY020303</v>
          </cell>
          <cell r="F503" t="str">
            <v>Raju</v>
          </cell>
          <cell r="G503">
            <v>1476</v>
          </cell>
          <cell r="H503" t="str">
            <v>Janjaleh</v>
          </cell>
        </row>
        <row r="504">
          <cell r="A504" t="str">
            <v>SY02</v>
          </cell>
          <cell r="B504" t="str">
            <v>Aleppo</v>
          </cell>
          <cell r="C504" t="str">
            <v>SY0203</v>
          </cell>
          <cell r="D504" t="str">
            <v>Afrin</v>
          </cell>
          <cell r="E504" t="str">
            <v>SY020303</v>
          </cell>
          <cell r="F504" t="str">
            <v>Raju</v>
          </cell>
          <cell r="G504">
            <v>1492</v>
          </cell>
          <cell r="H504" t="str">
            <v>Koran Afrin</v>
          </cell>
        </row>
        <row r="505">
          <cell r="A505" t="str">
            <v>SY02</v>
          </cell>
          <cell r="B505" t="str">
            <v>Aleppo</v>
          </cell>
          <cell r="C505" t="str">
            <v>SY0203</v>
          </cell>
          <cell r="D505" t="str">
            <v>Afrin</v>
          </cell>
          <cell r="E505" t="str">
            <v>SY020303</v>
          </cell>
          <cell r="F505" t="str">
            <v>Raju</v>
          </cell>
          <cell r="G505">
            <v>1490</v>
          </cell>
          <cell r="H505" t="str">
            <v>Kusan</v>
          </cell>
        </row>
        <row r="506">
          <cell r="A506" t="str">
            <v>SY02</v>
          </cell>
          <cell r="B506" t="str">
            <v>Aleppo</v>
          </cell>
          <cell r="C506" t="str">
            <v>SY0203</v>
          </cell>
          <cell r="D506" t="str">
            <v>Afrin</v>
          </cell>
          <cell r="E506" t="str">
            <v>SY020303</v>
          </cell>
          <cell r="F506" t="str">
            <v>Raju</v>
          </cell>
          <cell r="G506">
            <v>1470</v>
          </cell>
          <cell r="H506" t="str">
            <v>Little Siwan - Little Jaqmaq</v>
          </cell>
        </row>
        <row r="507">
          <cell r="A507" t="str">
            <v>SY02</v>
          </cell>
          <cell r="B507" t="str">
            <v>Aleppo</v>
          </cell>
          <cell r="C507" t="str">
            <v>SY0203</v>
          </cell>
          <cell r="D507" t="str">
            <v>Afrin</v>
          </cell>
          <cell r="E507" t="str">
            <v>SY020303</v>
          </cell>
          <cell r="F507" t="str">
            <v>Raju</v>
          </cell>
          <cell r="G507">
            <v>1474</v>
          </cell>
          <cell r="H507" t="str">
            <v>Lower Dhak - Kolyan</v>
          </cell>
        </row>
        <row r="508">
          <cell r="A508" t="str">
            <v>SY02</v>
          </cell>
          <cell r="B508" t="str">
            <v>Aleppo</v>
          </cell>
          <cell r="C508" t="str">
            <v>SY0203</v>
          </cell>
          <cell r="D508" t="str">
            <v>Afrin</v>
          </cell>
          <cell r="E508" t="str">
            <v>SY020303</v>
          </cell>
          <cell r="F508" t="str">
            <v>Raju</v>
          </cell>
          <cell r="G508">
            <v>1457</v>
          </cell>
          <cell r="H508" t="str">
            <v>Maamel - Oshagi</v>
          </cell>
        </row>
        <row r="509">
          <cell r="A509" t="str">
            <v>SY02</v>
          </cell>
          <cell r="B509" t="str">
            <v>Aleppo</v>
          </cell>
          <cell r="C509" t="str">
            <v>SY0203</v>
          </cell>
          <cell r="D509" t="str">
            <v>Afrin</v>
          </cell>
          <cell r="E509" t="str">
            <v>SY020303</v>
          </cell>
          <cell r="F509" t="str">
            <v>Raju</v>
          </cell>
          <cell r="G509">
            <v>1491</v>
          </cell>
          <cell r="H509" t="str">
            <v>Masikan</v>
          </cell>
        </row>
        <row r="510">
          <cell r="A510" t="str">
            <v>SY02</v>
          </cell>
          <cell r="B510" t="str">
            <v>Aleppo</v>
          </cell>
          <cell r="C510" t="str">
            <v>SY0203</v>
          </cell>
          <cell r="D510" t="str">
            <v>Afrin</v>
          </cell>
          <cell r="E510" t="str">
            <v>SY020303</v>
          </cell>
          <cell r="F510" t="str">
            <v>Raju</v>
          </cell>
          <cell r="G510">
            <v>1488</v>
          </cell>
          <cell r="H510" t="str">
            <v>Meidan Ekbis</v>
          </cell>
        </row>
        <row r="511">
          <cell r="A511" t="str">
            <v>SY02</v>
          </cell>
          <cell r="B511" t="str">
            <v>Aleppo</v>
          </cell>
          <cell r="C511" t="str">
            <v>SY0203</v>
          </cell>
          <cell r="D511" t="str">
            <v>Afrin</v>
          </cell>
          <cell r="E511" t="str">
            <v>SY020303</v>
          </cell>
          <cell r="F511" t="str">
            <v>Raju</v>
          </cell>
          <cell r="G511">
            <v>1460</v>
          </cell>
          <cell r="H511" t="str">
            <v>Murtafiah</v>
          </cell>
        </row>
        <row r="512">
          <cell r="A512" t="str">
            <v>SY02</v>
          </cell>
          <cell r="B512" t="str">
            <v>Aleppo</v>
          </cell>
          <cell r="C512" t="str">
            <v>SY0203</v>
          </cell>
          <cell r="D512" t="str">
            <v>Afrin</v>
          </cell>
          <cell r="E512" t="str">
            <v>SY020303</v>
          </cell>
          <cell r="F512" t="str">
            <v>Raju</v>
          </cell>
          <cell r="G512">
            <v>1487</v>
          </cell>
          <cell r="H512" t="str">
            <v>Musiyeh - Oba Si</v>
          </cell>
        </row>
        <row r="513">
          <cell r="A513" t="str">
            <v>SY02</v>
          </cell>
          <cell r="B513" t="str">
            <v>Aleppo</v>
          </cell>
          <cell r="C513" t="str">
            <v>SY0203</v>
          </cell>
          <cell r="D513" t="str">
            <v>Afrin</v>
          </cell>
          <cell r="E513" t="str">
            <v>SY020303</v>
          </cell>
          <cell r="F513" t="str">
            <v>Raju</v>
          </cell>
          <cell r="G513">
            <v>1461</v>
          </cell>
          <cell r="H513" t="str">
            <v>Omar - Omar Oshaghi</v>
          </cell>
        </row>
        <row r="514">
          <cell r="A514" t="str">
            <v>SY02</v>
          </cell>
          <cell r="B514" t="str">
            <v>Aleppo</v>
          </cell>
          <cell r="C514" t="str">
            <v>SY0203</v>
          </cell>
          <cell r="D514" t="str">
            <v>Afrin</v>
          </cell>
          <cell r="E514" t="str">
            <v>SY020303</v>
          </cell>
          <cell r="F514" t="str">
            <v>Raju</v>
          </cell>
          <cell r="G514">
            <v>1486</v>
          </cell>
          <cell r="H514" t="str">
            <v>Omsiya - Donbaly</v>
          </cell>
        </row>
        <row r="515">
          <cell r="A515" t="str">
            <v>SY02</v>
          </cell>
          <cell r="B515" t="str">
            <v>Aleppo</v>
          </cell>
          <cell r="C515" t="str">
            <v>SY0203</v>
          </cell>
          <cell r="D515" t="str">
            <v>Afrin</v>
          </cell>
          <cell r="E515" t="str">
            <v>SY020303</v>
          </cell>
          <cell r="F515" t="str">
            <v>Raju</v>
          </cell>
          <cell r="G515">
            <v>1480</v>
          </cell>
          <cell r="H515" t="str">
            <v>Qalam - Bandrak</v>
          </cell>
        </row>
        <row r="516">
          <cell r="A516" t="str">
            <v>SY02</v>
          </cell>
          <cell r="B516" t="str">
            <v>Aleppo</v>
          </cell>
          <cell r="C516" t="str">
            <v>SY0203</v>
          </cell>
          <cell r="D516" t="str">
            <v>Afrin</v>
          </cell>
          <cell r="E516" t="str">
            <v>SY020303</v>
          </cell>
          <cell r="F516" t="str">
            <v>Raju</v>
          </cell>
          <cell r="G516">
            <v>1462</v>
          </cell>
          <cell r="H516" t="str">
            <v>Raee - Jobanli</v>
          </cell>
        </row>
        <row r="517">
          <cell r="A517" t="str">
            <v>SY02</v>
          </cell>
          <cell r="B517" t="str">
            <v>Aleppo</v>
          </cell>
          <cell r="C517" t="str">
            <v>SY0203</v>
          </cell>
          <cell r="D517" t="str">
            <v>Afrin</v>
          </cell>
          <cell r="E517" t="str">
            <v>SY020303</v>
          </cell>
          <cell r="F517" t="str">
            <v>Raju</v>
          </cell>
          <cell r="G517">
            <v>1484</v>
          </cell>
          <cell r="H517" t="str">
            <v>Raju</v>
          </cell>
        </row>
        <row r="518">
          <cell r="A518" t="str">
            <v>SY02</v>
          </cell>
          <cell r="B518" t="str">
            <v>Aleppo</v>
          </cell>
          <cell r="C518" t="str">
            <v>SY0203</v>
          </cell>
          <cell r="D518" t="str">
            <v>Afrin</v>
          </cell>
          <cell r="E518" t="str">
            <v>SY020303</v>
          </cell>
          <cell r="F518" t="str">
            <v>Raju</v>
          </cell>
          <cell r="G518">
            <v>1482</v>
          </cell>
          <cell r="H518" t="str">
            <v>Shankal</v>
          </cell>
        </row>
        <row r="519">
          <cell r="A519" t="str">
            <v>SY02</v>
          </cell>
          <cell r="B519" t="str">
            <v>Aleppo</v>
          </cell>
          <cell r="C519" t="str">
            <v>SY0203</v>
          </cell>
          <cell r="D519" t="str">
            <v>Afrin</v>
          </cell>
          <cell r="E519" t="str">
            <v>SY020303</v>
          </cell>
          <cell r="F519" t="str">
            <v>Raju</v>
          </cell>
          <cell r="G519">
            <v>1453</v>
          </cell>
          <cell r="H519" t="str">
            <v>Sheikh Mohammed</v>
          </cell>
        </row>
        <row r="520">
          <cell r="A520" t="str">
            <v>SY02</v>
          </cell>
          <cell r="B520" t="str">
            <v>Aleppo</v>
          </cell>
          <cell r="C520" t="str">
            <v>SY0203</v>
          </cell>
          <cell r="D520" t="str">
            <v>Afrin</v>
          </cell>
          <cell r="E520" t="str">
            <v>SY020303</v>
          </cell>
          <cell r="F520" t="str">
            <v>Raju</v>
          </cell>
          <cell r="G520">
            <v>6402</v>
          </cell>
          <cell r="H520" t="str">
            <v>Shekh Bilal</v>
          </cell>
        </row>
        <row r="521">
          <cell r="A521" t="str">
            <v>SY02</v>
          </cell>
          <cell r="B521" t="str">
            <v>Aleppo</v>
          </cell>
          <cell r="C521" t="str">
            <v>SY0203</v>
          </cell>
          <cell r="D521" t="str">
            <v>Afrin</v>
          </cell>
          <cell r="E521" t="str">
            <v>SY020303</v>
          </cell>
          <cell r="F521" t="str">
            <v>Raju</v>
          </cell>
          <cell r="G521">
            <v>1450</v>
          </cell>
          <cell r="H521" t="str">
            <v>Shyukh - Sheikh Oba Si</v>
          </cell>
        </row>
        <row r="522">
          <cell r="A522" t="str">
            <v>SY02</v>
          </cell>
          <cell r="B522" t="str">
            <v>Aleppo</v>
          </cell>
          <cell r="C522" t="str">
            <v>SY0203</v>
          </cell>
          <cell r="D522" t="str">
            <v>Afrin</v>
          </cell>
          <cell r="E522" t="str">
            <v>SY020303</v>
          </cell>
          <cell r="F522" t="str">
            <v>Raju</v>
          </cell>
          <cell r="G522">
            <v>1483</v>
          </cell>
          <cell r="H522" t="str">
            <v>Talleh - Zarkani</v>
          </cell>
        </row>
        <row r="523">
          <cell r="A523" t="str">
            <v>SY02</v>
          </cell>
          <cell r="B523" t="str">
            <v>Aleppo</v>
          </cell>
          <cell r="C523" t="str">
            <v>SY0203</v>
          </cell>
          <cell r="D523" t="str">
            <v>Afrin</v>
          </cell>
          <cell r="E523" t="str">
            <v>SY020303</v>
          </cell>
          <cell r="F523" t="str">
            <v>Raju</v>
          </cell>
          <cell r="G523">
            <v>1464</v>
          </cell>
          <cell r="H523" t="str">
            <v>Taqiyeh - Kamrash</v>
          </cell>
        </row>
        <row r="524">
          <cell r="A524" t="str">
            <v>SY02</v>
          </cell>
          <cell r="B524" t="str">
            <v>Aleppo</v>
          </cell>
          <cell r="C524" t="str">
            <v>SY0203</v>
          </cell>
          <cell r="D524" t="str">
            <v>Afrin</v>
          </cell>
          <cell r="E524" t="str">
            <v>SY020303</v>
          </cell>
          <cell r="F524" t="str">
            <v>Raju</v>
          </cell>
          <cell r="G524">
            <v>1472</v>
          </cell>
          <cell r="H524" t="str">
            <v>Thadi - Mamali</v>
          </cell>
        </row>
        <row r="525">
          <cell r="A525" t="str">
            <v>SY02</v>
          </cell>
          <cell r="B525" t="str">
            <v>Aleppo</v>
          </cell>
          <cell r="C525" t="str">
            <v>SY0203</v>
          </cell>
          <cell r="D525" t="str">
            <v>Afrin</v>
          </cell>
          <cell r="E525" t="str">
            <v>SY020303</v>
          </cell>
          <cell r="F525" t="str">
            <v>Raju</v>
          </cell>
          <cell r="G525">
            <v>1469</v>
          </cell>
          <cell r="H525" t="str">
            <v>Tholathiyeh</v>
          </cell>
        </row>
        <row r="526">
          <cell r="A526" t="str">
            <v>SY02</v>
          </cell>
          <cell r="B526" t="str">
            <v>Aleppo</v>
          </cell>
          <cell r="C526" t="str">
            <v>SY0203</v>
          </cell>
          <cell r="D526" t="str">
            <v>Afrin</v>
          </cell>
          <cell r="E526" t="str">
            <v>SY020303</v>
          </cell>
          <cell r="F526" t="str">
            <v>Raju</v>
          </cell>
          <cell r="G526">
            <v>1466</v>
          </cell>
          <cell r="H526" t="str">
            <v xml:space="preserve">Upper Dhak - Upper Kolyan </v>
          </cell>
        </row>
        <row r="527">
          <cell r="A527" t="str">
            <v>SY02</v>
          </cell>
          <cell r="B527" t="str">
            <v>Aleppo</v>
          </cell>
          <cell r="C527" t="str">
            <v>SY0203</v>
          </cell>
          <cell r="D527" t="str">
            <v>Afrin</v>
          </cell>
          <cell r="E527" t="str">
            <v>SY020304</v>
          </cell>
          <cell r="F527" t="str">
            <v>Sharan</v>
          </cell>
          <cell r="G527">
            <v>1512</v>
          </cell>
          <cell r="H527" t="str">
            <v>Ali Bazan</v>
          </cell>
        </row>
        <row r="528">
          <cell r="A528" t="str">
            <v>SY02</v>
          </cell>
          <cell r="B528" t="str">
            <v>Aleppo</v>
          </cell>
          <cell r="C528" t="str">
            <v>SY0203</v>
          </cell>
          <cell r="D528" t="str">
            <v>Afrin</v>
          </cell>
          <cell r="E528" t="str">
            <v>SY020304</v>
          </cell>
          <cell r="F528" t="str">
            <v>Sharan</v>
          </cell>
          <cell r="G528">
            <v>1511</v>
          </cell>
          <cell r="H528" t="str">
            <v>Amud</v>
          </cell>
        </row>
        <row r="529">
          <cell r="A529" t="str">
            <v>SY02</v>
          </cell>
          <cell r="B529" t="str">
            <v>Aleppo</v>
          </cell>
          <cell r="C529" t="str">
            <v>SY0203</v>
          </cell>
          <cell r="D529" t="str">
            <v>Afrin</v>
          </cell>
          <cell r="E529" t="str">
            <v>SY020304</v>
          </cell>
          <cell r="F529" t="str">
            <v>Sharan</v>
          </cell>
          <cell r="G529">
            <v>1507</v>
          </cell>
          <cell r="H529" t="str">
            <v>Bafelyun</v>
          </cell>
        </row>
        <row r="530">
          <cell r="A530" t="str">
            <v>SY02</v>
          </cell>
          <cell r="B530" t="str">
            <v>Aleppo</v>
          </cell>
          <cell r="C530" t="str">
            <v>SY0203</v>
          </cell>
          <cell r="D530" t="str">
            <v>Afrin</v>
          </cell>
          <cell r="E530" t="str">
            <v>SY020304</v>
          </cell>
          <cell r="F530" t="str">
            <v>Sharan</v>
          </cell>
          <cell r="G530">
            <v>1503</v>
          </cell>
          <cell r="H530" t="str">
            <v>Bayaa</v>
          </cell>
        </row>
        <row r="531">
          <cell r="A531" t="str">
            <v>SY02</v>
          </cell>
          <cell r="B531" t="str">
            <v>Aleppo</v>
          </cell>
          <cell r="C531" t="str">
            <v>SY0203</v>
          </cell>
          <cell r="D531" t="str">
            <v>Afrin</v>
          </cell>
          <cell r="E531" t="str">
            <v>SY020304</v>
          </cell>
          <cell r="F531" t="str">
            <v>Sharan</v>
          </cell>
          <cell r="G531">
            <v>1496</v>
          </cell>
          <cell r="H531" t="str">
            <v>Big Bostan</v>
          </cell>
        </row>
        <row r="532">
          <cell r="A532" t="str">
            <v>SY02</v>
          </cell>
          <cell r="B532" t="str">
            <v>Aleppo</v>
          </cell>
          <cell r="C532" t="str">
            <v>SY0203</v>
          </cell>
          <cell r="D532" t="str">
            <v>Afrin</v>
          </cell>
          <cell r="E532" t="str">
            <v>SY020304</v>
          </cell>
          <cell r="F532" t="str">
            <v>Sharan</v>
          </cell>
          <cell r="G532">
            <v>1513</v>
          </cell>
          <cell r="H532" t="str">
            <v>Big Dib</v>
          </cell>
        </row>
        <row r="533">
          <cell r="A533" t="str">
            <v>SY02</v>
          </cell>
          <cell r="B533" t="str">
            <v>Aleppo</v>
          </cell>
          <cell r="C533" t="str">
            <v>SY0203</v>
          </cell>
          <cell r="D533" t="str">
            <v>Afrin</v>
          </cell>
          <cell r="E533" t="str">
            <v>SY020304</v>
          </cell>
          <cell r="F533" t="str">
            <v>Sharan</v>
          </cell>
          <cell r="G533">
            <v>1504</v>
          </cell>
          <cell r="H533" t="str">
            <v>Big Hallubi</v>
          </cell>
        </row>
        <row r="534">
          <cell r="A534" t="str">
            <v>SY02</v>
          </cell>
          <cell r="B534" t="str">
            <v>Aleppo</v>
          </cell>
          <cell r="C534" t="str">
            <v>SY0203</v>
          </cell>
          <cell r="D534" t="str">
            <v>Afrin</v>
          </cell>
          <cell r="E534" t="str">
            <v>SY020304</v>
          </cell>
          <cell r="F534" t="str">
            <v>Sharan</v>
          </cell>
          <cell r="G534">
            <v>1495</v>
          </cell>
          <cell r="H534" t="str">
            <v>Dama - Ayki Dam</v>
          </cell>
        </row>
        <row r="535">
          <cell r="A535" t="str">
            <v>SY02</v>
          </cell>
          <cell r="B535" t="str">
            <v>Aleppo</v>
          </cell>
          <cell r="C535" t="str">
            <v>SY0203</v>
          </cell>
          <cell r="D535" t="str">
            <v>Afrin</v>
          </cell>
          <cell r="E535" t="str">
            <v>SY020304</v>
          </cell>
          <cell r="F535" t="str">
            <v>Sharan</v>
          </cell>
          <cell r="G535">
            <v>1494</v>
          </cell>
          <cell r="H535" t="str">
            <v>Deir Siwan</v>
          </cell>
        </row>
        <row r="536">
          <cell r="A536" t="str">
            <v>SY02</v>
          </cell>
          <cell r="B536" t="str">
            <v>Aleppo</v>
          </cell>
          <cell r="C536" t="str">
            <v>SY0203</v>
          </cell>
          <cell r="D536" t="str">
            <v>Afrin</v>
          </cell>
          <cell r="E536" t="str">
            <v>SY020304</v>
          </cell>
          <cell r="F536" t="str">
            <v>Sharan</v>
          </cell>
          <cell r="G536">
            <v>1515</v>
          </cell>
          <cell r="H536" t="str">
            <v>Doha</v>
          </cell>
        </row>
        <row r="537">
          <cell r="A537" t="str">
            <v>SY02</v>
          </cell>
          <cell r="B537" t="str">
            <v>Aleppo</v>
          </cell>
          <cell r="C537" t="str">
            <v>SY0203</v>
          </cell>
          <cell r="D537" t="str">
            <v>Afrin</v>
          </cell>
          <cell r="E537" t="str">
            <v>SY020304</v>
          </cell>
          <cell r="F537" t="str">
            <v>Sharan</v>
          </cell>
          <cell r="G537">
            <v>1506</v>
          </cell>
          <cell r="H537" t="str">
            <v>Doraq</v>
          </cell>
        </row>
        <row r="538">
          <cell r="A538" t="str">
            <v>SY02</v>
          </cell>
          <cell r="B538" t="str">
            <v>Aleppo</v>
          </cell>
          <cell r="C538" t="str">
            <v>SY0203</v>
          </cell>
          <cell r="D538" t="str">
            <v>Afrin</v>
          </cell>
          <cell r="E538" t="str">
            <v>SY020304</v>
          </cell>
          <cell r="F538" t="str">
            <v>Sharan</v>
          </cell>
          <cell r="G538">
            <v>1493</v>
          </cell>
          <cell r="H538" t="str">
            <v>Jiman</v>
          </cell>
        </row>
        <row r="539">
          <cell r="A539" t="str">
            <v>SY02</v>
          </cell>
          <cell r="B539" t="str">
            <v>Aleppo</v>
          </cell>
          <cell r="C539" t="str">
            <v>SY0203</v>
          </cell>
          <cell r="D539" t="str">
            <v>Afrin</v>
          </cell>
          <cell r="E539" t="str">
            <v>SY020304</v>
          </cell>
          <cell r="F539" t="str">
            <v>Sharan</v>
          </cell>
          <cell r="G539">
            <v>1518</v>
          </cell>
          <cell r="H539" t="str">
            <v>Kafr Janna</v>
          </cell>
        </row>
        <row r="540">
          <cell r="A540" t="str">
            <v>SY02</v>
          </cell>
          <cell r="B540" t="str">
            <v>Aleppo</v>
          </cell>
          <cell r="C540" t="str">
            <v>SY0203</v>
          </cell>
          <cell r="D540" t="str">
            <v>Afrin</v>
          </cell>
          <cell r="E540" t="str">
            <v>SY020304</v>
          </cell>
          <cell r="F540" t="str">
            <v>Sharan</v>
          </cell>
          <cell r="G540">
            <v>1522</v>
          </cell>
          <cell r="H540" t="str">
            <v>Kafroum</v>
          </cell>
        </row>
        <row r="541">
          <cell r="A541" t="str">
            <v>SY02</v>
          </cell>
          <cell r="B541" t="str">
            <v>Aleppo</v>
          </cell>
          <cell r="C541" t="str">
            <v>SY0203</v>
          </cell>
          <cell r="D541" t="str">
            <v>Afrin</v>
          </cell>
          <cell r="E541" t="str">
            <v>SY020304</v>
          </cell>
          <cell r="F541" t="str">
            <v>Sharan</v>
          </cell>
          <cell r="G541">
            <v>1516</v>
          </cell>
          <cell r="H541" t="str">
            <v>Little Dib</v>
          </cell>
        </row>
        <row r="542">
          <cell r="A542" t="str">
            <v>SY02</v>
          </cell>
          <cell r="B542" t="str">
            <v>Aleppo</v>
          </cell>
          <cell r="C542" t="str">
            <v>SY0203</v>
          </cell>
          <cell r="D542" t="str">
            <v>Afrin</v>
          </cell>
          <cell r="E542" t="str">
            <v>SY020304</v>
          </cell>
          <cell r="F542" t="str">
            <v>Sharan</v>
          </cell>
          <cell r="G542">
            <v>1501</v>
          </cell>
          <cell r="H542" t="str">
            <v>Little Hallubi</v>
          </cell>
        </row>
        <row r="543">
          <cell r="A543" t="str">
            <v>SY02</v>
          </cell>
          <cell r="B543" t="str">
            <v>Aleppo</v>
          </cell>
          <cell r="C543" t="str">
            <v>SY0203</v>
          </cell>
          <cell r="D543" t="str">
            <v>Afrin</v>
          </cell>
          <cell r="E543" t="str">
            <v>SY020304</v>
          </cell>
          <cell r="F543" t="str">
            <v>Sharan</v>
          </cell>
          <cell r="G543">
            <v>1523</v>
          </cell>
          <cell r="H543" t="str">
            <v>Marsawa</v>
          </cell>
        </row>
        <row r="544">
          <cell r="A544" t="str">
            <v>SY02</v>
          </cell>
          <cell r="B544" t="str">
            <v>Aleppo</v>
          </cell>
          <cell r="C544" t="str">
            <v>SY0203</v>
          </cell>
          <cell r="D544" t="str">
            <v>Afrin</v>
          </cell>
          <cell r="E544" t="str">
            <v>SY020304</v>
          </cell>
          <cell r="F544" t="str">
            <v>Sharan</v>
          </cell>
          <cell r="G544">
            <v>1520</v>
          </cell>
          <cell r="H544" t="str">
            <v>Mashaala</v>
          </cell>
        </row>
        <row r="545">
          <cell r="A545" t="str">
            <v>SY02</v>
          </cell>
          <cell r="B545" t="str">
            <v>Aleppo</v>
          </cell>
          <cell r="C545" t="str">
            <v>SY0203</v>
          </cell>
          <cell r="D545" t="str">
            <v>Afrin</v>
          </cell>
          <cell r="E545" t="str">
            <v>SY020304</v>
          </cell>
          <cell r="F545" t="str">
            <v>Sharan</v>
          </cell>
          <cell r="G545">
            <v>1505</v>
          </cell>
          <cell r="H545" t="str">
            <v>Maydan Afrin</v>
          </cell>
        </row>
        <row r="546">
          <cell r="A546" t="str">
            <v>SY02</v>
          </cell>
          <cell r="B546" t="str">
            <v>Aleppo</v>
          </cell>
          <cell r="C546" t="str">
            <v>SY0203</v>
          </cell>
          <cell r="D546" t="str">
            <v>Afrin</v>
          </cell>
          <cell r="E546" t="str">
            <v>SY020304</v>
          </cell>
          <cell r="F546" t="str">
            <v>Sharan</v>
          </cell>
          <cell r="G546">
            <v>1502</v>
          </cell>
          <cell r="H546" t="str">
            <v>Mhabbaba - Naz Oshaghi</v>
          </cell>
        </row>
        <row r="547">
          <cell r="A547" t="str">
            <v>SY02</v>
          </cell>
          <cell r="B547" t="str">
            <v>Aleppo</v>
          </cell>
          <cell r="C547" t="str">
            <v>SY0203</v>
          </cell>
          <cell r="D547" t="str">
            <v>Afrin</v>
          </cell>
          <cell r="E547" t="str">
            <v>SY020304</v>
          </cell>
          <cell r="F547" t="str">
            <v>Sharan</v>
          </cell>
          <cell r="G547">
            <v>1510</v>
          </cell>
          <cell r="H547" t="str">
            <v>Omariyeh Afrin</v>
          </cell>
        </row>
        <row r="548">
          <cell r="A548" t="str">
            <v>SY02</v>
          </cell>
          <cell r="B548" t="str">
            <v>Aleppo</v>
          </cell>
          <cell r="C548" t="str">
            <v>SY0203</v>
          </cell>
          <cell r="D548" t="str">
            <v>Afrin</v>
          </cell>
          <cell r="E548" t="str">
            <v>SY020304</v>
          </cell>
          <cell r="F548" t="str">
            <v>Sharan</v>
          </cell>
          <cell r="G548">
            <v>1509</v>
          </cell>
          <cell r="H548" t="str">
            <v>Qarra</v>
          </cell>
        </row>
        <row r="549">
          <cell r="A549" t="str">
            <v>SY02</v>
          </cell>
          <cell r="B549" t="str">
            <v>Aleppo</v>
          </cell>
          <cell r="C549" t="str">
            <v>SY0203</v>
          </cell>
          <cell r="D549" t="str">
            <v>Afrin</v>
          </cell>
          <cell r="E549" t="str">
            <v>SY020304</v>
          </cell>
          <cell r="F549" t="str">
            <v>Sharan</v>
          </cell>
          <cell r="G549">
            <v>1514</v>
          </cell>
          <cell r="H549" t="str">
            <v>Qastal</v>
          </cell>
        </row>
        <row r="550">
          <cell r="A550" t="str">
            <v>SY02</v>
          </cell>
          <cell r="B550" t="str">
            <v>Aleppo</v>
          </cell>
          <cell r="C550" t="str">
            <v>SY0203</v>
          </cell>
          <cell r="D550" t="str">
            <v>Afrin</v>
          </cell>
          <cell r="E550" t="str">
            <v>SY020304</v>
          </cell>
          <cell r="F550" t="str">
            <v>Sharan</v>
          </cell>
          <cell r="G550">
            <v>1521</v>
          </cell>
          <cell r="H550" t="str">
            <v>Qastal Jend</v>
          </cell>
        </row>
        <row r="551">
          <cell r="A551" t="str">
            <v>SY02</v>
          </cell>
          <cell r="B551" t="str">
            <v>Aleppo</v>
          </cell>
          <cell r="C551" t="str">
            <v>SY0203</v>
          </cell>
          <cell r="D551" t="str">
            <v>Afrin</v>
          </cell>
          <cell r="E551" t="str">
            <v>SY020304</v>
          </cell>
          <cell r="F551" t="str">
            <v>Sharan</v>
          </cell>
          <cell r="G551">
            <v>1519</v>
          </cell>
          <cell r="H551" t="str">
            <v>Qatireh</v>
          </cell>
        </row>
        <row r="552">
          <cell r="A552" t="str">
            <v>SY02</v>
          </cell>
          <cell r="B552" t="str">
            <v>Aleppo</v>
          </cell>
          <cell r="C552" t="str">
            <v>SY0203</v>
          </cell>
          <cell r="D552" t="str">
            <v>Afrin</v>
          </cell>
          <cell r="E552" t="str">
            <v>SY020304</v>
          </cell>
          <cell r="F552" t="str">
            <v>Sharan</v>
          </cell>
          <cell r="G552">
            <v>1524</v>
          </cell>
          <cell r="H552" t="str">
            <v>Qatmet Efrin</v>
          </cell>
        </row>
        <row r="553">
          <cell r="A553" t="str">
            <v>SY02</v>
          </cell>
          <cell r="B553" t="str">
            <v>Aleppo</v>
          </cell>
          <cell r="C553" t="str">
            <v>SY0203</v>
          </cell>
          <cell r="D553" t="str">
            <v>Afrin</v>
          </cell>
          <cell r="E553" t="str">
            <v>SY020304</v>
          </cell>
          <cell r="F553" t="str">
            <v>Sharan</v>
          </cell>
          <cell r="G553">
            <v>1508</v>
          </cell>
          <cell r="H553" t="str">
            <v>Ser - Sarnjak</v>
          </cell>
        </row>
        <row r="554">
          <cell r="A554" t="str">
            <v>SY02</v>
          </cell>
          <cell r="B554" t="str">
            <v>Aleppo</v>
          </cell>
          <cell r="C554" t="str">
            <v>SY0203</v>
          </cell>
          <cell r="D554" t="str">
            <v>Afrin</v>
          </cell>
          <cell r="E554" t="str">
            <v>SY020304</v>
          </cell>
          <cell r="F554" t="str">
            <v>Sharan</v>
          </cell>
          <cell r="G554">
            <v>1497</v>
          </cell>
          <cell r="H554" t="str">
            <v>Sharan</v>
          </cell>
        </row>
        <row r="555">
          <cell r="A555" t="str">
            <v>SY02</v>
          </cell>
          <cell r="B555" t="str">
            <v>Aleppo</v>
          </cell>
          <cell r="C555" t="str">
            <v>SY0203</v>
          </cell>
          <cell r="D555" t="str">
            <v>Afrin</v>
          </cell>
          <cell r="E555" t="str">
            <v>SY020304</v>
          </cell>
          <cell r="F555" t="str">
            <v>Sharan</v>
          </cell>
          <cell r="G555">
            <v>1517</v>
          </cell>
          <cell r="H555" t="str">
            <v>Sim Omariyeh</v>
          </cell>
        </row>
        <row r="556">
          <cell r="A556" t="str">
            <v>SY02</v>
          </cell>
          <cell r="B556" t="str">
            <v>Aleppo</v>
          </cell>
          <cell r="C556" t="str">
            <v>SY0203</v>
          </cell>
          <cell r="D556" t="str">
            <v>Afrin</v>
          </cell>
          <cell r="E556" t="str">
            <v>SY020304</v>
          </cell>
          <cell r="F556" t="str">
            <v>Sharan</v>
          </cell>
          <cell r="G556">
            <v>1498</v>
          </cell>
          <cell r="H556" t="str">
            <v>Tal Elosud</v>
          </cell>
        </row>
        <row r="557">
          <cell r="A557" t="str">
            <v>SY02</v>
          </cell>
          <cell r="B557" t="str">
            <v>Aleppo</v>
          </cell>
          <cell r="C557" t="str">
            <v>SY0203</v>
          </cell>
          <cell r="D557" t="str">
            <v>Afrin</v>
          </cell>
          <cell r="E557" t="str">
            <v>SY020304</v>
          </cell>
          <cell r="F557" t="str">
            <v>Sharan</v>
          </cell>
          <cell r="G557">
            <v>1500</v>
          </cell>
          <cell r="H557" t="str">
            <v>Yiji</v>
          </cell>
        </row>
        <row r="558">
          <cell r="A558" t="str">
            <v>SY02</v>
          </cell>
          <cell r="B558" t="str">
            <v>Aleppo</v>
          </cell>
          <cell r="C558" t="str">
            <v>SY0203</v>
          </cell>
          <cell r="D558" t="str">
            <v>Afrin</v>
          </cell>
          <cell r="E558" t="str">
            <v>SY020304</v>
          </cell>
          <cell r="F558" t="str">
            <v>Sharan</v>
          </cell>
          <cell r="G558">
            <v>1499</v>
          </cell>
          <cell r="H558" t="str">
            <v>Zaytuneh</v>
          </cell>
        </row>
        <row r="559">
          <cell r="A559" t="str">
            <v>SY02</v>
          </cell>
          <cell r="B559" t="str">
            <v>Aleppo</v>
          </cell>
          <cell r="C559" t="str">
            <v>SY0203</v>
          </cell>
          <cell r="D559" t="str">
            <v>Afrin</v>
          </cell>
          <cell r="E559" t="str">
            <v>SY020305</v>
          </cell>
          <cell r="F559" t="str">
            <v>Sheikh El-Hadid</v>
          </cell>
          <cell r="G559">
            <v>6405</v>
          </cell>
          <cell r="H559" t="str">
            <v>Alwardya</v>
          </cell>
        </row>
        <row r="560">
          <cell r="A560" t="str">
            <v>SY02</v>
          </cell>
          <cell r="B560" t="str">
            <v>Aleppo</v>
          </cell>
          <cell r="C560" t="str">
            <v>SY0203</v>
          </cell>
          <cell r="D560" t="str">
            <v>Afrin</v>
          </cell>
          <cell r="E560" t="str">
            <v>SY020305</v>
          </cell>
          <cell r="F560" t="str">
            <v>Sheikh El-Hadid</v>
          </cell>
          <cell r="G560">
            <v>1528</v>
          </cell>
          <cell r="H560" t="str">
            <v>Anqala</v>
          </cell>
        </row>
        <row r="561">
          <cell r="A561" t="str">
            <v>SY02</v>
          </cell>
          <cell r="B561" t="str">
            <v>Aleppo</v>
          </cell>
          <cell r="C561" t="str">
            <v>SY0203</v>
          </cell>
          <cell r="D561" t="str">
            <v>Afrin</v>
          </cell>
          <cell r="E561" t="str">
            <v>SY020305</v>
          </cell>
          <cell r="F561" t="str">
            <v>Sheikh El-Hadid</v>
          </cell>
          <cell r="G561">
            <v>1531</v>
          </cell>
          <cell r="H561" t="str">
            <v>Darmash - Darmashkanli</v>
          </cell>
        </row>
        <row r="562">
          <cell r="A562" t="str">
            <v>SY02</v>
          </cell>
          <cell r="B562" t="str">
            <v>Aleppo</v>
          </cell>
          <cell r="C562" t="str">
            <v>SY0203</v>
          </cell>
          <cell r="D562" t="str">
            <v>Afrin</v>
          </cell>
          <cell r="E562" t="str">
            <v>SY020305</v>
          </cell>
          <cell r="F562" t="str">
            <v>Sheikh El-Hadid</v>
          </cell>
          <cell r="G562">
            <v>6406</v>
          </cell>
          <cell r="H562" t="str">
            <v>Kalanli</v>
          </cell>
        </row>
        <row r="563">
          <cell r="A563" t="str">
            <v>SY02</v>
          </cell>
          <cell r="B563" t="str">
            <v>Aleppo</v>
          </cell>
          <cell r="C563" t="str">
            <v>SY0203</v>
          </cell>
          <cell r="D563" t="str">
            <v>Afrin</v>
          </cell>
          <cell r="E563" t="str">
            <v>SY020305</v>
          </cell>
          <cell r="F563" t="str">
            <v>Sheikh El-Hadid</v>
          </cell>
          <cell r="G563">
            <v>1527</v>
          </cell>
          <cell r="H563" t="str">
            <v>Khazafiyeh - Qorret Matlaq</v>
          </cell>
        </row>
        <row r="564">
          <cell r="A564" t="str">
            <v>SY02</v>
          </cell>
          <cell r="B564" t="str">
            <v>Aleppo</v>
          </cell>
          <cell r="C564" t="str">
            <v>SY0203</v>
          </cell>
          <cell r="D564" t="str">
            <v>Afrin</v>
          </cell>
          <cell r="E564" t="str">
            <v>SY020305</v>
          </cell>
          <cell r="F564" t="str">
            <v>Sheikh El-Hadid</v>
          </cell>
          <cell r="G564">
            <v>1533</v>
          </cell>
          <cell r="H564" t="str">
            <v>Maghar - Maghar Jeq</v>
          </cell>
        </row>
        <row r="565">
          <cell r="A565" t="str">
            <v>SY02</v>
          </cell>
          <cell r="B565" t="str">
            <v>Aleppo</v>
          </cell>
          <cell r="C565" t="str">
            <v>SY0203</v>
          </cell>
          <cell r="D565" t="str">
            <v>Afrin</v>
          </cell>
          <cell r="E565" t="str">
            <v>SY020305</v>
          </cell>
          <cell r="F565" t="str">
            <v>Sheikh El-Hadid</v>
          </cell>
          <cell r="G565">
            <v>1530</v>
          </cell>
          <cell r="H565" t="str">
            <v>Mazineh - Aranda</v>
          </cell>
        </row>
        <row r="566">
          <cell r="A566" t="str">
            <v>SY02</v>
          </cell>
          <cell r="B566" t="str">
            <v>Aleppo</v>
          </cell>
          <cell r="C566" t="str">
            <v>SY0203</v>
          </cell>
          <cell r="D566" t="str">
            <v>Afrin</v>
          </cell>
          <cell r="E566" t="str">
            <v>SY020305</v>
          </cell>
          <cell r="F566" t="str">
            <v>Sheikh El-Hadid</v>
          </cell>
          <cell r="G566">
            <v>1534</v>
          </cell>
          <cell r="H566" t="str">
            <v>Mostakan</v>
          </cell>
        </row>
        <row r="567">
          <cell r="A567" t="str">
            <v>SY02</v>
          </cell>
          <cell r="B567" t="str">
            <v>Aleppo</v>
          </cell>
          <cell r="C567" t="str">
            <v>SY0203</v>
          </cell>
          <cell r="D567" t="str">
            <v>Afrin</v>
          </cell>
          <cell r="E567" t="str">
            <v>SY020305</v>
          </cell>
          <cell r="F567" t="str">
            <v>Sheikh El-Hadid</v>
          </cell>
          <cell r="G567">
            <v>1525</v>
          </cell>
          <cell r="H567" t="str">
            <v>Sheikh El-Hadid</v>
          </cell>
        </row>
        <row r="568">
          <cell r="A568" t="str">
            <v>SY02</v>
          </cell>
          <cell r="B568" t="str">
            <v>Aleppo</v>
          </cell>
          <cell r="C568" t="str">
            <v>SY0203</v>
          </cell>
          <cell r="D568" t="str">
            <v>Afrin</v>
          </cell>
          <cell r="E568" t="str">
            <v>SY020305</v>
          </cell>
          <cell r="F568" t="str">
            <v>Sheikh El-Hadid</v>
          </cell>
          <cell r="G568">
            <v>1529</v>
          </cell>
          <cell r="H568" t="str">
            <v>Sinnara</v>
          </cell>
        </row>
        <row r="569">
          <cell r="A569" t="str">
            <v>SY02</v>
          </cell>
          <cell r="B569" t="str">
            <v>Aleppo</v>
          </cell>
          <cell r="C569" t="str">
            <v>SY0203</v>
          </cell>
          <cell r="D569" t="str">
            <v>Afrin</v>
          </cell>
          <cell r="E569" t="str">
            <v>SY020305</v>
          </cell>
          <cell r="F569" t="str">
            <v>Sheikh El-Hadid</v>
          </cell>
          <cell r="G569">
            <v>1526</v>
          </cell>
          <cell r="H569" t="str">
            <v>Tal Elthaaleb - Sheikh Jqali</v>
          </cell>
        </row>
        <row r="570">
          <cell r="A570" t="str">
            <v>SY02</v>
          </cell>
          <cell r="B570" t="str">
            <v>Aleppo</v>
          </cell>
          <cell r="C570" t="str">
            <v>SY0203</v>
          </cell>
          <cell r="D570" t="str">
            <v>Afrin</v>
          </cell>
          <cell r="E570" t="str">
            <v>SY020305</v>
          </cell>
          <cell r="F570" t="str">
            <v>Sheikh El-Hadid</v>
          </cell>
          <cell r="G570">
            <v>1532</v>
          </cell>
          <cell r="H570" t="str">
            <v>Wadi Elthaalab - Lower Jqal</v>
          </cell>
        </row>
        <row r="571">
          <cell r="A571" t="str">
            <v>SY02</v>
          </cell>
          <cell r="B571" t="str">
            <v>Aleppo</v>
          </cell>
          <cell r="C571" t="str">
            <v>SY0203</v>
          </cell>
          <cell r="D571" t="str">
            <v>Afrin</v>
          </cell>
          <cell r="E571" t="str">
            <v>SY020306</v>
          </cell>
          <cell r="F571" t="str">
            <v>Ma'btali</v>
          </cell>
          <cell r="G571">
            <v>1547</v>
          </cell>
          <cell r="H571" t="str">
            <v>Abraz</v>
          </cell>
        </row>
        <row r="572">
          <cell r="A572" t="str">
            <v>SY02</v>
          </cell>
          <cell r="B572" t="str">
            <v>Aleppo</v>
          </cell>
          <cell r="C572" t="str">
            <v>SY0203</v>
          </cell>
          <cell r="D572" t="str">
            <v>Afrin</v>
          </cell>
          <cell r="E572" t="str">
            <v>SY020306</v>
          </cell>
          <cell r="F572" t="str">
            <v>Ma'btali</v>
          </cell>
          <cell r="G572">
            <v>1543</v>
          </cell>
          <cell r="H572" t="str">
            <v>Amiriya - Meirkan</v>
          </cell>
        </row>
        <row r="573">
          <cell r="A573" t="str">
            <v>SY02</v>
          </cell>
          <cell r="B573" t="str">
            <v>Aleppo</v>
          </cell>
          <cell r="C573" t="str">
            <v>SY0203</v>
          </cell>
          <cell r="D573" t="str">
            <v>Afrin</v>
          </cell>
          <cell r="E573" t="str">
            <v>SY020306</v>
          </cell>
          <cell r="F573" t="str">
            <v>Ma'btali</v>
          </cell>
          <cell r="G573">
            <v>1549</v>
          </cell>
          <cell r="H573" t="str">
            <v>Anbar</v>
          </cell>
        </row>
        <row r="574">
          <cell r="A574" t="str">
            <v>SY02</v>
          </cell>
          <cell r="B574" t="str">
            <v>Aleppo</v>
          </cell>
          <cell r="C574" t="str">
            <v>SY0203</v>
          </cell>
          <cell r="D574" t="str">
            <v>Afrin</v>
          </cell>
          <cell r="E574" t="str">
            <v>SY020306</v>
          </cell>
          <cell r="F574" t="str">
            <v>Ma'btali</v>
          </cell>
          <cell r="G574">
            <v>6401</v>
          </cell>
          <cell r="H574" t="str">
            <v>Arab-Shekho</v>
          </cell>
        </row>
        <row r="575">
          <cell r="A575" t="str">
            <v>SY02</v>
          </cell>
          <cell r="B575" t="str">
            <v>Aleppo</v>
          </cell>
          <cell r="C575" t="str">
            <v>SY0203</v>
          </cell>
          <cell r="D575" t="str">
            <v>Afrin</v>
          </cell>
          <cell r="E575" t="str">
            <v>SY020306</v>
          </cell>
          <cell r="F575" t="str">
            <v>Ma'btali</v>
          </cell>
          <cell r="G575">
            <v>1537</v>
          </cell>
          <cell r="H575" t="str">
            <v>Ashur</v>
          </cell>
        </row>
        <row r="576">
          <cell r="A576" t="str">
            <v>SY02</v>
          </cell>
          <cell r="B576" t="str">
            <v>Aleppo</v>
          </cell>
          <cell r="C576" t="str">
            <v>SY0203</v>
          </cell>
          <cell r="D576" t="str">
            <v>Afrin</v>
          </cell>
          <cell r="E576" t="str">
            <v>SY020306</v>
          </cell>
          <cell r="F576" t="str">
            <v>Ma'btali</v>
          </cell>
          <cell r="G576">
            <v>1548</v>
          </cell>
          <cell r="H576" t="str">
            <v>Awlad El Arab - Arab Oshagi</v>
          </cell>
        </row>
        <row r="577">
          <cell r="A577" t="str">
            <v>SY02</v>
          </cell>
          <cell r="B577" t="str">
            <v>Aleppo</v>
          </cell>
          <cell r="C577" t="str">
            <v>SY0203</v>
          </cell>
          <cell r="D577" t="str">
            <v>Afrin</v>
          </cell>
          <cell r="E577" t="str">
            <v>SY020306</v>
          </cell>
          <cell r="F577" t="str">
            <v>Ma'btali</v>
          </cell>
          <cell r="G577">
            <v>1535</v>
          </cell>
          <cell r="H577" t="str">
            <v>Bermaja</v>
          </cell>
        </row>
        <row r="578">
          <cell r="A578" t="str">
            <v>SY02</v>
          </cell>
          <cell r="B578" t="str">
            <v>Aleppo</v>
          </cell>
          <cell r="C578" t="str">
            <v>SY0203</v>
          </cell>
          <cell r="D578" t="str">
            <v>Afrin</v>
          </cell>
          <cell r="E578" t="str">
            <v>SY020306</v>
          </cell>
          <cell r="F578" t="str">
            <v>Ma'btali</v>
          </cell>
          <cell r="G578">
            <v>1542</v>
          </cell>
          <cell r="H578" t="str">
            <v>Big Dar</v>
          </cell>
        </row>
        <row r="579">
          <cell r="A579" t="str">
            <v>SY02</v>
          </cell>
          <cell r="B579" t="str">
            <v>Aleppo</v>
          </cell>
          <cell r="C579" t="str">
            <v>SY0203</v>
          </cell>
          <cell r="D579" t="str">
            <v>Afrin</v>
          </cell>
          <cell r="E579" t="str">
            <v>SY020306</v>
          </cell>
          <cell r="F579" t="str">
            <v>Ma'btali</v>
          </cell>
          <cell r="G579">
            <v>1541</v>
          </cell>
          <cell r="H579" t="str">
            <v>Haj Qassem</v>
          </cell>
        </row>
        <row r="580">
          <cell r="A580" t="str">
            <v>SY02</v>
          </cell>
          <cell r="B580" t="str">
            <v>Aleppo</v>
          </cell>
          <cell r="C580" t="str">
            <v>SY0203</v>
          </cell>
          <cell r="D580" t="str">
            <v>Afrin</v>
          </cell>
          <cell r="E580" t="str">
            <v>SY020306</v>
          </cell>
          <cell r="F580" t="str">
            <v>Ma'btali</v>
          </cell>
          <cell r="G580">
            <v>1538</v>
          </cell>
          <cell r="H580" t="str">
            <v>Hamu Raju</v>
          </cell>
        </row>
        <row r="581">
          <cell r="A581" t="str">
            <v>SY02</v>
          </cell>
          <cell r="B581" t="str">
            <v>Aleppo</v>
          </cell>
          <cell r="C581" t="str">
            <v>SY0203</v>
          </cell>
          <cell r="D581" t="str">
            <v>Afrin</v>
          </cell>
          <cell r="E581" t="str">
            <v>SY020306</v>
          </cell>
          <cell r="F581" t="str">
            <v>Ma'btali</v>
          </cell>
          <cell r="G581">
            <v>1551</v>
          </cell>
          <cell r="H581" t="str">
            <v>Jazruniyeh</v>
          </cell>
        </row>
        <row r="582">
          <cell r="A582" t="str">
            <v>SY02</v>
          </cell>
          <cell r="B582" t="str">
            <v>Aleppo</v>
          </cell>
          <cell r="C582" t="str">
            <v>SY0203</v>
          </cell>
          <cell r="D582" t="str">
            <v>Afrin</v>
          </cell>
          <cell r="E582" t="str">
            <v>SY020306</v>
          </cell>
          <cell r="F582" t="str">
            <v>Ma'btali</v>
          </cell>
          <cell r="G582">
            <v>1544</v>
          </cell>
          <cell r="H582" t="str">
            <v>Jomrokiyeh</v>
          </cell>
        </row>
        <row r="583">
          <cell r="A583" t="str">
            <v>SY02</v>
          </cell>
          <cell r="B583" t="str">
            <v>Aleppo</v>
          </cell>
          <cell r="C583" t="str">
            <v>SY0203</v>
          </cell>
          <cell r="D583" t="str">
            <v>Afrin</v>
          </cell>
          <cell r="E583" t="str">
            <v>SY020306</v>
          </cell>
          <cell r="F583" t="str">
            <v>Ma'btali</v>
          </cell>
          <cell r="G583">
            <v>1546</v>
          </cell>
          <cell r="H583" t="str">
            <v>Maasara - Maasaret Jaq</v>
          </cell>
        </row>
        <row r="584">
          <cell r="A584" t="str">
            <v>SY02</v>
          </cell>
          <cell r="B584" t="str">
            <v>Aleppo</v>
          </cell>
          <cell r="C584" t="str">
            <v>SY0203</v>
          </cell>
          <cell r="D584" t="str">
            <v>Afrin</v>
          </cell>
          <cell r="E584" t="str">
            <v>SY020306</v>
          </cell>
          <cell r="F584" t="str">
            <v>Ma'btali</v>
          </cell>
          <cell r="G584">
            <v>1552</v>
          </cell>
          <cell r="H584" t="str">
            <v>Ma'btali</v>
          </cell>
        </row>
        <row r="585">
          <cell r="A585" t="str">
            <v>SY02</v>
          </cell>
          <cell r="B585" t="str">
            <v>Aleppo</v>
          </cell>
          <cell r="C585" t="str">
            <v>SY0203</v>
          </cell>
          <cell r="D585" t="str">
            <v>Afrin</v>
          </cell>
          <cell r="E585" t="str">
            <v>SY020306</v>
          </cell>
          <cell r="F585" t="str">
            <v>Ma'btali</v>
          </cell>
          <cell r="G585">
            <v>6400</v>
          </cell>
          <cell r="H585" t="str">
            <v>Mazraet Shlu</v>
          </cell>
        </row>
        <row r="586">
          <cell r="A586" t="str">
            <v>SY02</v>
          </cell>
          <cell r="B586" t="str">
            <v>Aleppo</v>
          </cell>
          <cell r="C586" t="str">
            <v>SY0203</v>
          </cell>
          <cell r="D586" t="str">
            <v>Afrin</v>
          </cell>
          <cell r="E586" t="str">
            <v>SY020306</v>
          </cell>
          <cell r="F586" t="str">
            <v>Ma'btali</v>
          </cell>
          <cell r="G586">
            <v>1553</v>
          </cell>
          <cell r="H586" t="str">
            <v>Mazuleh - Rotanli</v>
          </cell>
        </row>
        <row r="587">
          <cell r="A587" t="str">
            <v>SY02</v>
          </cell>
          <cell r="B587" t="str">
            <v>Aleppo</v>
          </cell>
          <cell r="C587" t="str">
            <v>SY0203</v>
          </cell>
          <cell r="D587" t="str">
            <v>Afrin</v>
          </cell>
          <cell r="E587" t="str">
            <v>SY020306</v>
          </cell>
          <cell r="F587" t="str">
            <v>Ma'btali</v>
          </cell>
          <cell r="G587">
            <v>1554</v>
          </cell>
          <cell r="H587" t="str">
            <v>Sheikh Aqraa - Kilo</v>
          </cell>
        </row>
        <row r="588">
          <cell r="A588" t="str">
            <v>SY02</v>
          </cell>
          <cell r="B588" t="str">
            <v>Aleppo</v>
          </cell>
          <cell r="C588" t="str">
            <v>SY0203</v>
          </cell>
          <cell r="D588" t="str">
            <v>Afrin</v>
          </cell>
          <cell r="E588" t="str">
            <v>SY020306</v>
          </cell>
          <cell r="F588" t="str">
            <v>Ma'btali</v>
          </cell>
          <cell r="G588">
            <v>1540</v>
          </cell>
          <cell r="H588" t="str">
            <v>Sherkan - Sherkanli</v>
          </cell>
        </row>
        <row r="589">
          <cell r="A589" t="str">
            <v>SY02</v>
          </cell>
          <cell r="B589" t="str">
            <v>Aleppo</v>
          </cell>
          <cell r="C589" t="str">
            <v>SY0203</v>
          </cell>
          <cell r="D589" t="str">
            <v>Afrin</v>
          </cell>
          <cell r="E589" t="str">
            <v>SY020306</v>
          </cell>
          <cell r="F589" t="str">
            <v>Ma'btali</v>
          </cell>
          <cell r="G589">
            <v>1539</v>
          </cell>
          <cell r="H589" t="str">
            <v>Shorba</v>
          </cell>
        </row>
        <row r="590">
          <cell r="A590" t="str">
            <v>SY02</v>
          </cell>
          <cell r="B590" t="str">
            <v>Aleppo</v>
          </cell>
          <cell r="C590" t="str">
            <v>SY0203</v>
          </cell>
          <cell r="D590" t="str">
            <v>Afrin</v>
          </cell>
          <cell r="E590" t="str">
            <v>SY020306</v>
          </cell>
          <cell r="F590" t="str">
            <v>Ma'btali</v>
          </cell>
          <cell r="G590">
            <v>1550</v>
          </cell>
          <cell r="H590" t="str">
            <v>Smal</v>
          </cell>
        </row>
        <row r="591">
          <cell r="A591" t="str">
            <v>SY02</v>
          </cell>
          <cell r="B591" t="str">
            <v>Aleppo</v>
          </cell>
          <cell r="C591" t="str">
            <v>SY0203</v>
          </cell>
          <cell r="D591" t="str">
            <v>Afrin</v>
          </cell>
          <cell r="E591" t="str">
            <v>SY020306</v>
          </cell>
          <cell r="F591" t="str">
            <v>Ma'btali</v>
          </cell>
          <cell r="G591">
            <v>1536</v>
          </cell>
          <cell r="H591" t="str">
            <v>Surra - Kobak</v>
          </cell>
        </row>
        <row r="592">
          <cell r="A592" t="str">
            <v>SY02</v>
          </cell>
          <cell r="B592" t="str">
            <v>Aleppo</v>
          </cell>
          <cell r="C592" t="str">
            <v>SY0203</v>
          </cell>
          <cell r="D592" t="str">
            <v>Afrin</v>
          </cell>
          <cell r="E592" t="str">
            <v>SY020306</v>
          </cell>
          <cell r="F592" t="str">
            <v>Ma'btali</v>
          </cell>
          <cell r="G592">
            <v>1555</v>
          </cell>
          <cell r="H592" t="str">
            <v>Yakhur - Ayki Yakhur</v>
          </cell>
        </row>
        <row r="593">
          <cell r="A593" t="str">
            <v>SY02</v>
          </cell>
          <cell r="B593" t="str">
            <v>Aleppo</v>
          </cell>
          <cell r="C593" t="str">
            <v>SY0203</v>
          </cell>
          <cell r="D593" t="str">
            <v>Afrin</v>
          </cell>
          <cell r="E593" t="str">
            <v>SY020306</v>
          </cell>
          <cell r="F593" t="str">
            <v>Ma'btali</v>
          </cell>
          <cell r="G593">
            <v>1545</v>
          </cell>
          <cell r="H593" t="str">
            <v>Yatimeh - Oksozli</v>
          </cell>
        </row>
        <row r="594">
          <cell r="A594" t="str">
            <v>SY02</v>
          </cell>
          <cell r="B594" t="str">
            <v>Aleppo</v>
          </cell>
          <cell r="C594" t="str">
            <v>SY0204</v>
          </cell>
          <cell r="D594" t="str">
            <v>A'zaz</v>
          </cell>
          <cell r="E594" t="str">
            <v>SY020400</v>
          </cell>
          <cell r="F594" t="str">
            <v>A'zaz</v>
          </cell>
          <cell r="G594">
            <v>1563</v>
          </cell>
          <cell r="H594" t="str">
            <v>Al-Malikeyyeh</v>
          </cell>
        </row>
        <row r="595">
          <cell r="A595" t="str">
            <v>SY02</v>
          </cell>
          <cell r="B595" t="str">
            <v>Aleppo</v>
          </cell>
          <cell r="C595" t="str">
            <v>SY0204</v>
          </cell>
          <cell r="D595" t="str">
            <v>A'zaz</v>
          </cell>
          <cell r="E595" t="str">
            <v>SY020400</v>
          </cell>
          <cell r="F595" t="str">
            <v>A'zaz</v>
          </cell>
          <cell r="G595">
            <v>1564</v>
          </cell>
          <cell r="H595" t="str">
            <v>Azaz</v>
          </cell>
        </row>
        <row r="596">
          <cell r="A596" t="str">
            <v>SY02</v>
          </cell>
          <cell r="B596" t="str">
            <v>Aleppo</v>
          </cell>
          <cell r="C596" t="str">
            <v>SY0204</v>
          </cell>
          <cell r="D596" t="str">
            <v>A'zaz</v>
          </cell>
          <cell r="E596" t="str">
            <v>SY020400</v>
          </cell>
          <cell r="F596" t="str">
            <v>A'zaz</v>
          </cell>
          <cell r="G596">
            <v>6669</v>
          </cell>
          <cell r="H596" t="str">
            <v>Bab Alsalameh</v>
          </cell>
        </row>
        <row r="597">
          <cell r="A597" t="str">
            <v>SY02</v>
          </cell>
          <cell r="B597" t="str">
            <v>Aleppo</v>
          </cell>
          <cell r="C597" t="str">
            <v>SY0204</v>
          </cell>
          <cell r="D597" t="str">
            <v>A'zaz</v>
          </cell>
          <cell r="E597" t="str">
            <v>SY020400</v>
          </cell>
          <cell r="F597" t="str">
            <v>A'zaz</v>
          </cell>
          <cell r="G597">
            <v>1560</v>
          </cell>
          <cell r="H597" t="str">
            <v>Ferziyeh</v>
          </cell>
        </row>
        <row r="598">
          <cell r="A598" t="str">
            <v>SY02</v>
          </cell>
          <cell r="B598" t="str">
            <v>Aleppo</v>
          </cell>
          <cell r="C598" t="str">
            <v>SY0204</v>
          </cell>
          <cell r="D598" t="str">
            <v>A'zaz</v>
          </cell>
          <cell r="E598" t="str">
            <v>SY020400</v>
          </cell>
          <cell r="F598" t="str">
            <v>A'zaz</v>
          </cell>
          <cell r="G598">
            <v>1562</v>
          </cell>
          <cell r="H598" t="str">
            <v>Jarez</v>
          </cell>
        </row>
        <row r="599">
          <cell r="A599" t="str">
            <v>SY02</v>
          </cell>
          <cell r="B599" t="str">
            <v>Aleppo</v>
          </cell>
          <cell r="C599" t="str">
            <v>SY0204</v>
          </cell>
          <cell r="D599" t="str">
            <v>A'zaz</v>
          </cell>
          <cell r="E599" t="str">
            <v>SY020400</v>
          </cell>
          <cell r="F599" t="str">
            <v>A'zaz</v>
          </cell>
          <cell r="G599">
            <v>1568</v>
          </cell>
          <cell r="H599" t="str">
            <v>Kafr Kalbein</v>
          </cell>
        </row>
        <row r="600">
          <cell r="A600" t="str">
            <v>SY02</v>
          </cell>
          <cell r="B600" t="str">
            <v>Aleppo</v>
          </cell>
          <cell r="C600" t="str">
            <v>SY0204</v>
          </cell>
          <cell r="D600" t="str">
            <v>A'zaz</v>
          </cell>
          <cell r="E600" t="str">
            <v>SY020400</v>
          </cell>
          <cell r="F600" t="str">
            <v>A'zaz</v>
          </cell>
          <cell r="G600">
            <v>1567</v>
          </cell>
          <cell r="H600" t="str">
            <v>Kafr Khasher</v>
          </cell>
        </row>
        <row r="601">
          <cell r="A601" t="str">
            <v>SY02</v>
          </cell>
          <cell r="B601" t="str">
            <v>Aleppo</v>
          </cell>
          <cell r="C601" t="str">
            <v>SY0204</v>
          </cell>
          <cell r="D601" t="str">
            <v>A'zaz</v>
          </cell>
          <cell r="E601" t="str">
            <v>SY020400</v>
          </cell>
          <cell r="F601" t="str">
            <v>A'zaz</v>
          </cell>
          <cell r="G601">
            <v>1575</v>
          </cell>
          <cell r="H601" t="str">
            <v>Kaljibrin</v>
          </cell>
        </row>
        <row r="602">
          <cell r="A602" t="str">
            <v>SY02</v>
          </cell>
          <cell r="B602" t="str">
            <v>Aleppo</v>
          </cell>
          <cell r="C602" t="str">
            <v>SY0204</v>
          </cell>
          <cell r="D602" t="str">
            <v>A'zaz</v>
          </cell>
          <cell r="E602" t="str">
            <v>SY020400</v>
          </cell>
          <cell r="F602" t="str">
            <v>A'zaz</v>
          </cell>
          <cell r="G602">
            <v>1565</v>
          </cell>
          <cell r="H602" t="str">
            <v>Krum</v>
          </cell>
        </row>
        <row r="603">
          <cell r="A603" t="str">
            <v>SY02</v>
          </cell>
          <cell r="B603" t="str">
            <v>Aleppo</v>
          </cell>
          <cell r="C603" t="str">
            <v>SY0204</v>
          </cell>
          <cell r="D603" t="str">
            <v>A'zaz</v>
          </cell>
          <cell r="E603" t="str">
            <v>SY020400</v>
          </cell>
          <cell r="F603" t="str">
            <v>A'zaz</v>
          </cell>
          <cell r="G603">
            <v>1574</v>
          </cell>
          <cell r="H603" t="str">
            <v>Maarin</v>
          </cell>
        </row>
        <row r="604">
          <cell r="A604" t="str">
            <v>SY02</v>
          </cell>
          <cell r="B604" t="str">
            <v>Aleppo</v>
          </cell>
          <cell r="C604" t="str">
            <v>SY0204</v>
          </cell>
          <cell r="D604" t="str">
            <v>A'zaz</v>
          </cell>
          <cell r="E604" t="str">
            <v>SY020400</v>
          </cell>
          <cell r="F604" t="str">
            <v>A'zaz</v>
          </cell>
          <cell r="G604">
            <v>1569</v>
          </cell>
          <cell r="H604" t="str">
            <v>Manaq</v>
          </cell>
        </row>
        <row r="605">
          <cell r="A605" t="str">
            <v>SY02</v>
          </cell>
          <cell r="B605" t="str">
            <v>Aleppo</v>
          </cell>
          <cell r="C605" t="str">
            <v>SY0204</v>
          </cell>
          <cell r="D605" t="str">
            <v>A'zaz</v>
          </cell>
          <cell r="E605" t="str">
            <v>SY020400</v>
          </cell>
          <cell r="F605" t="str">
            <v>A'zaz</v>
          </cell>
          <cell r="G605">
            <v>1570</v>
          </cell>
          <cell r="H605" t="str">
            <v>Maraanaz</v>
          </cell>
        </row>
        <row r="606">
          <cell r="A606" t="str">
            <v>SY02</v>
          </cell>
          <cell r="B606" t="str">
            <v>Aleppo</v>
          </cell>
          <cell r="C606" t="str">
            <v>SY0204</v>
          </cell>
          <cell r="D606" t="str">
            <v>A'zaz</v>
          </cell>
          <cell r="E606" t="str">
            <v>SY020400</v>
          </cell>
          <cell r="F606" t="str">
            <v>A'zaz</v>
          </cell>
          <cell r="G606">
            <v>1573</v>
          </cell>
          <cell r="H606" t="str">
            <v>Nayara</v>
          </cell>
        </row>
        <row r="607">
          <cell r="A607" t="str">
            <v>SY02</v>
          </cell>
          <cell r="B607" t="str">
            <v>Aleppo</v>
          </cell>
          <cell r="C607" t="str">
            <v>SY0204</v>
          </cell>
          <cell r="D607" t="str">
            <v>A'zaz</v>
          </cell>
          <cell r="E607" t="str">
            <v>SY020400</v>
          </cell>
          <cell r="F607" t="str">
            <v>A'zaz</v>
          </cell>
          <cell r="G607">
            <v>1572</v>
          </cell>
          <cell r="H607" t="str">
            <v xml:space="preserve">Niddeh </v>
          </cell>
        </row>
        <row r="608">
          <cell r="A608" t="str">
            <v>SY02</v>
          </cell>
          <cell r="B608" t="str">
            <v>Aleppo</v>
          </cell>
          <cell r="C608" t="str">
            <v>SY0204</v>
          </cell>
          <cell r="D608" t="str">
            <v>A'zaz</v>
          </cell>
          <cell r="E608" t="str">
            <v>SY020400</v>
          </cell>
          <cell r="F608" t="str">
            <v>A'zaz</v>
          </cell>
          <cell r="G608">
            <v>1561</v>
          </cell>
          <cell r="H608" t="str">
            <v>Salama</v>
          </cell>
        </row>
        <row r="609">
          <cell r="A609" t="str">
            <v>SY02</v>
          </cell>
          <cell r="B609" t="str">
            <v>Aleppo</v>
          </cell>
          <cell r="C609" t="str">
            <v>SY0204</v>
          </cell>
          <cell r="D609" t="str">
            <v>A'zaz</v>
          </cell>
          <cell r="E609" t="str">
            <v>SY020400</v>
          </cell>
          <cell r="F609" t="str">
            <v>A'zaz</v>
          </cell>
          <cell r="G609">
            <v>1566</v>
          </cell>
          <cell r="H609" t="str">
            <v>Shamarin</v>
          </cell>
        </row>
        <row r="610">
          <cell r="A610" t="str">
            <v>SY02</v>
          </cell>
          <cell r="B610" t="str">
            <v>Aleppo</v>
          </cell>
          <cell r="C610" t="str">
            <v>SY0204</v>
          </cell>
          <cell r="D610" t="str">
            <v>A'zaz</v>
          </cell>
          <cell r="E610" t="str">
            <v>SY020400</v>
          </cell>
          <cell r="F610" t="str">
            <v>A'zaz</v>
          </cell>
          <cell r="G610">
            <v>1557</v>
          </cell>
          <cell r="H610" t="str">
            <v>Shmarekh</v>
          </cell>
        </row>
        <row r="611">
          <cell r="A611" t="str">
            <v>SY02</v>
          </cell>
          <cell r="B611" t="str">
            <v>Aleppo</v>
          </cell>
          <cell r="C611" t="str">
            <v>SY0204</v>
          </cell>
          <cell r="D611" t="str">
            <v>A'zaz</v>
          </cell>
          <cell r="E611" t="str">
            <v>SY020400</v>
          </cell>
          <cell r="F611" t="str">
            <v>A'zaz</v>
          </cell>
          <cell r="G611">
            <v>1556</v>
          </cell>
          <cell r="H611" t="str">
            <v>Sijraz</v>
          </cell>
        </row>
        <row r="612">
          <cell r="A612" t="str">
            <v>SY02</v>
          </cell>
          <cell r="B612" t="str">
            <v>Aleppo</v>
          </cell>
          <cell r="C612" t="str">
            <v>SY0204</v>
          </cell>
          <cell r="D612" t="str">
            <v>A'zaz</v>
          </cell>
          <cell r="E612" t="str">
            <v>SY020400</v>
          </cell>
          <cell r="F612" t="str">
            <v>A'zaz</v>
          </cell>
          <cell r="G612">
            <v>1559</v>
          </cell>
          <cell r="H612" t="str">
            <v>Talil Elsham</v>
          </cell>
        </row>
        <row r="613">
          <cell r="A613" t="str">
            <v>SY02</v>
          </cell>
          <cell r="B613" t="str">
            <v>Aleppo</v>
          </cell>
          <cell r="C613" t="str">
            <v>SY0204</v>
          </cell>
          <cell r="D613" t="str">
            <v>A'zaz</v>
          </cell>
          <cell r="E613" t="str">
            <v>SY020400</v>
          </cell>
          <cell r="F613" t="str">
            <v>A'zaz</v>
          </cell>
          <cell r="G613">
            <v>1558</v>
          </cell>
          <cell r="H613" t="str">
            <v>Tatiyeh</v>
          </cell>
        </row>
        <row r="614">
          <cell r="A614" t="str">
            <v>SY02</v>
          </cell>
          <cell r="B614" t="str">
            <v>Aleppo</v>
          </cell>
          <cell r="C614" t="str">
            <v>SY0204</v>
          </cell>
          <cell r="D614" t="str">
            <v>A'zaz</v>
          </cell>
          <cell r="E614" t="str">
            <v>SY020400</v>
          </cell>
          <cell r="F614" t="str">
            <v>A'zaz</v>
          </cell>
          <cell r="G614">
            <v>1571</v>
          </cell>
          <cell r="H614" t="str">
            <v>Yahmul</v>
          </cell>
        </row>
        <row r="615">
          <cell r="A615" t="str">
            <v>SY02</v>
          </cell>
          <cell r="B615" t="str">
            <v>Aleppo</v>
          </cell>
          <cell r="C615" t="str">
            <v>SY0204</v>
          </cell>
          <cell r="D615" t="str">
            <v>A'zaz</v>
          </cell>
          <cell r="E615" t="str">
            <v>SY020401</v>
          </cell>
          <cell r="F615" t="str">
            <v>Aghtrin</v>
          </cell>
          <cell r="G615">
            <v>1584</v>
          </cell>
          <cell r="H615" t="str">
            <v>Abla</v>
          </cell>
        </row>
        <row r="616">
          <cell r="A616" t="str">
            <v>SY02</v>
          </cell>
          <cell r="B616" t="str">
            <v>Aleppo</v>
          </cell>
          <cell r="C616" t="str">
            <v>SY0204</v>
          </cell>
          <cell r="D616" t="str">
            <v>A'zaz</v>
          </cell>
          <cell r="E616" t="str">
            <v>SY020401</v>
          </cell>
          <cell r="F616" t="str">
            <v>Aghtrin</v>
          </cell>
          <cell r="G616">
            <v>1581</v>
          </cell>
          <cell r="H616" t="str">
            <v>Akhtrein</v>
          </cell>
        </row>
        <row r="617">
          <cell r="A617" t="str">
            <v>SY02</v>
          </cell>
          <cell r="B617" t="str">
            <v>Aleppo</v>
          </cell>
          <cell r="C617" t="str">
            <v>SY0204</v>
          </cell>
          <cell r="D617" t="str">
            <v>A'zaz</v>
          </cell>
          <cell r="E617" t="str">
            <v>SY020401</v>
          </cell>
          <cell r="F617" t="str">
            <v>Aghtrin</v>
          </cell>
          <cell r="G617">
            <v>6334</v>
          </cell>
          <cell r="H617" t="str">
            <v>Arshaf</v>
          </cell>
        </row>
        <row r="618">
          <cell r="A618" t="str">
            <v>SY02</v>
          </cell>
          <cell r="B618" t="str">
            <v>Aleppo</v>
          </cell>
          <cell r="C618" t="str">
            <v>SY0204</v>
          </cell>
          <cell r="D618" t="str">
            <v>A'zaz</v>
          </cell>
          <cell r="E618" t="str">
            <v>SY020401</v>
          </cell>
          <cell r="F618" t="str">
            <v>Aghtrin</v>
          </cell>
          <cell r="G618">
            <v>1578</v>
          </cell>
          <cell r="H618" t="str">
            <v>Aziziyeh</v>
          </cell>
        </row>
        <row r="619">
          <cell r="A619" t="str">
            <v>SY02</v>
          </cell>
          <cell r="B619" t="str">
            <v>Aleppo</v>
          </cell>
          <cell r="C619" t="str">
            <v>SY0204</v>
          </cell>
          <cell r="D619" t="str">
            <v>A'zaz</v>
          </cell>
          <cell r="E619" t="str">
            <v>SY020401</v>
          </cell>
          <cell r="F619" t="str">
            <v>Aghtrin</v>
          </cell>
          <cell r="G619">
            <v>1582</v>
          </cell>
          <cell r="H619" t="str">
            <v>Baruz</v>
          </cell>
        </row>
        <row r="620">
          <cell r="A620" t="str">
            <v>SY02</v>
          </cell>
          <cell r="B620" t="str">
            <v>Aleppo</v>
          </cell>
          <cell r="C620" t="str">
            <v>SY0204</v>
          </cell>
          <cell r="D620" t="str">
            <v>A'zaz</v>
          </cell>
          <cell r="E620" t="str">
            <v>SY020401</v>
          </cell>
          <cell r="F620" t="str">
            <v>Aghtrin</v>
          </cell>
          <cell r="G620">
            <v>1580</v>
          </cell>
          <cell r="H620" t="str">
            <v>Bayada - Aq Burhan</v>
          </cell>
        </row>
        <row r="621">
          <cell r="A621" t="str">
            <v>SY02</v>
          </cell>
          <cell r="B621" t="str">
            <v>Aleppo</v>
          </cell>
          <cell r="C621" t="str">
            <v>SY0204</v>
          </cell>
          <cell r="D621" t="str">
            <v>A'zaz</v>
          </cell>
          <cell r="E621" t="str">
            <v>SY020401</v>
          </cell>
          <cell r="F621" t="str">
            <v>Aghtrin</v>
          </cell>
          <cell r="G621">
            <v>1593</v>
          </cell>
          <cell r="H621" t="str">
            <v>Bgheidine</v>
          </cell>
        </row>
        <row r="622">
          <cell r="A622" t="str">
            <v>SY02</v>
          </cell>
          <cell r="B622" t="str">
            <v>Aleppo</v>
          </cell>
          <cell r="C622" t="str">
            <v>SY0204</v>
          </cell>
          <cell r="D622" t="str">
            <v>A'zaz</v>
          </cell>
          <cell r="E622" t="str">
            <v>SY020401</v>
          </cell>
          <cell r="F622" t="str">
            <v>Aghtrin</v>
          </cell>
          <cell r="G622">
            <v>1577</v>
          </cell>
          <cell r="H622" t="str">
            <v>Bhorta</v>
          </cell>
        </row>
        <row r="623">
          <cell r="A623" t="str">
            <v>SY02</v>
          </cell>
          <cell r="B623" t="str">
            <v>Aleppo</v>
          </cell>
          <cell r="C623" t="str">
            <v>SY0204</v>
          </cell>
          <cell r="D623" t="str">
            <v>A'zaz</v>
          </cell>
          <cell r="E623" t="str">
            <v>SY020401</v>
          </cell>
          <cell r="F623" t="str">
            <v>Aghtrin</v>
          </cell>
          <cell r="G623">
            <v>1583</v>
          </cell>
          <cell r="H623" t="str">
            <v>Bleikha</v>
          </cell>
        </row>
        <row r="624">
          <cell r="A624" t="str">
            <v>SY02</v>
          </cell>
          <cell r="B624" t="str">
            <v>Aleppo</v>
          </cell>
          <cell r="C624" t="str">
            <v>SY0204</v>
          </cell>
          <cell r="D624" t="str">
            <v>A'zaz</v>
          </cell>
          <cell r="E624" t="str">
            <v>SY020401</v>
          </cell>
          <cell r="F624" t="str">
            <v>Aghtrin</v>
          </cell>
          <cell r="G624">
            <v>1597</v>
          </cell>
          <cell r="H624" t="str">
            <v>Dabeq</v>
          </cell>
        </row>
        <row r="625">
          <cell r="A625" t="str">
            <v>SY02</v>
          </cell>
          <cell r="B625" t="str">
            <v>Aleppo</v>
          </cell>
          <cell r="C625" t="str">
            <v>SY0204</v>
          </cell>
          <cell r="D625" t="str">
            <v>A'zaz</v>
          </cell>
          <cell r="E625" t="str">
            <v>SY020401</v>
          </cell>
          <cell r="F625" t="str">
            <v>Aghtrin</v>
          </cell>
          <cell r="G625">
            <v>1591</v>
          </cell>
          <cell r="H625" t="str">
            <v>Dweidan</v>
          </cell>
        </row>
        <row r="626">
          <cell r="A626" t="str">
            <v>SY02</v>
          </cell>
          <cell r="B626" t="str">
            <v>Aleppo</v>
          </cell>
          <cell r="C626" t="str">
            <v>SY0204</v>
          </cell>
          <cell r="D626" t="str">
            <v>A'zaz</v>
          </cell>
          <cell r="E626" t="str">
            <v>SY020401</v>
          </cell>
          <cell r="F626" t="str">
            <v>Aghtrin</v>
          </cell>
          <cell r="G626">
            <v>1586</v>
          </cell>
          <cell r="H626" t="str">
            <v>Dweir Elhawa</v>
          </cell>
        </row>
        <row r="627">
          <cell r="A627" t="str">
            <v>SY02</v>
          </cell>
          <cell r="B627" t="str">
            <v>Aleppo</v>
          </cell>
          <cell r="C627" t="str">
            <v>SY0204</v>
          </cell>
          <cell r="D627" t="str">
            <v>A'zaz</v>
          </cell>
          <cell r="E627" t="str">
            <v>SY020401</v>
          </cell>
          <cell r="F627" t="str">
            <v>Aghtrin</v>
          </cell>
          <cell r="G627">
            <v>1594</v>
          </cell>
          <cell r="H627" t="str">
            <v>Eastern Tal Aar</v>
          </cell>
        </row>
        <row r="628">
          <cell r="A628" t="str">
            <v>SY02</v>
          </cell>
          <cell r="B628" t="str">
            <v>Aleppo</v>
          </cell>
          <cell r="C628" t="str">
            <v>SY0204</v>
          </cell>
          <cell r="D628" t="str">
            <v>A'zaz</v>
          </cell>
          <cell r="E628" t="str">
            <v>SY020401</v>
          </cell>
          <cell r="F628" t="str">
            <v>Aghtrin</v>
          </cell>
          <cell r="G628">
            <v>1601</v>
          </cell>
          <cell r="H628" t="str">
            <v>Eastern Tal Battal</v>
          </cell>
        </row>
        <row r="629">
          <cell r="A629" t="str">
            <v>SY02</v>
          </cell>
          <cell r="B629" t="str">
            <v>Aleppo</v>
          </cell>
          <cell r="C629" t="str">
            <v>SY0204</v>
          </cell>
          <cell r="D629" t="str">
            <v>A'zaz</v>
          </cell>
          <cell r="E629" t="str">
            <v>SY020401</v>
          </cell>
          <cell r="F629" t="str">
            <v>Aghtrin</v>
          </cell>
          <cell r="G629">
            <v>1604</v>
          </cell>
          <cell r="H629" t="str">
            <v>Ein Elosud</v>
          </cell>
        </row>
        <row r="630">
          <cell r="A630" t="str">
            <v>SY02</v>
          </cell>
          <cell r="B630" t="str">
            <v>Aleppo</v>
          </cell>
          <cell r="C630" t="str">
            <v>SY0204</v>
          </cell>
          <cell r="D630" t="str">
            <v>A'zaz</v>
          </cell>
          <cell r="E630" t="str">
            <v>SY020401</v>
          </cell>
          <cell r="F630" t="str">
            <v>Aghtrin</v>
          </cell>
          <cell r="G630">
            <v>1598</v>
          </cell>
          <cell r="H630" t="str">
            <v>Eskar</v>
          </cell>
        </row>
        <row r="631">
          <cell r="A631" t="str">
            <v>SY02</v>
          </cell>
          <cell r="B631" t="str">
            <v>Aleppo</v>
          </cell>
          <cell r="C631" t="str">
            <v>SY0204</v>
          </cell>
          <cell r="D631" t="str">
            <v>A'zaz</v>
          </cell>
          <cell r="E631" t="str">
            <v>SY020401</v>
          </cell>
          <cell r="F631" t="str">
            <v>Aghtrin</v>
          </cell>
          <cell r="G631">
            <v>1614</v>
          </cell>
          <cell r="H631" t="str">
            <v>Ghaytun</v>
          </cell>
        </row>
        <row r="632">
          <cell r="A632" t="str">
            <v>SY02</v>
          </cell>
          <cell r="B632" t="str">
            <v>Aleppo</v>
          </cell>
          <cell r="C632" t="str">
            <v>SY0204</v>
          </cell>
          <cell r="D632" t="str">
            <v>A'zaz</v>
          </cell>
          <cell r="E632" t="str">
            <v>SY020401</v>
          </cell>
          <cell r="F632" t="str">
            <v>Aghtrin</v>
          </cell>
          <cell r="G632">
            <v>1608</v>
          </cell>
          <cell r="H632" t="str">
            <v>Gheilaniyeh</v>
          </cell>
        </row>
        <row r="633">
          <cell r="A633" t="str">
            <v>SY02</v>
          </cell>
          <cell r="B633" t="str">
            <v>Aleppo</v>
          </cell>
          <cell r="C633" t="str">
            <v>SY0204</v>
          </cell>
          <cell r="D633" t="str">
            <v>A'zaz</v>
          </cell>
          <cell r="E633" t="str">
            <v>SY020401</v>
          </cell>
          <cell r="F633" t="str">
            <v>Aghtrin</v>
          </cell>
          <cell r="G633">
            <v>1603</v>
          </cell>
          <cell r="H633" t="str">
            <v>Ghorur</v>
          </cell>
        </row>
        <row r="634">
          <cell r="A634" t="str">
            <v>SY02</v>
          </cell>
          <cell r="B634" t="str">
            <v>Aleppo</v>
          </cell>
          <cell r="C634" t="str">
            <v>SY0204</v>
          </cell>
          <cell r="D634" t="str">
            <v>A'zaz</v>
          </cell>
          <cell r="E634" t="str">
            <v>SY020401</v>
          </cell>
          <cell r="F634" t="str">
            <v>Aghtrin</v>
          </cell>
          <cell r="G634">
            <v>1607</v>
          </cell>
          <cell r="H634" t="str">
            <v>Ghoz</v>
          </cell>
        </row>
        <row r="635">
          <cell r="A635" t="str">
            <v>SY02</v>
          </cell>
          <cell r="B635" t="str">
            <v>Aleppo</v>
          </cell>
          <cell r="C635" t="str">
            <v>SY0204</v>
          </cell>
          <cell r="D635" t="str">
            <v>A'zaz</v>
          </cell>
          <cell r="E635" t="str">
            <v>SY020401</v>
          </cell>
          <cell r="F635" t="str">
            <v>Aghtrin</v>
          </cell>
          <cell r="G635">
            <v>1585</v>
          </cell>
          <cell r="H635" t="str">
            <v>Hardana</v>
          </cell>
        </row>
        <row r="636">
          <cell r="A636" t="str">
            <v>SY02</v>
          </cell>
          <cell r="B636" t="str">
            <v>Aleppo</v>
          </cell>
          <cell r="C636" t="str">
            <v>SY0204</v>
          </cell>
          <cell r="D636" t="str">
            <v>A'zaz</v>
          </cell>
          <cell r="E636" t="str">
            <v>SY020401</v>
          </cell>
          <cell r="F636" t="str">
            <v>Aghtrin</v>
          </cell>
          <cell r="G636">
            <v>1600</v>
          </cell>
          <cell r="H636" t="str">
            <v>Jakkeh</v>
          </cell>
        </row>
        <row r="637">
          <cell r="A637" t="str">
            <v>SY02</v>
          </cell>
          <cell r="B637" t="str">
            <v>Aleppo</v>
          </cell>
          <cell r="C637" t="str">
            <v>SY0204</v>
          </cell>
          <cell r="D637" t="str">
            <v>A'zaz</v>
          </cell>
          <cell r="E637" t="str">
            <v>SY020401</v>
          </cell>
          <cell r="F637" t="str">
            <v>Aghtrin</v>
          </cell>
          <cell r="G637">
            <v>1609</v>
          </cell>
          <cell r="H637" t="str">
            <v>Kaeebeh</v>
          </cell>
        </row>
        <row r="638">
          <cell r="A638" t="str">
            <v>SY02</v>
          </cell>
          <cell r="B638" t="str">
            <v>Aleppo</v>
          </cell>
          <cell r="C638" t="str">
            <v>SY0204</v>
          </cell>
          <cell r="D638" t="str">
            <v>A'zaz</v>
          </cell>
          <cell r="E638" t="str">
            <v>SY020401</v>
          </cell>
          <cell r="F638" t="str">
            <v>Aghtrin</v>
          </cell>
          <cell r="G638">
            <v>1610</v>
          </cell>
          <cell r="H638" t="str">
            <v>Kardish</v>
          </cell>
        </row>
        <row r="639">
          <cell r="A639" t="str">
            <v>SY02</v>
          </cell>
          <cell r="B639" t="str">
            <v>Aleppo</v>
          </cell>
          <cell r="C639" t="str">
            <v>SY0204</v>
          </cell>
          <cell r="D639" t="str">
            <v>A'zaz</v>
          </cell>
          <cell r="E639" t="str">
            <v>SY020401</v>
          </cell>
          <cell r="F639" t="str">
            <v>Aghtrin</v>
          </cell>
          <cell r="G639">
            <v>1576</v>
          </cell>
          <cell r="H639" t="str">
            <v>Khalfatli</v>
          </cell>
        </row>
        <row r="640">
          <cell r="A640" t="str">
            <v>SY02</v>
          </cell>
          <cell r="B640" t="str">
            <v>Aleppo</v>
          </cell>
          <cell r="C640" t="str">
            <v>SY0204</v>
          </cell>
          <cell r="D640" t="str">
            <v>A'zaz</v>
          </cell>
          <cell r="E640" t="str">
            <v>SY020401</v>
          </cell>
          <cell r="F640" t="str">
            <v>Aghtrin</v>
          </cell>
          <cell r="G640">
            <v>1599</v>
          </cell>
          <cell r="H640" t="str">
            <v>Masudiyeh</v>
          </cell>
        </row>
        <row r="641">
          <cell r="A641" t="str">
            <v>SY02</v>
          </cell>
          <cell r="B641" t="str">
            <v>Aleppo</v>
          </cell>
          <cell r="C641" t="str">
            <v>SY0204</v>
          </cell>
          <cell r="D641" t="str">
            <v>A'zaz</v>
          </cell>
          <cell r="E641" t="str">
            <v>SY020401</v>
          </cell>
          <cell r="F641" t="str">
            <v>Aghtrin</v>
          </cell>
          <cell r="G641">
            <v>1587</v>
          </cell>
          <cell r="H641" t="str">
            <v>Oweilin</v>
          </cell>
        </row>
        <row r="642">
          <cell r="A642" t="str">
            <v>SY02</v>
          </cell>
          <cell r="B642" t="str">
            <v>Aleppo</v>
          </cell>
          <cell r="C642" t="str">
            <v>SY0204</v>
          </cell>
          <cell r="D642" t="str">
            <v>A'zaz</v>
          </cell>
          <cell r="E642" t="str">
            <v>SY020401</v>
          </cell>
          <cell r="F642" t="str">
            <v>Aghtrin</v>
          </cell>
          <cell r="G642">
            <v>1616</v>
          </cell>
          <cell r="H642" t="str">
            <v>Qaar Kalbein</v>
          </cell>
        </row>
        <row r="643">
          <cell r="A643" t="str">
            <v>SY02</v>
          </cell>
          <cell r="B643" t="str">
            <v>Aleppo</v>
          </cell>
          <cell r="C643" t="str">
            <v>SY0204</v>
          </cell>
          <cell r="D643" t="str">
            <v>A'zaz</v>
          </cell>
          <cell r="E643" t="str">
            <v>SY020401</v>
          </cell>
          <cell r="F643" t="str">
            <v>Aghtrin</v>
          </cell>
          <cell r="G643">
            <v>1611</v>
          </cell>
          <cell r="H643" t="str">
            <v>Qabtan</v>
          </cell>
        </row>
        <row r="644">
          <cell r="A644" t="str">
            <v>SY02</v>
          </cell>
          <cell r="B644" t="str">
            <v>Aleppo</v>
          </cell>
          <cell r="C644" t="str">
            <v>SY0204</v>
          </cell>
          <cell r="D644" t="str">
            <v>A'zaz</v>
          </cell>
          <cell r="E644" t="str">
            <v>SY020401</v>
          </cell>
          <cell r="F644" t="str">
            <v>Aghtrin</v>
          </cell>
          <cell r="G644">
            <v>1613</v>
          </cell>
          <cell r="H644" t="str">
            <v>Qazam - Qesset Jak</v>
          </cell>
        </row>
        <row r="645">
          <cell r="A645" t="str">
            <v>SY02</v>
          </cell>
          <cell r="B645" t="str">
            <v>Aleppo</v>
          </cell>
          <cell r="C645" t="str">
            <v>SY0204</v>
          </cell>
          <cell r="D645" t="str">
            <v>A'zaz</v>
          </cell>
          <cell r="E645" t="str">
            <v>SY020401</v>
          </cell>
          <cell r="F645" t="str">
            <v>Aghtrin</v>
          </cell>
          <cell r="G645">
            <v>1612</v>
          </cell>
          <cell r="H645" t="str">
            <v>Qorra Mazraa</v>
          </cell>
        </row>
        <row r="646">
          <cell r="A646" t="str">
            <v>SY02</v>
          </cell>
          <cell r="B646" t="str">
            <v>Aleppo</v>
          </cell>
          <cell r="C646" t="str">
            <v>SY0204</v>
          </cell>
          <cell r="D646" t="str">
            <v>A'zaz</v>
          </cell>
          <cell r="E646" t="str">
            <v>SY020401</v>
          </cell>
          <cell r="F646" t="str">
            <v>Aghtrin</v>
          </cell>
          <cell r="G646">
            <v>1596</v>
          </cell>
          <cell r="H646" t="str">
            <v>Samuqet Aazaz</v>
          </cell>
        </row>
        <row r="647">
          <cell r="A647" t="str">
            <v>SY02</v>
          </cell>
          <cell r="B647" t="str">
            <v>Aleppo</v>
          </cell>
          <cell r="C647" t="str">
            <v>SY0204</v>
          </cell>
          <cell r="D647" t="str">
            <v>A'zaz</v>
          </cell>
          <cell r="E647" t="str">
            <v>SY020401</v>
          </cell>
          <cell r="F647" t="str">
            <v>Aghtrin</v>
          </cell>
          <cell r="G647">
            <v>1588</v>
          </cell>
          <cell r="H647" t="str">
            <v>Sandara</v>
          </cell>
        </row>
        <row r="648">
          <cell r="A648" t="str">
            <v>SY02</v>
          </cell>
          <cell r="B648" t="str">
            <v>Aleppo</v>
          </cell>
          <cell r="C648" t="str">
            <v>SY0204</v>
          </cell>
          <cell r="D648" t="str">
            <v>A'zaz</v>
          </cell>
          <cell r="E648" t="str">
            <v>SY020401</v>
          </cell>
          <cell r="F648" t="str">
            <v>Aghtrin</v>
          </cell>
          <cell r="G648">
            <v>1590</v>
          </cell>
          <cell r="H648" t="str">
            <v>Taanah</v>
          </cell>
        </row>
        <row r="649">
          <cell r="A649" t="str">
            <v>SY02</v>
          </cell>
          <cell r="B649" t="str">
            <v>Aleppo</v>
          </cell>
          <cell r="C649" t="str">
            <v>SY0204</v>
          </cell>
          <cell r="D649" t="str">
            <v>A'zaz</v>
          </cell>
          <cell r="E649" t="str">
            <v>SY020401</v>
          </cell>
          <cell r="F649" t="str">
            <v>Aghtrin</v>
          </cell>
          <cell r="G649">
            <v>1592</v>
          </cell>
          <cell r="H649" t="str">
            <v>Tal Sheer Aazaz</v>
          </cell>
        </row>
        <row r="650">
          <cell r="A650" t="str">
            <v>SY02</v>
          </cell>
          <cell r="B650" t="str">
            <v>Aleppo</v>
          </cell>
          <cell r="C650" t="str">
            <v>SY0204</v>
          </cell>
          <cell r="D650" t="str">
            <v>A'zaz</v>
          </cell>
          <cell r="E650" t="str">
            <v>SY020401</v>
          </cell>
          <cell r="F650" t="str">
            <v>Aghtrin</v>
          </cell>
          <cell r="G650">
            <v>1602</v>
          </cell>
          <cell r="H650" t="str">
            <v>Tat Hims</v>
          </cell>
        </row>
        <row r="651">
          <cell r="A651" t="str">
            <v>SY02</v>
          </cell>
          <cell r="B651" t="str">
            <v>Aleppo</v>
          </cell>
          <cell r="C651" t="str">
            <v>SY0204</v>
          </cell>
          <cell r="D651" t="str">
            <v>A'zaz</v>
          </cell>
          <cell r="E651" t="str">
            <v>SY020401</v>
          </cell>
          <cell r="F651" t="str">
            <v>Aghtrin</v>
          </cell>
          <cell r="G651">
            <v>1606</v>
          </cell>
          <cell r="H651" t="str">
            <v>Teltana</v>
          </cell>
        </row>
        <row r="652">
          <cell r="A652" t="str">
            <v>SY02</v>
          </cell>
          <cell r="B652" t="str">
            <v>Aleppo</v>
          </cell>
          <cell r="C652" t="str">
            <v>SY0204</v>
          </cell>
          <cell r="D652" t="str">
            <v>A'zaz</v>
          </cell>
          <cell r="E652" t="str">
            <v>SY020401</v>
          </cell>
          <cell r="F652" t="str">
            <v>Aghtrin</v>
          </cell>
          <cell r="G652">
            <v>1605</v>
          </cell>
          <cell r="H652" t="str">
            <v>Turkman Bareh</v>
          </cell>
        </row>
        <row r="653">
          <cell r="A653" t="str">
            <v>SY02</v>
          </cell>
          <cell r="B653" t="str">
            <v>Aleppo</v>
          </cell>
          <cell r="C653" t="str">
            <v>SY0204</v>
          </cell>
          <cell r="D653" t="str">
            <v>A'zaz</v>
          </cell>
          <cell r="E653" t="str">
            <v>SY020401</v>
          </cell>
          <cell r="F653" t="str">
            <v>Aghtrin</v>
          </cell>
          <cell r="G653">
            <v>1589</v>
          </cell>
          <cell r="H653" t="str">
            <v>Tweis</v>
          </cell>
        </row>
        <row r="654">
          <cell r="A654" t="str">
            <v>SY02</v>
          </cell>
          <cell r="B654" t="str">
            <v>Aleppo</v>
          </cell>
          <cell r="C654" t="str">
            <v>SY0204</v>
          </cell>
          <cell r="D654" t="str">
            <v>A'zaz</v>
          </cell>
          <cell r="E654" t="str">
            <v>SY020401</v>
          </cell>
          <cell r="F654" t="str">
            <v>Aghtrin</v>
          </cell>
          <cell r="G654">
            <v>1615</v>
          </cell>
          <cell r="H654" t="str">
            <v>Wash</v>
          </cell>
        </row>
        <row r="655">
          <cell r="A655" t="str">
            <v>SY02</v>
          </cell>
          <cell r="B655" t="str">
            <v>Aleppo</v>
          </cell>
          <cell r="C655" t="str">
            <v>SY0204</v>
          </cell>
          <cell r="D655" t="str">
            <v>A'zaz</v>
          </cell>
          <cell r="E655" t="str">
            <v>SY020401</v>
          </cell>
          <cell r="F655" t="str">
            <v>Aghtrin</v>
          </cell>
          <cell r="G655">
            <v>1595</v>
          </cell>
          <cell r="H655" t="str">
            <v>Western Tal Aar</v>
          </cell>
        </row>
        <row r="656">
          <cell r="A656" t="str">
            <v>SY02</v>
          </cell>
          <cell r="B656" t="str">
            <v>Aleppo</v>
          </cell>
          <cell r="C656" t="str">
            <v>SY0204</v>
          </cell>
          <cell r="D656" t="str">
            <v>A'zaz</v>
          </cell>
          <cell r="E656" t="str">
            <v>SY020401</v>
          </cell>
          <cell r="F656" t="str">
            <v>Aghtrin</v>
          </cell>
          <cell r="G656">
            <v>1579</v>
          </cell>
          <cell r="H656" t="str">
            <v>Zayadiyeh</v>
          </cell>
        </row>
        <row r="657">
          <cell r="A657" t="str">
            <v>SY02</v>
          </cell>
          <cell r="B657" t="str">
            <v>Aleppo</v>
          </cell>
          <cell r="C657" t="str">
            <v>SY0204</v>
          </cell>
          <cell r="D657" t="str">
            <v>A'zaz</v>
          </cell>
          <cell r="E657" t="str">
            <v>SY020402</v>
          </cell>
          <cell r="F657" t="str">
            <v>Tall Refaat</v>
          </cell>
          <cell r="G657">
            <v>1623</v>
          </cell>
          <cell r="H657" t="str">
            <v>Ahras</v>
          </cell>
        </row>
        <row r="658">
          <cell r="A658" t="str">
            <v>SY02</v>
          </cell>
          <cell r="B658" t="str">
            <v>Aleppo</v>
          </cell>
          <cell r="C658" t="str">
            <v>SY0204</v>
          </cell>
          <cell r="D658" t="str">
            <v>A'zaz</v>
          </cell>
          <cell r="E658" t="str">
            <v>SY020402</v>
          </cell>
          <cell r="F658" t="str">
            <v>Tall Refaat</v>
          </cell>
          <cell r="G658">
            <v>1620</v>
          </cell>
          <cell r="H658" t="str">
            <v>Deir Jmal</v>
          </cell>
        </row>
        <row r="659">
          <cell r="A659" t="str">
            <v>SY02</v>
          </cell>
          <cell r="B659" t="str">
            <v>Aleppo</v>
          </cell>
          <cell r="C659" t="str">
            <v>SY0204</v>
          </cell>
          <cell r="D659" t="str">
            <v>A'zaz</v>
          </cell>
          <cell r="E659" t="str">
            <v>SY020402</v>
          </cell>
          <cell r="F659" t="str">
            <v>Tall Refaat</v>
          </cell>
          <cell r="G659">
            <v>1628</v>
          </cell>
          <cell r="H659" t="str">
            <v>Kafr Naseh Tal Refaat</v>
          </cell>
        </row>
        <row r="660">
          <cell r="A660" t="str">
            <v>SY02</v>
          </cell>
          <cell r="B660" t="str">
            <v>Aleppo</v>
          </cell>
          <cell r="C660" t="str">
            <v>SY0204</v>
          </cell>
          <cell r="D660" t="str">
            <v>A'zaz</v>
          </cell>
          <cell r="E660" t="str">
            <v>SY020402</v>
          </cell>
          <cell r="F660" t="str">
            <v>Tall Refaat</v>
          </cell>
          <cell r="G660">
            <v>1626</v>
          </cell>
          <cell r="H660" t="str">
            <v>Kafrnaya</v>
          </cell>
        </row>
        <row r="661">
          <cell r="A661" t="str">
            <v>SY02</v>
          </cell>
          <cell r="B661" t="str">
            <v>Aleppo</v>
          </cell>
          <cell r="C661" t="str">
            <v>SY0204</v>
          </cell>
          <cell r="D661" t="str">
            <v>A'zaz</v>
          </cell>
          <cell r="E661" t="str">
            <v>SY020402</v>
          </cell>
          <cell r="F661" t="str">
            <v>Tall Refaat</v>
          </cell>
          <cell r="G661">
            <v>1625</v>
          </cell>
          <cell r="H661" t="str">
            <v>Kashtaar</v>
          </cell>
        </row>
        <row r="662">
          <cell r="A662" t="str">
            <v>SY02</v>
          </cell>
          <cell r="B662" t="str">
            <v>Aleppo</v>
          </cell>
          <cell r="C662" t="str">
            <v>SY0204</v>
          </cell>
          <cell r="D662" t="str">
            <v>A'zaz</v>
          </cell>
          <cell r="E662" t="str">
            <v>SY020402</v>
          </cell>
          <cell r="F662" t="str">
            <v>Tall Refaat</v>
          </cell>
          <cell r="G662">
            <v>1627</v>
          </cell>
          <cell r="H662" t="str">
            <v>Masqan</v>
          </cell>
        </row>
        <row r="663">
          <cell r="A663" t="str">
            <v>SY02</v>
          </cell>
          <cell r="B663" t="str">
            <v>Aleppo</v>
          </cell>
          <cell r="C663" t="str">
            <v>SY0204</v>
          </cell>
          <cell r="D663" t="str">
            <v>A'zaz</v>
          </cell>
          <cell r="E663" t="str">
            <v>SY020402</v>
          </cell>
          <cell r="F663" t="str">
            <v>Tall Refaat</v>
          </cell>
          <cell r="G663">
            <v>1624</v>
          </cell>
          <cell r="H663" t="str">
            <v>Sheikh Issa</v>
          </cell>
        </row>
        <row r="664">
          <cell r="A664" t="str">
            <v>SY02</v>
          </cell>
          <cell r="B664" t="str">
            <v>Aleppo</v>
          </cell>
          <cell r="C664" t="str">
            <v>SY0204</v>
          </cell>
          <cell r="D664" t="str">
            <v>A'zaz</v>
          </cell>
          <cell r="E664" t="str">
            <v>SY020402</v>
          </cell>
          <cell r="F664" t="str">
            <v>Tall Refaat</v>
          </cell>
          <cell r="G664">
            <v>1617</v>
          </cell>
          <cell r="H664" t="str">
            <v>Tal Jbine</v>
          </cell>
        </row>
        <row r="665">
          <cell r="A665" t="str">
            <v>SY02</v>
          </cell>
          <cell r="B665" t="str">
            <v>Aleppo</v>
          </cell>
          <cell r="C665" t="str">
            <v>SY0204</v>
          </cell>
          <cell r="D665" t="str">
            <v>A'zaz</v>
          </cell>
          <cell r="E665" t="str">
            <v>SY020402</v>
          </cell>
          <cell r="F665" t="str">
            <v>Tall Refaat</v>
          </cell>
          <cell r="G665">
            <v>1621</v>
          </cell>
          <cell r="H665" t="str">
            <v>Tall Refaat</v>
          </cell>
        </row>
        <row r="666">
          <cell r="A666" t="str">
            <v>SY02</v>
          </cell>
          <cell r="B666" t="str">
            <v>Aleppo</v>
          </cell>
          <cell r="C666" t="str">
            <v>SY0204</v>
          </cell>
          <cell r="D666" t="str">
            <v>A'zaz</v>
          </cell>
          <cell r="E666" t="str">
            <v>SY020402</v>
          </cell>
          <cell r="F666" t="str">
            <v>Tall Refaat</v>
          </cell>
          <cell r="G666">
            <v>1619</v>
          </cell>
          <cell r="H666" t="str">
            <v>Tanab</v>
          </cell>
        </row>
        <row r="667">
          <cell r="A667" t="str">
            <v>SY02</v>
          </cell>
          <cell r="B667" t="str">
            <v>Aleppo</v>
          </cell>
          <cell r="C667" t="str">
            <v>SY0204</v>
          </cell>
          <cell r="D667" t="str">
            <v>A'zaz</v>
          </cell>
          <cell r="E667" t="str">
            <v>SY020402</v>
          </cell>
          <cell r="F667" t="str">
            <v>Tall Refaat</v>
          </cell>
          <cell r="G667">
            <v>1622</v>
          </cell>
          <cell r="H667" t="str">
            <v>Tatemrash</v>
          </cell>
        </row>
        <row r="668">
          <cell r="A668" t="str">
            <v>SY02</v>
          </cell>
          <cell r="B668" t="str">
            <v>Aleppo</v>
          </cell>
          <cell r="C668" t="str">
            <v>SY0204</v>
          </cell>
          <cell r="D668" t="str">
            <v>A'zaz</v>
          </cell>
          <cell r="E668" t="str">
            <v>SY020402</v>
          </cell>
          <cell r="F668" t="str">
            <v>Tall Refaat</v>
          </cell>
          <cell r="G668">
            <v>1618</v>
          </cell>
          <cell r="H668" t="str">
            <v>Tellejar</v>
          </cell>
        </row>
        <row r="669">
          <cell r="A669" t="str">
            <v>SY02</v>
          </cell>
          <cell r="B669" t="str">
            <v>Aleppo</v>
          </cell>
          <cell r="C669" t="str">
            <v>SY0204</v>
          </cell>
          <cell r="D669" t="str">
            <v>A'zaz</v>
          </cell>
          <cell r="E669" t="str">
            <v>SY020403</v>
          </cell>
          <cell r="F669" t="str">
            <v>Mare'</v>
          </cell>
          <cell r="G669">
            <v>1633</v>
          </cell>
          <cell r="H669" t="str">
            <v>Alsayed Ali</v>
          </cell>
        </row>
        <row r="670">
          <cell r="A670" t="str">
            <v>SY02</v>
          </cell>
          <cell r="B670" t="str">
            <v>Aleppo</v>
          </cell>
          <cell r="C670" t="str">
            <v>SY0204</v>
          </cell>
          <cell r="D670" t="str">
            <v>A'zaz</v>
          </cell>
          <cell r="E670" t="str">
            <v>SY020403</v>
          </cell>
          <cell r="F670" t="str">
            <v>Mare'</v>
          </cell>
          <cell r="G670">
            <v>1629</v>
          </cell>
          <cell r="H670" t="str">
            <v>Asanbal</v>
          </cell>
        </row>
        <row r="671">
          <cell r="A671" t="str">
            <v>SY02</v>
          </cell>
          <cell r="B671" t="str">
            <v>Aleppo</v>
          </cell>
          <cell r="C671" t="str">
            <v>SY0204</v>
          </cell>
          <cell r="D671" t="str">
            <v>A'zaz</v>
          </cell>
          <cell r="E671" t="str">
            <v>SY020403</v>
          </cell>
          <cell r="F671" t="str">
            <v>Mare'</v>
          </cell>
          <cell r="G671">
            <v>6420</v>
          </cell>
          <cell r="H671" t="str">
            <v>Em Al-Qura</v>
          </cell>
        </row>
        <row r="672">
          <cell r="A672" t="str">
            <v>SY02</v>
          </cell>
          <cell r="B672" t="str">
            <v>Aleppo</v>
          </cell>
          <cell r="C672" t="str">
            <v>SY0204</v>
          </cell>
          <cell r="D672" t="str">
            <v>A'zaz</v>
          </cell>
          <cell r="E672" t="str">
            <v>SY020403</v>
          </cell>
          <cell r="F672" t="str">
            <v>Mare'</v>
          </cell>
          <cell r="G672">
            <v>1640</v>
          </cell>
          <cell r="H672" t="str">
            <v>Fafin</v>
          </cell>
        </row>
        <row r="673">
          <cell r="A673" t="str">
            <v>SY02</v>
          </cell>
          <cell r="B673" t="str">
            <v>Aleppo</v>
          </cell>
          <cell r="C673" t="str">
            <v>SY0204</v>
          </cell>
          <cell r="D673" t="str">
            <v>A'zaz</v>
          </cell>
          <cell r="E673" t="str">
            <v>SY020403</v>
          </cell>
          <cell r="F673" t="str">
            <v>Mare'</v>
          </cell>
          <cell r="G673">
            <v>1631</v>
          </cell>
          <cell r="H673" t="str">
            <v>Harbal</v>
          </cell>
        </row>
        <row r="674">
          <cell r="A674" t="str">
            <v>SY02</v>
          </cell>
          <cell r="B674" t="str">
            <v>Aleppo</v>
          </cell>
          <cell r="C674" t="str">
            <v>SY0204</v>
          </cell>
          <cell r="D674" t="str">
            <v>A'zaz</v>
          </cell>
          <cell r="E674" t="str">
            <v>SY020403</v>
          </cell>
          <cell r="F674" t="str">
            <v>Mare'</v>
          </cell>
          <cell r="G674">
            <v>1637</v>
          </cell>
          <cell r="H674" t="str">
            <v>Hissiyeh</v>
          </cell>
        </row>
        <row r="675">
          <cell r="A675" t="str">
            <v>SY02</v>
          </cell>
          <cell r="B675" t="str">
            <v>Aleppo</v>
          </cell>
          <cell r="C675" t="str">
            <v>SY0204</v>
          </cell>
          <cell r="D675" t="str">
            <v>A'zaz</v>
          </cell>
          <cell r="E675" t="str">
            <v>SY020403</v>
          </cell>
          <cell r="F675" t="str">
            <v>Mare'</v>
          </cell>
          <cell r="G675">
            <v>1636</v>
          </cell>
          <cell r="H675" t="str">
            <v>Hiwar Elnahr</v>
          </cell>
        </row>
        <row r="676">
          <cell r="A676" t="str">
            <v>SY02</v>
          </cell>
          <cell r="B676" t="str">
            <v>Aleppo</v>
          </cell>
          <cell r="C676" t="str">
            <v>SY0204</v>
          </cell>
          <cell r="D676" t="str">
            <v>A'zaz</v>
          </cell>
          <cell r="E676" t="str">
            <v>SY020403</v>
          </cell>
          <cell r="F676" t="str">
            <v>Mare'</v>
          </cell>
          <cell r="G676">
            <v>1634</v>
          </cell>
          <cell r="H676" t="str">
            <v>Hosniyeh - Hsajek</v>
          </cell>
        </row>
        <row r="677">
          <cell r="A677" t="str">
            <v>SY02</v>
          </cell>
          <cell r="B677" t="str">
            <v>Aleppo</v>
          </cell>
          <cell r="C677" t="str">
            <v>SY0204</v>
          </cell>
          <cell r="D677" t="str">
            <v>A'zaz</v>
          </cell>
          <cell r="E677" t="str">
            <v>SY020403</v>
          </cell>
          <cell r="F677" t="str">
            <v>Mare'</v>
          </cell>
          <cell r="G677">
            <v>1642</v>
          </cell>
          <cell r="H677" t="str">
            <v>Kafr Elward</v>
          </cell>
        </row>
        <row r="678">
          <cell r="A678" t="str">
            <v>SY02</v>
          </cell>
          <cell r="B678" t="str">
            <v>Aleppo</v>
          </cell>
          <cell r="C678" t="str">
            <v>SY0204</v>
          </cell>
          <cell r="D678" t="str">
            <v>A'zaz</v>
          </cell>
          <cell r="E678" t="str">
            <v>SY020403</v>
          </cell>
          <cell r="F678" t="str">
            <v>Mare'</v>
          </cell>
          <cell r="G678">
            <v>1641</v>
          </cell>
          <cell r="H678" t="str">
            <v>Maratet Um Hosh</v>
          </cell>
        </row>
        <row r="679">
          <cell r="A679" t="str">
            <v>SY02</v>
          </cell>
          <cell r="B679" t="str">
            <v>Aleppo</v>
          </cell>
          <cell r="C679" t="str">
            <v>SY0204</v>
          </cell>
          <cell r="D679" t="str">
            <v>A'zaz</v>
          </cell>
          <cell r="E679" t="str">
            <v>SY020403</v>
          </cell>
          <cell r="F679" t="str">
            <v>Mare'</v>
          </cell>
          <cell r="G679">
            <v>1643</v>
          </cell>
          <cell r="H679" t="str">
            <v>Mare'</v>
          </cell>
        </row>
        <row r="680">
          <cell r="A680" t="str">
            <v>SY02</v>
          </cell>
          <cell r="B680" t="str">
            <v>Aleppo</v>
          </cell>
          <cell r="C680" t="str">
            <v>SY0204</v>
          </cell>
          <cell r="D680" t="str">
            <v>A'zaz</v>
          </cell>
          <cell r="E680" t="str">
            <v>SY020403</v>
          </cell>
          <cell r="F680" t="str">
            <v>Mare'</v>
          </cell>
          <cell r="G680">
            <v>1639</v>
          </cell>
          <cell r="H680" t="str">
            <v>Qaramel</v>
          </cell>
        </row>
        <row r="681">
          <cell r="A681" t="str">
            <v>SY02</v>
          </cell>
          <cell r="B681" t="str">
            <v>Aleppo</v>
          </cell>
          <cell r="C681" t="str">
            <v>SY0204</v>
          </cell>
          <cell r="D681" t="str">
            <v>A'zaz</v>
          </cell>
          <cell r="E681" t="str">
            <v>SY020403</v>
          </cell>
          <cell r="F681" t="str">
            <v>Mare'</v>
          </cell>
          <cell r="G681">
            <v>1630</v>
          </cell>
          <cell r="H681" t="str">
            <v>Saed - Qlsroj</v>
          </cell>
        </row>
        <row r="682">
          <cell r="A682" t="str">
            <v>SY02</v>
          </cell>
          <cell r="B682" t="str">
            <v>Aleppo</v>
          </cell>
          <cell r="C682" t="str">
            <v>SY0204</v>
          </cell>
          <cell r="D682" t="str">
            <v>A'zaz</v>
          </cell>
          <cell r="E682" t="str">
            <v>SY020403</v>
          </cell>
          <cell r="F682" t="str">
            <v>Mare'</v>
          </cell>
          <cell r="G682">
            <v>6419</v>
          </cell>
          <cell r="H682" t="str">
            <v>Sandaf</v>
          </cell>
        </row>
        <row r="683">
          <cell r="A683" t="str">
            <v>SY02</v>
          </cell>
          <cell r="B683" t="str">
            <v>Aleppo</v>
          </cell>
          <cell r="C683" t="str">
            <v>SY0204</v>
          </cell>
          <cell r="D683" t="str">
            <v>A'zaz</v>
          </cell>
          <cell r="E683" t="str">
            <v>SY020403</v>
          </cell>
          <cell r="F683" t="str">
            <v>Mare'</v>
          </cell>
          <cell r="G683">
            <v>1635</v>
          </cell>
          <cell r="H683" t="str">
            <v>Tal Madeeq</v>
          </cell>
        </row>
        <row r="684">
          <cell r="A684" t="str">
            <v>SY02</v>
          </cell>
          <cell r="B684" t="str">
            <v>Aleppo</v>
          </cell>
          <cell r="C684" t="str">
            <v>SY0204</v>
          </cell>
          <cell r="D684" t="str">
            <v>A'zaz</v>
          </cell>
          <cell r="E684" t="str">
            <v>SY020403</v>
          </cell>
          <cell r="F684" t="str">
            <v>Mare'</v>
          </cell>
          <cell r="G684">
            <v>6418</v>
          </cell>
          <cell r="H684" t="str">
            <v>Tal Maled</v>
          </cell>
        </row>
        <row r="685">
          <cell r="A685" t="str">
            <v>SY02</v>
          </cell>
          <cell r="B685" t="str">
            <v>Aleppo</v>
          </cell>
          <cell r="C685" t="str">
            <v>SY0204</v>
          </cell>
          <cell r="D685" t="str">
            <v>A'zaz</v>
          </cell>
          <cell r="E685" t="str">
            <v>SY020403</v>
          </cell>
          <cell r="F685" t="str">
            <v>Mare'</v>
          </cell>
          <cell r="G685">
            <v>1638</v>
          </cell>
          <cell r="H685" t="str">
            <v>Telqraq</v>
          </cell>
        </row>
        <row r="686">
          <cell r="A686" t="str">
            <v>SY02</v>
          </cell>
          <cell r="B686" t="str">
            <v>Aleppo</v>
          </cell>
          <cell r="C686" t="str">
            <v>SY0204</v>
          </cell>
          <cell r="D686" t="str">
            <v>A'zaz</v>
          </cell>
          <cell r="E686" t="str">
            <v>SY020403</v>
          </cell>
          <cell r="F686" t="str">
            <v>Mare'</v>
          </cell>
          <cell r="G686">
            <v>1632</v>
          </cell>
          <cell r="H686" t="str">
            <v>Tlaline</v>
          </cell>
        </row>
        <row r="687">
          <cell r="A687" t="str">
            <v>SY02</v>
          </cell>
          <cell r="B687" t="str">
            <v>Aleppo</v>
          </cell>
          <cell r="C687" t="str">
            <v>SY0204</v>
          </cell>
          <cell r="D687" t="str">
            <v>A'zaz</v>
          </cell>
          <cell r="E687" t="str">
            <v>SY020403</v>
          </cell>
          <cell r="F687" t="str">
            <v>Mare'</v>
          </cell>
          <cell r="G687">
            <v>1644</v>
          </cell>
          <cell r="H687" t="str">
            <v>Wahshiyeh</v>
          </cell>
        </row>
        <row r="688">
          <cell r="A688" t="str">
            <v>SY02</v>
          </cell>
          <cell r="B688" t="str">
            <v>Aleppo</v>
          </cell>
          <cell r="C688" t="str">
            <v>SY0204</v>
          </cell>
          <cell r="D688" t="str">
            <v>A'zaz</v>
          </cell>
          <cell r="E688" t="str">
            <v>SY020404</v>
          </cell>
          <cell r="F688" t="str">
            <v>Nabul</v>
          </cell>
          <cell r="G688">
            <v>1650</v>
          </cell>
          <cell r="H688" t="str">
            <v>Bashmra</v>
          </cell>
        </row>
        <row r="689">
          <cell r="A689" t="str">
            <v>SY02</v>
          </cell>
          <cell r="B689" t="str">
            <v>Aleppo</v>
          </cell>
          <cell r="C689" t="str">
            <v>SY0204</v>
          </cell>
          <cell r="D689" t="str">
            <v>A'zaz</v>
          </cell>
          <cell r="E689" t="str">
            <v>SY020404</v>
          </cell>
          <cell r="F689" t="str">
            <v>Nabul</v>
          </cell>
          <cell r="G689">
            <v>1645</v>
          </cell>
          <cell r="H689" t="str">
            <v>Big Zawraq</v>
          </cell>
        </row>
        <row r="690">
          <cell r="A690" t="str">
            <v>SY02</v>
          </cell>
          <cell r="B690" t="str">
            <v>Aleppo</v>
          </cell>
          <cell r="C690" t="str">
            <v>SY0204</v>
          </cell>
          <cell r="D690" t="str">
            <v>A'zaz</v>
          </cell>
          <cell r="E690" t="str">
            <v>SY020404</v>
          </cell>
          <cell r="F690" t="str">
            <v>Nabul</v>
          </cell>
          <cell r="G690">
            <v>1648</v>
          </cell>
          <cell r="H690" t="str">
            <v>Burj Elqas</v>
          </cell>
        </row>
        <row r="691">
          <cell r="A691" t="str">
            <v>SY02</v>
          </cell>
          <cell r="B691" t="str">
            <v>Aleppo</v>
          </cell>
          <cell r="C691" t="str">
            <v>SY0204</v>
          </cell>
          <cell r="D691" t="str">
            <v>A'zaz</v>
          </cell>
          <cell r="E691" t="str">
            <v>SY020404</v>
          </cell>
          <cell r="F691" t="str">
            <v>Nabul</v>
          </cell>
          <cell r="G691">
            <v>1649</v>
          </cell>
          <cell r="H691" t="str">
            <v>Byanun</v>
          </cell>
        </row>
        <row r="692">
          <cell r="A692" t="str">
            <v>SY02</v>
          </cell>
          <cell r="B692" t="str">
            <v>Aleppo</v>
          </cell>
          <cell r="C692" t="str">
            <v>SY0204</v>
          </cell>
          <cell r="D692" t="str">
            <v>A'zaz</v>
          </cell>
          <cell r="E692" t="str">
            <v>SY020404</v>
          </cell>
          <cell r="F692" t="str">
            <v>Nabul</v>
          </cell>
          <cell r="G692">
            <v>1647</v>
          </cell>
          <cell r="H692" t="str">
            <v>Hardatnin</v>
          </cell>
        </row>
        <row r="693">
          <cell r="A693" t="str">
            <v>SY02</v>
          </cell>
          <cell r="B693" t="str">
            <v>Aleppo</v>
          </cell>
          <cell r="C693" t="str">
            <v>SY0204</v>
          </cell>
          <cell r="D693" t="str">
            <v>A'zaz</v>
          </cell>
          <cell r="E693" t="str">
            <v>SY020404</v>
          </cell>
          <cell r="F693" t="str">
            <v>Nabul</v>
          </cell>
          <cell r="G693">
            <v>1652</v>
          </cell>
          <cell r="H693" t="str">
            <v>Kafin</v>
          </cell>
        </row>
        <row r="694">
          <cell r="A694" t="str">
            <v>SY02</v>
          </cell>
          <cell r="B694" t="str">
            <v>Aleppo</v>
          </cell>
          <cell r="C694" t="str">
            <v>SY0204</v>
          </cell>
          <cell r="D694" t="str">
            <v>A'zaz</v>
          </cell>
          <cell r="E694" t="str">
            <v>SY020404</v>
          </cell>
          <cell r="F694" t="str">
            <v>Nabul</v>
          </cell>
          <cell r="G694">
            <v>1653</v>
          </cell>
          <cell r="H694" t="str">
            <v>Maarset Elkhan</v>
          </cell>
        </row>
        <row r="695">
          <cell r="A695" t="str">
            <v>SY02</v>
          </cell>
          <cell r="B695" t="str">
            <v>Aleppo</v>
          </cell>
          <cell r="C695" t="str">
            <v>SY0204</v>
          </cell>
          <cell r="D695" t="str">
            <v>A'zaz</v>
          </cell>
          <cell r="E695" t="str">
            <v>SY020404</v>
          </cell>
          <cell r="F695" t="str">
            <v>Nabul</v>
          </cell>
          <cell r="G695">
            <v>1654</v>
          </cell>
          <cell r="H695" t="str">
            <v>Mayasa</v>
          </cell>
        </row>
        <row r="696">
          <cell r="A696" t="str">
            <v>SY02</v>
          </cell>
          <cell r="B696" t="str">
            <v>Aleppo</v>
          </cell>
          <cell r="C696" t="str">
            <v>SY0204</v>
          </cell>
          <cell r="D696" t="str">
            <v>A'zaz</v>
          </cell>
          <cell r="E696" t="str">
            <v>SY020404</v>
          </cell>
          <cell r="F696" t="str">
            <v>Nabul</v>
          </cell>
          <cell r="G696">
            <v>1656</v>
          </cell>
          <cell r="H696" t="str">
            <v>Mayer</v>
          </cell>
        </row>
        <row r="697">
          <cell r="A697" t="str">
            <v>SY02</v>
          </cell>
          <cell r="B697" t="str">
            <v>Aleppo</v>
          </cell>
          <cell r="C697" t="str">
            <v>SY0204</v>
          </cell>
          <cell r="D697" t="str">
            <v>A'zaz</v>
          </cell>
          <cell r="E697" t="str">
            <v>SY020404</v>
          </cell>
          <cell r="F697" t="str">
            <v>Nabul</v>
          </cell>
          <cell r="G697">
            <v>1655</v>
          </cell>
          <cell r="H697" t="str">
            <v>Nabul</v>
          </cell>
        </row>
        <row r="698">
          <cell r="A698" t="str">
            <v>SY02</v>
          </cell>
          <cell r="B698" t="str">
            <v>Aleppo</v>
          </cell>
          <cell r="C698" t="str">
            <v>SY0204</v>
          </cell>
          <cell r="D698" t="str">
            <v>A'zaz</v>
          </cell>
          <cell r="E698" t="str">
            <v>SY020404</v>
          </cell>
          <cell r="F698" t="str">
            <v>Nabul</v>
          </cell>
          <cell r="G698">
            <v>1651</v>
          </cell>
          <cell r="H698" t="str">
            <v>Retyan</v>
          </cell>
        </row>
        <row r="699">
          <cell r="A699" t="str">
            <v>SY02</v>
          </cell>
          <cell r="B699" t="str">
            <v>Aleppo</v>
          </cell>
          <cell r="C699" t="str">
            <v>SY0204</v>
          </cell>
          <cell r="D699" t="str">
            <v>A'zaz</v>
          </cell>
          <cell r="E699" t="str">
            <v>SY020404</v>
          </cell>
          <cell r="F699" t="str">
            <v>Nabul</v>
          </cell>
          <cell r="G699">
            <v>1646</v>
          </cell>
          <cell r="H699" t="str">
            <v>Zahraa</v>
          </cell>
        </row>
        <row r="700">
          <cell r="A700" t="str">
            <v>SY02</v>
          </cell>
          <cell r="B700" t="str">
            <v>Aleppo</v>
          </cell>
          <cell r="C700" t="str">
            <v>SY0204</v>
          </cell>
          <cell r="D700" t="str">
            <v>A'zaz</v>
          </cell>
          <cell r="E700" t="str">
            <v>SY020405</v>
          </cell>
          <cell r="F700" t="str">
            <v>Suran</v>
          </cell>
          <cell r="G700">
            <v>1669</v>
          </cell>
          <cell r="H700" t="str">
            <v>Albil</v>
          </cell>
        </row>
        <row r="701">
          <cell r="A701" t="str">
            <v>SY02</v>
          </cell>
          <cell r="B701" t="str">
            <v>Aleppo</v>
          </cell>
          <cell r="C701" t="str">
            <v>SY0204</v>
          </cell>
          <cell r="D701" t="str">
            <v>A'zaz</v>
          </cell>
          <cell r="E701" t="str">
            <v>SY020405</v>
          </cell>
          <cell r="F701" t="str">
            <v>Suran</v>
          </cell>
          <cell r="G701">
            <v>1663</v>
          </cell>
          <cell r="H701" t="str">
            <v>Baraghideh</v>
          </cell>
        </row>
        <row r="702">
          <cell r="A702" t="str">
            <v>SY02</v>
          </cell>
          <cell r="B702" t="str">
            <v>Aleppo</v>
          </cell>
          <cell r="C702" t="str">
            <v>SY0204</v>
          </cell>
          <cell r="D702" t="str">
            <v>A'zaz</v>
          </cell>
          <cell r="E702" t="str">
            <v>SY020405</v>
          </cell>
          <cell r="F702" t="str">
            <v>Suran</v>
          </cell>
          <cell r="G702">
            <v>6423</v>
          </cell>
          <cell r="H702" t="str">
            <v>Dalha</v>
          </cell>
        </row>
        <row r="703">
          <cell r="A703" t="str">
            <v>SY02</v>
          </cell>
          <cell r="B703" t="str">
            <v>Aleppo</v>
          </cell>
          <cell r="C703" t="str">
            <v>SY0204</v>
          </cell>
          <cell r="D703" t="str">
            <v>A'zaz</v>
          </cell>
          <cell r="E703" t="str">
            <v>SY020405</v>
          </cell>
          <cell r="F703" t="str">
            <v>Suran</v>
          </cell>
          <cell r="G703">
            <v>1659</v>
          </cell>
          <cell r="H703" t="str">
            <v>Dweibeq</v>
          </cell>
        </row>
        <row r="704">
          <cell r="A704" t="str">
            <v>SY02</v>
          </cell>
          <cell r="B704" t="str">
            <v>Aleppo</v>
          </cell>
          <cell r="C704" t="str">
            <v>SY0204</v>
          </cell>
          <cell r="D704" t="str">
            <v>A'zaz</v>
          </cell>
          <cell r="E704" t="str">
            <v>SY020405</v>
          </cell>
          <cell r="F704" t="str">
            <v>Suran</v>
          </cell>
          <cell r="G704">
            <v>1667</v>
          </cell>
          <cell r="H704" t="str">
            <v>Ehteimlat</v>
          </cell>
        </row>
        <row r="705">
          <cell r="A705" t="str">
            <v>SY02</v>
          </cell>
          <cell r="B705" t="str">
            <v>Aleppo</v>
          </cell>
          <cell r="C705" t="str">
            <v>SY0204</v>
          </cell>
          <cell r="D705" t="str">
            <v>A'zaz</v>
          </cell>
          <cell r="E705" t="str">
            <v>SY020405</v>
          </cell>
          <cell r="F705" t="str">
            <v>Suran</v>
          </cell>
          <cell r="G705">
            <v>6422</v>
          </cell>
          <cell r="H705" t="str">
            <v>Harjalah</v>
          </cell>
        </row>
        <row r="706">
          <cell r="A706" t="str">
            <v>SY02</v>
          </cell>
          <cell r="B706" t="str">
            <v>Aleppo</v>
          </cell>
          <cell r="C706" t="str">
            <v>SY0204</v>
          </cell>
          <cell r="D706" t="str">
            <v>A'zaz</v>
          </cell>
          <cell r="E706" t="str">
            <v>SY020405</v>
          </cell>
          <cell r="F706" t="str">
            <v>Suran</v>
          </cell>
          <cell r="G706">
            <v>1661</v>
          </cell>
          <cell r="H706" t="str">
            <v>Hiwar Kalas</v>
          </cell>
        </row>
        <row r="707">
          <cell r="A707" t="str">
            <v>SY02</v>
          </cell>
          <cell r="B707" t="str">
            <v>Aleppo</v>
          </cell>
          <cell r="C707" t="str">
            <v>SY0204</v>
          </cell>
          <cell r="D707" t="str">
            <v>A'zaz</v>
          </cell>
          <cell r="E707" t="str">
            <v>SY020405</v>
          </cell>
          <cell r="F707" t="str">
            <v>Suran</v>
          </cell>
          <cell r="G707">
            <v>1662</v>
          </cell>
          <cell r="H707" t="str">
            <v>Jdideh</v>
          </cell>
        </row>
        <row r="708">
          <cell r="A708" t="str">
            <v>SY02</v>
          </cell>
          <cell r="B708" t="str">
            <v>Aleppo</v>
          </cell>
          <cell r="C708" t="str">
            <v>SY0204</v>
          </cell>
          <cell r="D708" t="str">
            <v>A'zaz</v>
          </cell>
          <cell r="E708" t="str">
            <v>SY020405</v>
          </cell>
          <cell r="F708" t="str">
            <v>Suran</v>
          </cell>
          <cell r="G708">
            <v>1671</v>
          </cell>
          <cell r="H708" t="str">
            <v>Kafr Barja</v>
          </cell>
        </row>
        <row r="709">
          <cell r="A709" t="str">
            <v>SY02</v>
          </cell>
          <cell r="B709" t="str">
            <v>Aleppo</v>
          </cell>
          <cell r="C709" t="str">
            <v>SY0204</v>
          </cell>
          <cell r="D709" t="str">
            <v>A'zaz</v>
          </cell>
          <cell r="E709" t="str">
            <v>SY020405</v>
          </cell>
          <cell r="F709" t="str">
            <v>Suran</v>
          </cell>
          <cell r="G709">
            <v>1672</v>
          </cell>
          <cell r="H709" t="str">
            <v>Kafra</v>
          </cell>
        </row>
        <row r="710">
          <cell r="A710" t="str">
            <v>SY02</v>
          </cell>
          <cell r="B710" t="str">
            <v>Aleppo</v>
          </cell>
          <cell r="C710" t="str">
            <v>SY0204</v>
          </cell>
          <cell r="D710" t="str">
            <v>A'zaz</v>
          </cell>
          <cell r="E710" t="str">
            <v>SY020405</v>
          </cell>
          <cell r="F710" t="str">
            <v>Suran</v>
          </cell>
          <cell r="G710">
            <v>1673</v>
          </cell>
          <cell r="H710" t="str">
            <v>Kafrshush</v>
          </cell>
        </row>
        <row r="711">
          <cell r="A711" t="str">
            <v>SY02</v>
          </cell>
          <cell r="B711" t="str">
            <v>Aleppo</v>
          </cell>
          <cell r="C711" t="str">
            <v>SY0204</v>
          </cell>
          <cell r="D711" t="str">
            <v>A'zaz</v>
          </cell>
          <cell r="E711" t="str">
            <v>SY020405</v>
          </cell>
          <cell r="F711" t="str">
            <v>Suran</v>
          </cell>
          <cell r="G711">
            <v>1670</v>
          </cell>
          <cell r="H711" t="str">
            <v>Mreigel</v>
          </cell>
        </row>
        <row r="712">
          <cell r="A712" t="str">
            <v>SY02</v>
          </cell>
          <cell r="B712" t="str">
            <v>Aleppo</v>
          </cell>
          <cell r="C712" t="str">
            <v>SY0204</v>
          </cell>
          <cell r="D712" t="str">
            <v>A'zaz</v>
          </cell>
          <cell r="E712" t="str">
            <v>SY020405</v>
          </cell>
          <cell r="F712" t="str">
            <v>Suran</v>
          </cell>
          <cell r="G712">
            <v>1668</v>
          </cell>
          <cell r="H712" t="str">
            <v>Odaya</v>
          </cell>
        </row>
        <row r="713">
          <cell r="A713" t="str">
            <v>SY02</v>
          </cell>
          <cell r="B713" t="str">
            <v>Aleppo</v>
          </cell>
          <cell r="C713" t="str">
            <v>SY0204</v>
          </cell>
          <cell r="D713" t="str">
            <v>A'zaz</v>
          </cell>
          <cell r="E713" t="str">
            <v>SY020405</v>
          </cell>
          <cell r="F713" t="str">
            <v>Suran</v>
          </cell>
          <cell r="G713">
            <v>6421</v>
          </cell>
          <cell r="H713" t="str">
            <v>Qazal</v>
          </cell>
        </row>
        <row r="714">
          <cell r="A714" t="str">
            <v>SY02</v>
          </cell>
          <cell r="B714" t="str">
            <v>Aleppo</v>
          </cell>
          <cell r="C714" t="str">
            <v>SY0204</v>
          </cell>
          <cell r="D714" t="str">
            <v>A'zaz</v>
          </cell>
          <cell r="E714" t="str">
            <v>SY020405</v>
          </cell>
          <cell r="F714" t="str">
            <v>Suran</v>
          </cell>
          <cell r="G714">
            <v>1665</v>
          </cell>
          <cell r="H714" t="str">
            <v>Rael</v>
          </cell>
        </row>
        <row r="715">
          <cell r="A715" t="str">
            <v>SY02</v>
          </cell>
          <cell r="B715" t="str">
            <v>Aleppo</v>
          </cell>
          <cell r="C715" t="str">
            <v>SY0204</v>
          </cell>
          <cell r="D715" t="str">
            <v>A'zaz</v>
          </cell>
          <cell r="E715" t="str">
            <v>SY020405</v>
          </cell>
          <cell r="F715" t="str">
            <v>Suran</v>
          </cell>
          <cell r="G715">
            <v>1660</v>
          </cell>
          <cell r="H715" t="str">
            <v>Shweirin</v>
          </cell>
        </row>
        <row r="716">
          <cell r="A716" t="str">
            <v>SY02</v>
          </cell>
          <cell r="B716" t="str">
            <v>Aleppo</v>
          </cell>
          <cell r="C716" t="str">
            <v>SY0204</v>
          </cell>
          <cell r="D716" t="str">
            <v>A'zaz</v>
          </cell>
          <cell r="E716" t="str">
            <v>SY020405</v>
          </cell>
          <cell r="F716" t="str">
            <v>Suran</v>
          </cell>
          <cell r="G716">
            <v>1664</v>
          </cell>
          <cell r="H716" t="str">
            <v>Suran</v>
          </cell>
        </row>
        <row r="717">
          <cell r="A717" t="str">
            <v>SY02</v>
          </cell>
          <cell r="B717" t="str">
            <v>Aleppo</v>
          </cell>
          <cell r="C717" t="str">
            <v>SY0204</v>
          </cell>
          <cell r="D717" t="str">
            <v>A'zaz</v>
          </cell>
          <cell r="E717" t="str">
            <v>SY020405</v>
          </cell>
          <cell r="F717" t="str">
            <v>Suran</v>
          </cell>
          <cell r="G717">
            <v>1666</v>
          </cell>
          <cell r="H717" t="str">
            <v>Thaheriya Azaz</v>
          </cell>
        </row>
        <row r="718">
          <cell r="A718" t="str">
            <v>SY02</v>
          </cell>
          <cell r="B718" t="str">
            <v>Aleppo</v>
          </cell>
          <cell r="C718" t="str">
            <v>SY0204</v>
          </cell>
          <cell r="D718" t="str">
            <v>A'zaz</v>
          </cell>
          <cell r="E718" t="str">
            <v>SY020405</v>
          </cell>
          <cell r="F718" t="str">
            <v>Suran</v>
          </cell>
          <cell r="G718">
            <v>1657</v>
          </cell>
          <cell r="H718" t="str">
            <v>Yarobiyeh</v>
          </cell>
        </row>
        <row r="719">
          <cell r="A719" t="str">
            <v>SY02</v>
          </cell>
          <cell r="B719" t="str">
            <v>Aleppo</v>
          </cell>
          <cell r="C719" t="str">
            <v>SY0204</v>
          </cell>
          <cell r="D719" t="str">
            <v>A'zaz</v>
          </cell>
          <cell r="E719" t="str">
            <v>SY020405</v>
          </cell>
          <cell r="F719" t="str">
            <v>Suran</v>
          </cell>
          <cell r="G719">
            <v>1658</v>
          </cell>
          <cell r="H719" t="str">
            <v>Zayzafun - Ekdeh</v>
          </cell>
        </row>
        <row r="720">
          <cell r="A720" t="str">
            <v>SY02</v>
          </cell>
          <cell r="B720" t="str">
            <v>Aleppo</v>
          </cell>
          <cell r="C720" t="str">
            <v>SY0205</v>
          </cell>
          <cell r="D720" t="str">
            <v>Menbij</v>
          </cell>
          <cell r="E720" t="str">
            <v>SY020500</v>
          </cell>
          <cell r="F720" t="str">
            <v>Menbij</v>
          </cell>
          <cell r="G720">
            <v>1713</v>
          </cell>
          <cell r="H720" t="str">
            <v>Abu Jrin Manbaj</v>
          </cell>
        </row>
        <row r="721">
          <cell r="A721" t="str">
            <v>SY02</v>
          </cell>
          <cell r="B721" t="str">
            <v>Aleppo</v>
          </cell>
          <cell r="C721" t="str">
            <v>SY0205</v>
          </cell>
          <cell r="D721" t="str">
            <v>Menbij</v>
          </cell>
          <cell r="E721" t="str">
            <v>SY020500</v>
          </cell>
          <cell r="F721" t="str">
            <v>Menbij</v>
          </cell>
          <cell r="G721">
            <v>1757</v>
          </cell>
          <cell r="H721" t="str">
            <v>Abu Kahf</v>
          </cell>
        </row>
        <row r="722">
          <cell r="A722" t="str">
            <v>SY02</v>
          </cell>
          <cell r="B722" t="str">
            <v>Aleppo</v>
          </cell>
          <cell r="C722" t="str">
            <v>SY0205</v>
          </cell>
          <cell r="D722" t="str">
            <v>Menbij</v>
          </cell>
          <cell r="E722" t="str">
            <v>SY020500</v>
          </cell>
          <cell r="F722" t="str">
            <v>Menbij</v>
          </cell>
          <cell r="G722">
            <v>1740</v>
          </cell>
          <cell r="H722" t="str">
            <v>Abu Mandil</v>
          </cell>
        </row>
        <row r="723">
          <cell r="A723" t="str">
            <v>SY02</v>
          </cell>
          <cell r="B723" t="str">
            <v>Aleppo</v>
          </cell>
          <cell r="C723" t="str">
            <v>SY0205</v>
          </cell>
          <cell r="D723" t="str">
            <v>Menbij</v>
          </cell>
          <cell r="E723" t="str">
            <v>SY020500</v>
          </cell>
          <cell r="F723" t="str">
            <v>Menbij</v>
          </cell>
          <cell r="G723">
            <v>1751</v>
          </cell>
          <cell r="H723" t="str">
            <v>Abu Tawil</v>
          </cell>
        </row>
        <row r="724">
          <cell r="A724" t="str">
            <v>SY02</v>
          </cell>
          <cell r="B724" t="str">
            <v>Aleppo</v>
          </cell>
          <cell r="C724" t="str">
            <v>SY0205</v>
          </cell>
          <cell r="D724" t="str">
            <v>Menbij</v>
          </cell>
          <cell r="E724" t="str">
            <v>SY020500</v>
          </cell>
          <cell r="F724" t="str">
            <v>Menbij</v>
          </cell>
          <cell r="G724">
            <v>1693</v>
          </cell>
          <cell r="H724" t="str">
            <v>Amudiyeh</v>
          </cell>
        </row>
        <row r="725">
          <cell r="A725" t="str">
            <v>SY02</v>
          </cell>
          <cell r="B725" t="str">
            <v>Aleppo</v>
          </cell>
          <cell r="C725" t="str">
            <v>SY0205</v>
          </cell>
          <cell r="D725" t="str">
            <v>Menbij</v>
          </cell>
          <cell r="E725" t="str">
            <v>SY020500</v>
          </cell>
          <cell r="F725" t="str">
            <v>Menbij</v>
          </cell>
          <cell r="G725">
            <v>1699</v>
          </cell>
          <cell r="H725" t="str">
            <v>Anzawiyeh Manbaj</v>
          </cell>
        </row>
        <row r="726">
          <cell r="A726" t="str">
            <v>SY02</v>
          </cell>
          <cell r="B726" t="str">
            <v>Aleppo</v>
          </cell>
          <cell r="C726" t="str">
            <v>SY0205</v>
          </cell>
          <cell r="D726" t="str">
            <v>Menbij</v>
          </cell>
          <cell r="E726" t="str">
            <v>SY020500</v>
          </cell>
          <cell r="F726" t="str">
            <v>Menbij</v>
          </cell>
          <cell r="G726">
            <v>1758</v>
          </cell>
          <cell r="H726" t="str">
            <v>Arnabiet Doshan</v>
          </cell>
        </row>
        <row r="727">
          <cell r="A727" t="str">
            <v>SY02</v>
          </cell>
          <cell r="B727" t="str">
            <v>Aleppo</v>
          </cell>
          <cell r="C727" t="str">
            <v>SY0205</v>
          </cell>
          <cell r="D727" t="str">
            <v>Menbij</v>
          </cell>
          <cell r="E727" t="str">
            <v>SY020500</v>
          </cell>
          <cell r="F727" t="str">
            <v>Menbij</v>
          </cell>
          <cell r="G727">
            <v>1678</v>
          </cell>
          <cell r="H727" t="str">
            <v>Asaliyeh</v>
          </cell>
        </row>
        <row r="728">
          <cell r="A728" t="str">
            <v>SY02</v>
          </cell>
          <cell r="B728" t="str">
            <v>Aleppo</v>
          </cell>
          <cell r="C728" t="str">
            <v>SY0205</v>
          </cell>
          <cell r="D728" t="str">
            <v>Menbij</v>
          </cell>
          <cell r="E728" t="str">
            <v>SY020500</v>
          </cell>
          <cell r="F728" t="str">
            <v>Menbij</v>
          </cell>
          <cell r="G728">
            <v>1759</v>
          </cell>
          <cell r="H728" t="str">
            <v xml:space="preserve">Big Abu Jadha </v>
          </cell>
        </row>
        <row r="729">
          <cell r="A729" t="str">
            <v>SY02</v>
          </cell>
          <cell r="B729" t="str">
            <v>Aleppo</v>
          </cell>
          <cell r="C729" t="str">
            <v>SY0205</v>
          </cell>
          <cell r="D729" t="str">
            <v>Menbij</v>
          </cell>
          <cell r="E729" t="str">
            <v>SY020500</v>
          </cell>
          <cell r="F729" t="str">
            <v>Menbij</v>
          </cell>
          <cell r="G729">
            <v>1683</v>
          </cell>
          <cell r="H729" t="str">
            <v>Big Arab Hasan</v>
          </cell>
        </row>
        <row r="730">
          <cell r="A730" t="str">
            <v>SY02</v>
          </cell>
          <cell r="B730" t="str">
            <v>Aleppo</v>
          </cell>
          <cell r="C730" t="str">
            <v>SY0205</v>
          </cell>
          <cell r="D730" t="str">
            <v>Menbij</v>
          </cell>
          <cell r="E730" t="str">
            <v>SY020500</v>
          </cell>
          <cell r="F730" t="str">
            <v>Menbij</v>
          </cell>
          <cell r="G730">
            <v>1731</v>
          </cell>
          <cell r="H730" t="str">
            <v>Big Hayyeh</v>
          </cell>
        </row>
        <row r="731">
          <cell r="A731" t="str">
            <v>SY02</v>
          </cell>
          <cell r="B731" t="str">
            <v>Aleppo</v>
          </cell>
          <cell r="C731" t="str">
            <v>SY0205</v>
          </cell>
          <cell r="D731" t="str">
            <v>Menbij</v>
          </cell>
          <cell r="E731" t="str">
            <v>SY020500</v>
          </cell>
          <cell r="F731" t="str">
            <v>Menbij</v>
          </cell>
          <cell r="G731">
            <v>1706</v>
          </cell>
          <cell r="H731" t="str">
            <v>Big Jeb Elkalb</v>
          </cell>
        </row>
        <row r="732">
          <cell r="A732" t="str">
            <v>SY02</v>
          </cell>
          <cell r="B732" t="str">
            <v>Aleppo</v>
          </cell>
          <cell r="C732" t="str">
            <v>SY0205</v>
          </cell>
          <cell r="D732" t="str">
            <v>Menbij</v>
          </cell>
          <cell r="E732" t="str">
            <v>SY020500</v>
          </cell>
          <cell r="F732" t="str">
            <v>Menbij</v>
          </cell>
          <cell r="G732">
            <v>1756</v>
          </cell>
          <cell r="H732" t="str">
            <v>Big Jern</v>
          </cell>
        </row>
        <row r="733">
          <cell r="A733" t="str">
            <v>SY02</v>
          </cell>
          <cell r="B733" t="str">
            <v>Aleppo</v>
          </cell>
          <cell r="C733" t="str">
            <v>SY0205</v>
          </cell>
          <cell r="D733" t="str">
            <v>Menbij</v>
          </cell>
          <cell r="E733" t="str">
            <v>SY020500</v>
          </cell>
          <cell r="F733" t="str">
            <v>Menbij</v>
          </cell>
          <cell r="G733">
            <v>1783</v>
          </cell>
          <cell r="H733" t="str">
            <v>Big Kaber - Big Kaberjeh</v>
          </cell>
        </row>
        <row r="734">
          <cell r="A734" t="str">
            <v>SY02</v>
          </cell>
          <cell r="B734" t="str">
            <v>Aleppo</v>
          </cell>
          <cell r="C734" t="str">
            <v>SY0205</v>
          </cell>
          <cell r="D734" t="str">
            <v>Menbij</v>
          </cell>
          <cell r="E734" t="str">
            <v>SY020500</v>
          </cell>
          <cell r="F734" t="str">
            <v>Menbij</v>
          </cell>
          <cell r="G734">
            <v>1754</v>
          </cell>
          <cell r="H734" t="str">
            <v>Big Kharufiyeh</v>
          </cell>
        </row>
        <row r="735">
          <cell r="A735" t="str">
            <v>SY02</v>
          </cell>
          <cell r="B735" t="str">
            <v>Aleppo</v>
          </cell>
          <cell r="C735" t="str">
            <v>SY0205</v>
          </cell>
          <cell r="D735" t="str">
            <v>Menbij</v>
          </cell>
          <cell r="E735" t="str">
            <v>SY020500</v>
          </cell>
          <cell r="F735" t="str">
            <v>Menbij</v>
          </cell>
          <cell r="G735">
            <v>1781</v>
          </cell>
          <cell r="H735" t="str">
            <v>Big Madneh</v>
          </cell>
        </row>
        <row r="736">
          <cell r="A736" t="str">
            <v>SY02</v>
          </cell>
          <cell r="B736" t="str">
            <v>Aleppo</v>
          </cell>
          <cell r="C736" t="str">
            <v>SY0205</v>
          </cell>
          <cell r="D736" t="str">
            <v>Menbij</v>
          </cell>
          <cell r="E736" t="str">
            <v>SY020500</v>
          </cell>
          <cell r="F736" t="str">
            <v>Menbij</v>
          </cell>
          <cell r="G736">
            <v>1792</v>
          </cell>
          <cell r="H736" t="str">
            <v>Big Maqtaa Elhajar</v>
          </cell>
        </row>
        <row r="737">
          <cell r="A737" t="str">
            <v>SY02</v>
          </cell>
          <cell r="B737" t="str">
            <v>Aleppo</v>
          </cell>
          <cell r="C737" t="str">
            <v>SY0205</v>
          </cell>
          <cell r="D737" t="str">
            <v>Menbij</v>
          </cell>
          <cell r="E737" t="str">
            <v>SY020500</v>
          </cell>
          <cell r="F737" t="str">
            <v>Menbij</v>
          </cell>
          <cell r="G737">
            <v>1782</v>
          </cell>
          <cell r="H737" t="str">
            <v>Big Mohtaraq</v>
          </cell>
        </row>
        <row r="738">
          <cell r="A738" t="str">
            <v>SY02</v>
          </cell>
          <cell r="B738" t="str">
            <v>Aleppo</v>
          </cell>
          <cell r="C738" t="str">
            <v>SY0205</v>
          </cell>
          <cell r="D738" t="str">
            <v>Menbij</v>
          </cell>
          <cell r="E738" t="str">
            <v>SY020500</v>
          </cell>
          <cell r="F738" t="str">
            <v>Menbij</v>
          </cell>
          <cell r="G738">
            <v>1687</v>
          </cell>
          <cell r="H738" t="str">
            <v>Big Osajli</v>
          </cell>
        </row>
        <row r="739">
          <cell r="A739" t="str">
            <v>SY02</v>
          </cell>
          <cell r="B739" t="str">
            <v>Aleppo</v>
          </cell>
          <cell r="C739" t="str">
            <v>SY0205</v>
          </cell>
          <cell r="D739" t="str">
            <v>Menbij</v>
          </cell>
          <cell r="E739" t="str">
            <v>SY020500</v>
          </cell>
          <cell r="F739" t="str">
            <v>Menbij</v>
          </cell>
          <cell r="G739">
            <v>1749</v>
          </cell>
          <cell r="H739" t="str">
            <v>Big Tahna</v>
          </cell>
        </row>
        <row r="740">
          <cell r="A740" t="str">
            <v>SY02</v>
          </cell>
          <cell r="B740" t="str">
            <v>Aleppo</v>
          </cell>
          <cell r="C740" t="str">
            <v>SY0205</v>
          </cell>
          <cell r="D740" t="str">
            <v>Menbij</v>
          </cell>
          <cell r="E740" t="str">
            <v>SY020500</v>
          </cell>
          <cell r="F740" t="str">
            <v>Menbij</v>
          </cell>
          <cell r="G740">
            <v>1714</v>
          </cell>
          <cell r="H740" t="str">
            <v>Bir Kello</v>
          </cell>
        </row>
        <row r="741">
          <cell r="A741" t="str">
            <v>SY02</v>
          </cell>
          <cell r="B741" t="str">
            <v>Aleppo</v>
          </cell>
          <cell r="C741" t="str">
            <v>SY0205</v>
          </cell>
          <cell r="D741" t="str">
            <v>Menbij</v>
          </cell>
          <cell r="E741" t="str">
            <v>SY020500</v>
          </cell>
          <cell r="F741" t="str">
            <v>Menbij</v>
          </cell>
          <cell r="G741">
            <v>1779</v>
          </cell>
          <cell r="H741" t="str">
            <v>Bir Quraa</v>
          </cell>
        </row>
        <row r="742">
          <cell r="A742" t="str">
            <v>SY02</v>
          </cell>
          <cell r="B742" t="str">
            <v>Aleppo</v>
          </cell>
          <cell r="C742" t="str">
            <v>SY0205</v>
          </cell>
          <cell r="D742" t="str">
            <v>Menbij</v>
          </cell>
          <cell r="E742" t="str">
            <v>SY020500</v>
          </cell>
          <cell r="F742" t="str">
            <v>Menbij</v>
          </cell>
          <cell r="G742">
            <v>1692</v>
          </cell>
          <cell r="H742" t="str">
            <v>Biret Manbaj</v>
          </cell>
        </row>
        <row r="743">
          <cell r="A743" t="str">
            <v>SY02</v>
          </cell>
          <cell r="B743" t="str">
            <v>Aleppo</v>
          </cell>
          <cell r="C743" t="str">
            <v>SY0205</v>
          </cell>
          <cell r="D743" t="str">
            <v>Menbij</v>
          </cell>
          <cell r="E743" t="str">
            <v>SY020500</v>
          </cell>
          <cell r="F743" t="str">
            <v>Menbij</v>
          </cell>
          <cell r="G743">
            <v>1707</v>
          </cell>
          <cell r="H743" t="str">
            <v>Boyer</v>
          </cell>
        </row>
        <row r="744">
          <cell r="A744" t="str">
            <v>SY02</v>
          </cell>
          <cell r="B744" t="str">
            <v>Aleppo</v>
          </cell>
          <cell r="C744" t="str">
            <v>SY0205</v>
          </cell>
          <cell r="D744" t="str">
            <v>Menbij</v>
          </cell>
          <cell r="E744" t="str">
            <v>SY020500</v>
          </cell>
          <cell r="F744" t="str">
            <v>Menbij</v>
          </cell>
          <cell r="G744">
            <v>1677</v>
          </cell>
          <cell r="H744" t="str">
            <v>Btoshiyet Manbaj</v>
          </cell>
        </row>
        <row r="745">
          <cell r="A745" t="str">
            <v>SY02</v>
          </cell>
          <cell r="B745" t="str">
            <v>Aleppo</v>
          </cell>
          <cell r="C745" t="str">
            <v>SY0205</v>
          </cell>
          <cell r="D745" t="str">
            <v>Menbij</v>
          </cell>
          <cell r="E745" t="str">
            <v>SY020500</v>
          </cell>
          <cell r="F745" t="str">
            <v>Menbij</v>
          </cell>
          <cell r="G745">
            <v>1717</v>
          </cell>
          <cell r="H745" t="str">
            <v>Dadat</v>
          </cell>
        </row>
        <row r="746">
          <cell r="A746" t="str">
            <v>SY02</v>
          </cell>
          <cell r="B746" t="str">
            <v>Aleppo</v>
          </cell>
          <cell r="C746" t="str">
            <v>SY0205</v>
          </cell>
          <cell r="D746" t="str">
            <v>Menbij</v>
          </cell>
          <cell r="E746" t="str">
            <v>SY020500</v>
          </cell>
          <cell r="F746" t="str">
            <v>Menbij</v>
          </cell>
          <cell r="G746">
            <v>1688</v>
          </cell>
          <cell r="H746" t="str">
            <v>Dandaniya</v>
          </cell>
        </row>
        <row r="747">
          <cell r="A747" t="str">
            <v>SY02</v>
          </cell>
          <cell r="B747" t="str">
            <v>Aleppo</v>
          </cell>
          <cell r="C747" t="str">
            <v>SY0205</v>
          </cell>
          <cell r="D747" t="str">
            <v>Menbij</v>
          </cell>
          <cell r="E747" t="str">
            <v>SY020500</v>
          </cell>
          <cell r="F747" t="str">
            <v>Menbij</v>
          </cell>
          <cell r="G747">
            <v>1729</v>
          </cell>
          <cell r="H747" t="str">
            <v>Ein Elnakhil</v>
          </cell>
        </row>
        <row r="748">
          <cell r="A748" t="str">
            <v>SY02</v>
          </cell>
          <cell r="B748" t="str">
            <v>Aleppo</v>
          </cell>
          <cell r="C748" t="str">
            <v>SY0205</v>
          </cell>
          <cell r="D748" t="str">
            <v>Menbij</v>
          </cell>
          <cell r="E748" t="str">
            <v>SY020500</v>
          </cell>
          <cell r="F748" t="str">
            <v>Menbij</v>
          </cell>
          <cell r="G748">
            <v>1679</v>
          </cell>
          <cell r="H748" t="str">
            <v>Farat</v>
          </cell>
        </row>
        <row r="749">
          <cell r="A749" t="str">
            <v>SY02</v>
          </cell>
          <cell r="B749" t="str">
            <v>Aleppo</v>
          </cell>
          <cell r="C749" t="str">
            <v>SY0205</v>
          </cell>
          <cell r="D749" t="str">
            <v>Menbij</v>
          </cell>
          <cell r="E749" t="str">
            <v>SY020500</v>
          </cell>
          <cell r="F749" t="str">
            <v>Menbij</v>
          </cell>
          <cell r="G749">
            <v>1755</v>
          </cell>
          <cell r="H749" t="str">
            <v>Hajar Abyad</v>
          </cell>
        </row>
        <row r="750">
          <cell r="A750" t="str">
            <v>SY02</v>
          </cell>
          <cell r="B750" t="str">
            <v>Aleppo</v>
          </cell>
          <cell r="C750" t="str">
            <v>SY0205</v>
          </cell>
          <cell r="D750" t="str">
            <v>Menbij</v>
          </cell>
          <cell r="E750" t="str">
            <v>SY020500</v>
          </cell>
          <cell r="F750" t="str">
            <v>Menbij</v>
          </cell>
          <cell r="G750">
            <v>1728</v>
          </cell>
          <cell r="H750" t="str">
            <v>Halisiyeh</v>
          </cell>
        </row>
        <row r="751">
          <cell r="A751" t="str">
            <v>SY02</v>
          </cell>
          <cell r="B751" t="str">
            <v>Aleppo</v>
          </cell>
          <cell r="C751" t="str">
            <v>SY0205</v>
          </cell>
          <cell r="D751" t="str">
            <v>Menbij</v>
          </cell>
          <cell r="E751" t="str">
            <v>SY020500</v>
          </cell>
          <cell r="F751" t="str">
            <v>Menbij</v>
          </cell>
          <cell r="G751">
            <v>1712</v>
          </cell>
          <cell r="H751" t="str">
            <v>Hamduniyeh</v>
          </cell>
        </row>
        <row r="752">
          <cell r="A752" t="str">
            <v>SY02</v>
          </cell>
          <cell r="B752" t="str">
            <v>Aleppo</v>
          </cell>
          <cell r="C752" t="str">
            <v>SY0205</v>
          </cell>
          <cell r="D752" t="str">
            <v>Menbij</v>
          </cell>
          <cell r="E752" t="str">
            <v>SY020500</v>
          </cell>
          <cell r="F752" t="str">
            <v>Menbij</v>
          </cell>
          <cell r="G752">
            <v>1727</v>
          </cell>
          <cell r="H752" t="str">
            <v>Hamran</v>
          </cell>
        </row>
        <row r="753">
          <cell r="A753" t="str">
            <v>SY02</v>
          </cell>
          <cell r="B753" t="str">
            <v>Aleppo</v>
          </cell>
          <cell r="C753" t="str">
            <v>SY0205</v>
          </cell>
          <cell r="D753" t="str">
            <v>Menbij</v>
          </cell>
          <cell r="E753" t="str">
            <v>SY020500</v>
          </cell>
          <cell r="F753" t="str">
            <v>Menbij</v>
          </cell>
          <cell r="G753">
            <v>1725</v>
          </cell>
          <cell r="H753" t="str">
            <v>Himar Jis</v>
          </cell>
        </row>
        <row r="754">
          <cell r="A754" t="str">
            <v>SY02</v>
          </cell>
          <cell r="B754" t="str">
            <v>Aleppo</v>
          </cell>
          <cell r="C754" t="str">
            <v>SY0205</v>
          </cell>
          <cell r="D754" t="str">
            <v>Menbij</v>
          </cell>
          <cell r="E754" t="str">
            <v>SY020500</v>
          </cell>
          <cell r="F754" t="str">
            <v>Menbij</v>
          </cell>
          <cell r="G754">
            <v>1764</v>
          </cell>
          <cell r="H754" t="str">
            <v>Hudhud</v>
          </cell>
        </row>
        <row r="755">
          <cell r="A755" t="str">
            <v>SY02</v>
          </cell>
          <cell r="B755" t="str">
            <v>Aleppo</v>
          </cell>
          <cell r="C755" t="str">
            <v>SY0205</v>
          </cell>
          <cell r="D755" t="str">
            <v>Menbij</v>
          </cell>
          <cell r="E755" t="str">
            <v>SY020500</v>
          </cell>
          <cell r="F755" t="str">
            <v>Menbij</v>
          </cell>
          <cell r="G755">
            <v>1702</v>
          </cell>
          <cell r="H755" t="str">
            <v>Jamusiyeh</v>
          </cell>
        </row>
        <row r="756">
          <cell r="A756" t="str">
            <v>SY02</v>
          </cell>
          <cell r="B756" t="str">
            <v>Aleppo</v>
          </cell>
          <cell r="C756" t="str">
            <v>SY0205</v>
          </cell>
          <cell r="D756" t="str">
            <v>Menbij</v>
          </cell>
          <cell r="E756" t="str">
            <v>SY020500</v>
          </cell>
          <cell r="F756" t="str">
            <v>Menbij</v>
          </cell>
          <cell r="G756">
            <v>1745</v>
          </cell>
          <cell r="H756" t="str">
            <v>Janat Abu Jadha Jarkas</v>
          </cell>
        </row>
        <row r="757">
          <cell r="A757" t="str">
            <v>SY02</v>
          </cell>
          <cell r="B757" t="str">
            <v>Aleppo</v>
          </cell>
          <cell r="C757" t="str">
            <v>SY0205</v>
          </cell>
          <cell r="D757" t="str">
            <v>Menbij</v>
          </cell>
          <cell r="E757" t="str">
            <v>SY020500</v>
          </cell>
          <cell r="F757" t="str">
            <v>Menbij</v>
          </cell>
          <cell r="G757">
            <v>1744</v>
          </cell>
          <cell r="H757" t="str">
            <v>Janat Saleh Eltayyeb</v>
          </cell>
        </row>
        <row r="758">
          <cell r="A758" t="str">
            <v>SY02</v>
          </cell>
          <cell r="B758" t="str">
            <v>Aleppo</v>
          </cell>
          <cell r="C758" t="str">
            <v>SY0205</v>
          </cell>
          <cell r="D758" t="str">
            <v>Menbij</v>
          </cell>
          <cell r="E758" t="str">
            <v>SY020500</v>
          </cell>
          <cell r="F758" t="str">
            <v>Menbij</v>
          </cell>
          <cell r="G758">
            <v>1701</v>
          </cell>
          <cell r="H758" t="str">
            <v>Jeb Abyad</v>
          </cell>
        </row>
        <row r="759">
          <cell r="A759" t="str">
            <v>SY02</v>
          </cell>
          <cell r="B759" t="str">
            <v>Aleppo</v>
          </cell>
          <cell r="C759" t="str">
            <v>SY0205</v>
          </cell>
          <cell r="D759" t="str">
            <v>Menbij</v>
          </cell>
          <cell r="E759" t="str">
            <v>SY020500</v>
          </cell>
          <cell r="F759" t="str">
            <v>Menbij</v>
          </cell>
          <cell r="G759">
            <v>1722</v>
          </cell>
          <cell r="H759" t="str">
            <v>Jeb Elarus</v>
          </cell>
        </row>
        <row r="760">
          <cell r="A760" t="str">
            <v>SY02</v>
          </cell>
          <cell r="B760" t="str">
            <v>Aleppo</v>
          </cell>
          <cell r="C760" t="str">
            <v>SY0205</v>
          </cell>
          <cell r="D760" t="str">
            <v>Menbij</v>
          </cell>
          <cell r="E760" t="str">
            <v>SY020500</v>
          </cell>
          <cell r="F760" t="str">
            <v>Menbij</v>
          </cell>
          <cell r="G760">
            <v>1695</v>
          </cell>
          <cell r="H760" t="str">
            <v>Jeb Elhamam Sultan</v>
          </cell>
        </row>
        <row r="761">
          <cell r="A761" t="str">
            <v>SY02</v>
          </cell>
          <cell r="B761" t="str">
            <v>Aleppo</v>
          </cell>
          <cell r="C761" t="str">
            <v>SY0205</v>
          </cell>
          <cell r="D761" t="str">
            <v>Menbij</v>
          </cell>
          <cell r="E761" t="str">
            <v>SY020500</v>
          </cell>
          <cell r="F761" t="str">
            <v>Menbij</v>
          </cell>
          <cell r="G761">
            <v>1703</v>
          </cell>
          <cell r="H761" t="str">
            <v>Jeb Elkhafi - Manbaj</v>
          </cell>
        </row>
        <row r="762">
          <cell r="A762" t="str">
            <v>SY02</v>
          </cell>
          <cell r="B762" t="str">
            <v>Aleppo</v>
          </cell>
          <cell r="C762" t="str">
            <v>SY0205</v>
          </cell>
          <cell r="D762" t="str">
            <v>Menbij</v>
          </cell>
          <cell r="E762" t="str">
            <v>SY020500</v>
          </cell>
          <cell r="F762" t="str">
            <v>Menbij</v>
          </cell>
          <cell r="G762">
            <v>1684</v>
          </cell>
          <cell r="H762" t="str">
            <v>Jeb Elqader</v>
          </cell>
        </row>
        <row r="763">
          <cell r="A763" t="str">
            <v>SY02</v>
          </cell>
          <cell r="B763" t="str">
            <v>Aleppo</v>
          </cell>
          <cell r="C763" t="str">
            <v>SY0205</v>
          </cell>
          <cell r="D763" t="str">
            <v>Menbij</v>
          </cell>
          <cell r="E763" t="str">
            <v>SY020500</v>
          </cell>
          <cell r="F763" t="str">
            <v>Menbij</v>
          </cell>
          <cell r="G763">
            <v>1697</v>
          </cell>
          <cell r="H763" t="str">
            <v>Jeb Elthor - Akrash</v>
          </cell>
        </row>
        <row r="764">
          <cell r="A764" t="str">
            <v>SY02</v>
          </cell>
          <cell r="B764" t="str">
            <v>Aleppo</v>
          </cell>
          <cell r="C764" t="str">
            <v>SY0205</v>
          </cell>
          <cell r="D764" t="str">
            <v>Menbij</v>
          </cell>
          <cell r="E764" t="str">
            <v>SY020500</v>
          </cell>
          <cell r="F764" t="str">
            <v>Menbij</v>
          </cell>
          <cell r="G764">
            <v>1690</v>
          </cell>
          <cell r="H764" t="str">
            <v>Jeb Makhzum</v>
          </cell>
        </row>
        <row r="765">
          <cell r="A765" t="str">
            <v>SY02</v>
          </cell>
          <cell r="B765" t="str">
            <v>Aleppo</v>
          </cell>
          <cell r="C765" t="str">
            <v>SY0205</v>
          </cell>
          <cell r="D765" t="str">
            <v>Menbij</v>
          </cell>
          <cell r="E765" t="str">
            <v>SY020500</v>
          </cell>
          <cell r="F765" t="str">
            <v>Menbij</v>
          </cell>
          <cell r="G765">
            <v>1741</v>
          </cell>
          <cell r="H765" t="str">
            <v>Jota</v>
          </cell>
        </row>
        <row r="766">
          <cell r="A766" t="str">
            <v>SY02</v>
          </cell>
          <cell r="B766" t="str">
            <v>Aleppo</v>
          </cell>
          <cell r="C766" t="str">
            <v>SY0205</v>
          </cell>
          <cell r="D766" t="str">
            <v>Menbij</v>
          </cell>
          <cell r="E766" t="str">
            <v>SY020500</v>
          </cell>
          <cell r="F766" t="str">
            <v>Menbij</v>
          </cell>
          <cell r="G766">
            <v>1748</v>
          </cell>
          <cell r="H766" t="str">
            <v>Kabiret Manbaj - Bashli</v>
          </cell>
        </row>
        <row r="767">
          <cell r="A767" t="str">
            <v>SY02</v>
          </cell>
          <cell r="B767" t="str">
            <v>Aleppo</v>
          </cell>
          <cell r="C767" t="str">
            <v>SY0205</v>
          </cell>
          <cell r="D767" t="str">
            <v>Menbij</v>
          </cell>
          <cell r="E767" t="str">
            <v>SY020500</v>
          </cell>
          <cell r="F767" t="str">
            <v>Menbij</v>
          </cell>
          <cell r="G767">
            <v>1768</v>
          </cell>
          <cell r="H767" t="str">
            <v>Karsan</v>
          </cell>
        </row>
        <row r="768">
          <cell r="A768" t="str">
            <v>SY02</v>
          </cell>
          <cell r="B768" t="str">
            <v>Aleppo</v>
          </cell>
          <cell r="C768" t="str">
            <v>SY0205</v>
          </cell>
          <cell r="D768" t="str">
            <v>Menbij</v>
          </cell>
          <cell r="E768" t="str">
            <v>SY020500</v>
          </cell>
          <cell r="F768" t="str">
            <v>Menbij</v>
          </cell>
          <cell r="G768">
            <v>1675</v>
          </cell>
          <cell r="H768" t="str">
            <v>Kherbet Elhsan</v>
          </cell>
        </row>
        <row r="769">
          <cell r="A769" t="str">
            <v>SY02</v>
          </cell>
          <cell r="B769" t="str">
            <v>Aleppo</v>
          </cell>
          <cell r="C769" t="str">
            <v>SY0205</v>
          </cell>
          <cell r="D769" t="str">
            <v>Menbij</v>
          </cell>
          <cell r="E769" t="str">
            <v>SY020500</v>
          </cell>
          <cell r="F769" t="str">
            <v>Menbij</v>
          </cell>
          <cell r="G769">
            <v>1680</v>
          </cell>
          <cell r="H769" t="str">
            <v>Kherbet Elsheyab</v>
          </cell>
        </row>
        <row r="770">
          <cell r="A770" t="str">
            <v>SY02</v>
          </cell>
          <cell r="B770" t="str">
            <v>Aleppo</v>
          </cell>
          <cell r="C770" t="str">
            <v>SY0205</v>
          </cell>
          <cell r="D770" t="str">
            <v>Menbij</v>
          </cell>
          <cell r="E770" t="str">
            <v>SY020500</v>
          </cell>
          <cell r="F770" t="str">
            <v>Menbij</v>
          </cell>
          <cell r="G770">
            <v>1708</v>
          </cell>
          <cell r="H770" t="str">
            <v>Kherbet Massi</v>
          </cell>
        </row>
        <row r="771">
          <cell r="A771" t="str">
            <v>SY02</v>
          </cell>
          <cell r="B771" t="str">
            <v>Aleppo</v>
          </cell>
          <cell r="C771" t="str">
            <v>SY0205</v>
          </cell>
          <cell r="D771" t="str">
            <v>Menbij</v>
          </cell>
          <cell r="E771" t="str">
            <v>SY020500</v>
          </cell>
          <cell r="F771" t="str">
            <v>Menbij</v>
          </cell>
          <cell r="G771">
            <v>1709</v>
          </cell>
          <cell r="H771" t="str">
            <v>Kherbet Nafakh</v>
          </cell>
        </row>
        <row r="772">
          <cell r="A772" t="str">
            <v>SY02</v>
          </cell>
          <cell r="B772" t="str">
            <v>Aleppo</v>
          </cell>
          <cell r="C772" t="str">
            <v>SY0205</v>
          </cell>
          <cell r="D772" t="str">
            <v>Menbij</v>
          </cell>
          <cell r="E772" t="str">
            <v>SY020500</v>
          </cell>
          <cell r="F772" t="str">
            <v>Menbij</v>
          </cell>
          <cell r="G772">
            <v>1716</v>
          </cell>
          <cell r="H772" t="str">
            <v>Khirfan</v>
          </cell>
        </row>
        <row r="773">
          <cell r="A773" t="str">
            <v>SY02</v>
          </cell>
          <cell r="B773" t="str">
            <v>Aleppo</v>
          </cell>
          <cell r="C773" t="str">
            <v>SY0205</v>
          </cell>
          <cell r="D773" t="str">
            <v>Menbij</v>
          </cell>
          <cell r="E773" t="str">
            <v>SY020500</v>
          </cell>
          <cell r="F773" t="str">
            <v>Menbij</v>
          </cell>
          <cell r="G773">
            <v>1696</v>
          </cell>
          <cell r="H773" t="str">
            <v>Khishfet Um Adaseh</v>
          </cell>
        </row>
        <row r="774">
          <cell r="A774" t="str">
            <v>SY02</v>
          </cell>
          <cell r="B774" t="str">
            <v>Aleppo</v>
          </cell>
          <cell r="C774" t="str">
            <v>SY0205</v>
          </cell>
          <cell r="D774" t="str">
            <v>Menbij</v>
          </cell>
          <cell r="E774" t="str">
            <v>SY020500</v>
          </cell>
          <cell r="F774" t="str">
            <v>Menbij</v>
          </cell>
          <cell r="G774">
            <v>1786</v>
          </cell>
          <cell r="H774" t="str">
            <v>Labda - Milo Yran</v>
          </cell>
        </row>
        <row r="775">
          <cell r="A775" t="str">
            <v>SY02</v>
          </cell>
          <cell r="B775" t="str">
            <v>Aleppo</v>
          </cell>
          <cell r="C775" t="str">
            <v>SY0205</v>
          </cell>
          <cell r="D775" t="str">
            <v>Menbij</v>
          </cell>
          <cell r="E775" t="str">
            <v>SY020500</v>
          </cell>
          <cell r="F775" t="str">
            <v>Menbij</v>
          </cell>
          <cell r="G775">
            <v>1732</v>
          </cell>
          <cell r="H775" t="str">
            <v xml:space="preserve">Little Arbaa </v>
          </cell>
        </row>
        <row r="776">
          <cell r="A776" t="str">
            <v>SY02</v>
          </cell>
          <cell r="B776" t="str">
            <v>Aleppo</v>
          </cell>
          <cell r="C776" t="str">
            <v>SY0205</v>
          </cell>
          <cell r="D776" t="str">
            <v>Menbij</v>
          </cell>
          <cell r="E776" t="str">
            <v>SY020500</v>
          </cell>
          <cell r="F776" t="str">
            <v>Menbij</v>
          </cell>
          <cell r="G776">
            <v>1724</v>
          </cell>
          <cell r="H776" t="str">
            <v>Little Hamam</v>
          </cell>
        </row>
        <row r="777">
          <cell r="A777" t="str">
            <v>SY02</v>
          </cell>
          <cell r="B777" t="str">
            <v>Aleppo</v>
          </cell>
          <cell r="C777" t="str">
            <v>SY0205</v>
          </cell>
          <cell r="D777" t="str">
            <v>Menbij</v>
          </cell>
          <cell r="E777" t="str">
            <v>SY020500</v>
          </cell>
          <cell r="F777" t="str">
            <v>Menbij</v>
          </cell>
          <cell r="G777">
            <v>1752</v>
          </cell>
          <cell r="H777" t="str">
            <v>Little Hayyeh</v>
          </cell>
        </row>
        <row r="778">
          <cell r="A778" t="str">
            <v>SY02</v>
          </cell>
          <cell r="B778" t="str">
            <v>Aleppo</v>
          </cell>
          <cell r="C778" t="str">
            <v>SY0205</v>
          </cell>
          <cell r="D778" t="str">
            <v>Menbij</v>
          </cell>
          <cell r="E778" t="str">
            <v>SY020500</v>
          </cell>
          <cell r="F778" t="str">
            <v>Menbij</v>
          </cell>
          <cell r="G778">
            <v>1761</v>
          </cell>
          <cell r="H778" t="str">
            <v>Little Jern</v>
          </cell>
        </row>
        <row r="779">
          <cell r="A779" t="str">
            <v>SY02</v>
          </cell>
          <cell r="B779" t="str">
            <v>Aleppo</v>
          </cell>
          <cell r="C779" t="str">
            <v>SY0205</v>
          </cell>
          <cell r="D779" t="str">
            <v>Menbij</v>
          </cell>
          <cell r="E779" t="str">
            <v>SY020500</v>
          </cell>
          <cell r="F779" t="str">
            <v>Menbij</v>
          </cell>
          <cell r="G779">
            <v>1790</v>
          </cell>
          <cell r="H779" t="str">
            <v>Little Kaber - Little Kaberjeh</v>
          </cell>
        </row>
        <row r="780">
          <cell r="A780" t="str">
            <v>SY02</v>
          </cell>
          <cell r="B780" t="str">
            <v>Aleppo</v>
          </cell>
          <cell r="C780" t="str">
            <v>SY0205</v>
          </cell>
          <cell r="D780" t="str">
            <v>Menbij</v>
          </cell>
          <cell r="E780" t="str">
            <v>SY020500</v>
          </cell>
          <cell r="F780" t="str">
            <v>Menbij</v>
          </cell>
          <cell r="G780">
            <v>1733</v>
          </cell>
          <cell r="H780" t="str">
            <v>Little Kharufiyeh</v>
          </cell>
        </row>
        <row r="781">
          <cell r="A781" t="str">
            <v>SY02</v>
          </cell>
          <cell r="B781" t="str">
            <v>Aleppo</v>
          </cell>
          <cell r="C781" t="str">
            <v>SY0205</v>
          </cell>
          <cell r="D781" t="str">
            <v>Menbij</v>
          </cell>
          <cell r="E781" t="str">
            <v>SY020500</v>
          </cell>
          <cell r="F781" t="str">
            <v>Menbij</v>
          </cell>
          <cell r="G781">
            <v>1780</v>
          </cell>
          <cell r="H781" t="str">
            <v>Little Madneh</v>
          </cell>
        </row>
        <row r="782">
          <cell r="A782" t="str">
            <v>SY02</v>
          </cell>
          <cell r="B782" t="str">
            <v>Aleppo</v>
          </cell>
          <cell r="C782" t="str">
            <v>SY0205</v>
          </cell>
          <cell r="D782" t="str">
            <v>Menbij</v>
          </cell>
          <cell r="E782" t="str">
            <v>SY020500</v>
          </cell>
          <cell r="F782" t="str">
            <v>Menbij</v>
          </cell>
          <cell r="G782">
            <v>1794</v>
          </cell>
          <cell r="H782" t="str">
            <v>Little Maqtaa Elhajar</v>
          </cell>
        </row>
        <row r="783">
          <cell r="A783" t="str">
            <v>SY02</v>
          </cell>
          <cell r="B783" t="str">
            <v>Aleppo</v>
          </cell>
          <cell r="C783" t="str">
            <v>SY0205</v>
          </cell>
          <cell r="D783" t="str">
            <v>Menbij</v>
          </cell>
          <cell r="E783" t="str">
            <v>SY020500</v>
          </cell>
          <cell r="F783" t="str">
            <v>Menbij</v>
          </cell>
          <cell r="G783">
            <v>1784</v>
          </cell>
          <cell r="H783" t="str">
            <v>Little Mohtaraq</v>
          </cell>
        </row>
        <row r="784">
          <cell r="A784" t="str">
            <v>SY02</v>
          </cell>
          <cell r="B784" t="str">
            <v>Aleppo</v>
          </cell>
          <cell r="C784" t="str">
            <v>SY0205</v>
          </cell>
          <cell r="D784" t="str">
            <v>Menbij</v>
          </cell>
          <cell r="E784" t="str">
            <v>SY020500</v>
          </cell>
          <cell r="F784" t="str">
            <v>Menbij</v>
          </cell>
          <cell r="G784">
            <v>1682</v>
          </cell>
          <cell r="H784" t="str">
            <v>Little Osajli</v>
          </cell>
        </row>
        <row r="785">
          <cell r="A785" t="str">
            <v>SY02</v>
          </cell>
          <cell r="B785" t="str">
            <v>Aleppo</v>
          </cell>
          <cell r="C785" t="str">
            <v>SY0205</v>
          </cell>
          <cell r="D785" t="str">
            <v>Menbij</v>
          </cell>
          <cell r="E785" t="str">
            <v>SY020500</v>
          </cell>
          <cell r="F785" t="str">
            <v>Menbij</v>
          </cell>
          <cell r="G785">
            <v>1763</v>
          </cell>
          <cell r="H785" t="str">
            <v>Lower Majra</v>
          </cell>
        </row>
        <row r="786">
          <cell r="A786" t="str">
            <v>SY02</v>
          </cell>
          <cell r="B786" t="str">
            <v>Aleppo</v>
          </cell>
          <cell r="C786" t="str">
            <v>SY0205</v>
          </cell>
          <cell r="D786" t="str">
            <v>Menbij</v>
          </cell>
          <cell r="E786" t="str">
            <v>SY020500</v>
          </cell>
          <cell r="F786" t="str">
            <v>Menbij</v>
          </cell>
          <cell r="G786">
            <v>1723</v>
          </cell>
          <cell r="H786" t="str">
            <v>Mahsana - Bak Weiran</v>
          </cell>
        </row>
        <row r="787">
          <cell r="A787" t="str">
            <v>SY02</v>
          </cell>
          <cell r="B787" t="str">
            <v>Aleppo</v>
          </cell>
          <cell r="C787" t="str">
            <v>SY0205</v>
          </cell>
          <cell r="D787" t="str">
            <v>Menbij</v>
          </cell>
          <cell r="E787" t="str">
            <v>SY020500</v>
          </cell>
          <cell r="F787" t="str">
            <v>Menbij</v>
          </cell>
          <cell r="G787">
            <v>1772</v>
          </cell>
          <cell r="H787" t="str">
            <v>Manilla Asaad</v>
          </cell>
        </row>
        <row r="788">
          <cell r="A788" t="str">
            <v>SY02</v>
          </cell>
          <cell r="B788" t="str">
            <v>Aleppo</v>
          </cell>
          <cell r="C788" t="str">
            <v>SY0205</v>
          </cell>
          <cell r="D788" t="str">
            <v>Menbij</v>
          </cell>
          <cell r="E788" t="str">
            <v>SY020500</v>
          </cell>
          <cell r="F788" t="str">
            <v>Menbij</v>
          </cell>
          <cell r="G788">
            <v>1738</v>
          </cell>
          <cell r="H788" t="str">
            <v>Mankubeh</v>
          </cell>
        </row>
        <row r="789">
          <cell r="A789" t="str">
            <v>SY02</v>
          </cell>
          <cell r="B789" t="str">
            <v>Aleppo</v>
          </cell>
          <cell r="C789" t="str">
            <v>SY0205</v>
          </cell>
          <cell r="D789" t="str">
            <v>Menbij</v>
          </cell>
          <cell r="E789" t="str">
            <v>SY020500</v>
          </cell>
          <cell r="F789" t="str">
            <v>Menbij</v>
          </cell>
          <cell r="G789">
            <v>1766</v>
          </cell>
          <cell r="H789" t="str">
            <v>Manther Eljarf</v>
          </cell>
        </row>
        <row r="790">
          <cell r="A790" t="str">
            <v>SY02</v>
          </cell>
          <cell r="B790" t="str">
            <v>Aleppo</v>
          </cell>
          <cell r="C790" t="str">
            <v>SY0205</v>
          </cell>
          <cell r="D790" t="str">
            <v>Menbij</v>
          </cell>
          <cell r="E790" t="str">
            <v>SY020500</v>
          </cell>
          <cell r="F790" t="str">
            <v>Menbij</v>
          </cell>
          <cell r="G790">
            <v>1787</v>
          </cell>
          <cell r="H790" t="str">
            <v>Maqtala</v>
          </cell>
        </row>
        <row r="791">
          <cell r="A791" t="str">
            <v>SY02</v>
          </cell>
          <cell r="B791" t="str">
            <v>Aleppo</v>
          </cell>
          <cell r="C791" t="str">
            <v>SY0205</v>
          </cell>
          <cell r="D791" t="str">
            <v>Menbij</v>
          </cell>
          <cell r="E791" t="str">
            <v>SY020500</v>
          </cell>
          <cell r="F791" t="str">
            <v>Menbij</v>
          </cell>
          <cell r="G791">
            <v>1775</v>
          </cell>
          <cell r="H791" t="str">
            <v>Mashrafet Elbweir</v>
          </cell>
        </row>
        <row r="792">
          <cell r="A792" t="str">
            <v>SY02</v>
          </cell>
          <cell r="B792" t="str">
            <v>Aleppo</v>
          </cell>
          <cell r="C792" t="str">
            <v>SY0205</v>
          </cell>
          <cell r="D792" t="str">
            <v>Menbij</v>
          </cell>
          <cell r="E792" t="str">
            <v>SY020500</v>
          </cell>
          <cell r="F792" t="str">
            <v>Menbij</v>
          </cell>
          <cell r="G792">
            <v>1767</v>
          </cell>
          <cell r="H792" t="str">
            <v>Menbij</v>
          </cell>
        </row>
        <row r="793">
          <cell r="A793" t="str">
            <v>SY02</v>
          </cell>
          <cell r="B793" t="str">
            <v>Aleppo</v>
          </cell>
          <cell r="C793" t="str">
            <v>SY0205</v>
          </cell>
          <cell r="D793" t="str">
            <v>Menbij</v>
          </cell>
          <cell r="E793" t="str">
            <v>SY020500</v>
          </cell>
          <cell r="F793" t="str">
            <v>Menbij</v>
          </cell>
          <cell r="G793">
            <v>1765</v>
          </cell>
          <cell r="H793" t="str">
            <v>Mgheirat</v>
          </cell>
        </row>
        <row r="794">
          <cell r="A794" t="str">
            <v>SY02</v>
          </cell>
          <cell r="B794" t="str">
            <v>Aleppo</v>
          </cell>
          <cell r="C794" t="str">
            <v>SY0205</v>
          </cell>
          <cell r="D794" t="str">
            <v>Menbij</v>
          </cell>
          <cell r="E794" t="str">
            <v>SY020500</v>
          </cell>
          <cell r="F794" t="str">
            <v>Menbij</v>
          </cell>
          <cell r="G794">
            <v>1793</v>
          </cell>
          <cell r="H794" t="str">
            <v>Middle Majra</v>
          </cell>
        </row>
        <row r="795">
          <cell r="A795" t="str">
            <v>SY02</v>
          </cell>
          <cell r="B795" t="str">
            <v>Aleppo</v>
          </cell>
          <cell r="C795" t="str">
            <v>SY0205</v>
          </cell>
          <cell r="D795" t="str">
            <v>Menbij</v>
          </cell>
          <cell r="E795" t="str">
            <v>SY020500</v>
          </cell>
          <cell r="F795" t="str">
            <v>Menbij</v>
          </cell>
          <cell r="G795">
            <v>1774</v>
          </cell>
          <cell r="H795" t="str">
            <v>Middle Warideh</v>
          </cell>
        </row>
        <row r="796">
          <cell r="A796" t="str">
            <v>SY02</v>
          </cell>
          <cell r="B796" t="str">
            <v>Aleppo</v>
          </cell>
          <cell r="C796" t="str">
            <v>SY0205</v>
          </cell>
          <cell r="D796" t="str">
            <v>Menbij</v>
          </cell>
          <cell r="E796" t="str">
            <v>SY020500</v>
          </cell>
          <cell r="F796" t="str">
            <v>Menbij</v>
          </cell>
          <cell r="G796">
            <v>1795</v>
          </cell>
          <cell r="H796" t="str">
            <v>Miloyran</v>
          </cell>
        </row>
        <row r="797">
          <cell r="A797" t="str">
            <v>SY02</v>
          </cell>
          <cell r="B797" t="str">
            <v>Aleppo</v>
          </cell>
          <cell r="C797" t="str">
            <v>SY0205</v>
          </cell>
          <cell r="D797" t="str">
            <v>Menbij</v>
          </cell>
          <cell r="E797" t="str">
            <v>SY020500</v>
          </cell>
          <cell r="F797" t="str">
            <v>Menbij</v>
          </cell>
          <cell r="G797">
            <v>1789</v>
          </cell>
          <cell r="H797" t="str">
            <v>Moaysera</v>
          </cell>
        </row>
        <row r="798">
          <cell r="A798" t="str">
            <v>SY02</v>
          </cell>
          <cell r="B798" t="str">
            <v>Aleppo</v>
          </cell>
          <cell r="C798" t="str">
            <v>SY0205</v>
          </cell>
          <cell r="D798" t="str">
            <v>Menbij</v>
          </cell>
          <cell r="E798" t="str">
            <v>SY020500</v>
          </cell>
          <cell r="F798" t="str">
            <v>Menbij</v>
          </cell>
          <cell r="G798">
            <v>1788</v>
          </cell>
          <cell r="H798" t="str">
            <v>Moruh Manbaj</v>
          </cell>
        </row>
        <row r="799">
          <cell r="A799" t="str">
            <v>SY02</v>
          </cell>
          <cell r="B799" t="str">
            <v>Aleppo</v>
          </cell>
          <cell r="C799" t="str">
            <v>SY0205</v>
          </cell>
          <cell r="D799" t="str">
            <v>Menbij</v>
          </cell>
          <cell r="E799" t="str">
            <v>SY020500</v>
          </cell>
          <cell r="F799" t="str">
            <v>Menbij</v>
          </cell>
          <cell r="G799">
            <v>1770</v>
          </cell>
          <cell r="H799" t="str">
            <v>Mostarihet Jafatlak</v>
          </cell>
        </row>
        <row r="800">
          <cell r="A800" t="str">
            <v>SY02</v>
          </cell>
          <cell r="B800" t="str">
            <v>Aleppo</v>
          </cell>
          <cell r="C800" t="str">
            <v>SY0205</v>
          </cell>
          <cell r="D800" t="str">
            <v>Menbij</v>
          </cell>
          <cell r="E800" t="str">
            <v>SY020500</v>
          </cell>
          <cell r="F800" t="str">
            <v>Menbij</v>
          </cell>
          <cell r="G800">
            <v>1778</v>
          </cell>
          <cell r="H800" t="str">
            <v>Muqbilet Elbireh</v>
          </cell>
        </row>
        <row r="801">
          <cell r="A801" t="str">
            <v>SY02</v>
          </cell>
          <cell r="B801" t="str">
            <v>Aleppo</v>
          </cell>
          <cell r="C801" t="str">
            <v>SY0205</v>
          </cell>
          <cell r="D801" t="str">
            <v>Menbij</v>
          </cell>
          <cell r="E801" t="str">
            <v>SY020500</v>
          </cell>
          <cell r="F801" t="str">
            <v>Menbij</v>
          </cell>
          <cell r="G801">
            <v>1776</v>
          </cell>
          <cell r="H801" t="str">
            <v>Nahliya - Nahliya</v>
          </cell>
        </row>
        <row r="802">
          <cell r="A802" t="str">
            <v>SY02</v>
          </cell>
          <cell r="B802" t="str">
            <v>Aleppo</v>
          </cell>
          <cell r="C802" t="str">
            <v>SY0205</v>
          </cell>
          <cell r="D802" t="str">
            <v>Menbij</v>
          </cell>
          <cell r="E802" t="str">
            <v>SY020500</v>
          </cell>
          <cell r="F802" t="str">
            <v>Menbij</v>
          </cell>
          <cell r="G802">
            <v>1777</v>
          </cell>
          <cell r="H802" t="str">
            <v>Nejem Castle</v>
          </cell>
        </row>
        <row r="803">
          <cell r="A803" t="str">
            <v>SY02</v>
          </cell>
          <cell r="B803" t="str">
            <v>Aleppo</v>
          </cell>
          <cell r="C803" t="str">
            <v>SY0205</v>
          </cell>
          <cell r="D803" t="str">
            <v>Menbij</v>
          </cell>
          <cell r="E803" t="str">
            <v>SY020500</v>
          </cell>
          <cell r="F803" t="str">
            <v>Menbij</v>
          </cell>
          <cell r="G803">
            <v>6431</v>
          </cell>
          <cell r="H803" t="str">
            <v>Om Adas Fars</v>
          </cell>
        </row>
        <row r="804">
          <cell r="A804" t="str">
            <v>SY02</v>
          </cell>
          <cell r="B804" t="str">
            <v>Aleppo</v>
          </cell>
          <cell r="C804" t="str">
            <v>SY0205</v>
          </cell>
          <cell r="D804" t="str">
            <v>Menbij</v>
          </cell>
          <cell r="E804" t="str">
            <v>SY020500</v>
          </cell>
          <cell r="F804" t="str">
            <v>Menbij</v>
          </cell>
          <cell r="G804">
            <v>1710</v>
          </cell>
          <cell r="H804" t="str">
            <v>Omriyeh</v>
          </cell>
        </row>
        <row r="805">
          <cell r="A805" t="str">
            <v>SY02</v>
          </cell>
          <cell r="B805" t="str">
            <v>Aleppo</v>
          </cell>
          <cell r="C805" t="str">
            <v>SY0205</v>
          </cell>
          <cell r="D805" t="str">
            <v>Menbij</v>
          </cell>
          <cell r="E805" t="str">
            <v>SY020500</v>
          </cell>
          <cell r="F805" t="str">
            <v>Menbij</v>
          </cell>
          <cell r="G805">
            <v>1762</v>
          </cell>
          <cell r="H805" t="str">
            <v>Oshrieh</v>
          </cell>
        </row>
        <row r="806">
          <cell r="A806" t="str">
            <v>SY02</v>
          </cell>
          <cell r="B806" t="str">
            <v>Aleppo</v>
          </cell>
          <cell r="C806" t="str">
            <v>SY0205</v>
          </cell>
          <cell r="D806" t="str">
            <v>Menbij</v>
          </cell>
          <cell r="E806" t="str">
            <v>SY020500</v>
          </cell>
          <cell r="F806" t="str">
            <v>Menbij</v>
          </cell>
          <cell r="G806">
            <v>1791</v>
          </cell>
          <cell r="H806" t="str">
            <v>Qabab Bonyeh - Qarajleh</v>
          </cell>
        </row>
        <row r="807">
          <cell r="A807" t="str">
            <v>SY02</v>
          </cell>
          <cell r="B807" t="str">
            <v>Aleppo</v>
          </cell>
          <cell r="C807" t="str">
            <v>SY0205</v>
          </cell>
          <cell r="D807" t="str">
            <v>Menbij</v>
          </cell>
          <cell r="E807" t="str">
            <v>SY020500</v>
          </cell>
          <cell r="F807" t="str">
            <v>Menbij</v>
          </cell>
          <cell r="G807">
            <v>1785</v>
          </cell>
          <cell r="H807" t="str">
            <v>Qaber Imu</v>
          </cell>
        </row>
        <row r="808">
          <cell r="A808" t="str">
            <v>SY02</v>
          </cell>
          <cell r="B808" t="str">
            <v>Aleppo</v>
          </cell>
          <cell r="C808" t="str">
            <v>SY0205</v>
          </cell>
          <cell r="D808" t="str">
            <v>Menbij</v>
          </cell>
          <cell r="E808" t="str">
            <v>SY020500</v>
          </cell>
          <cell r="F808" t="str">
            <v>Menbij</v>
          </cell>
          <cell r="G808">
            <v>1769</v>
          </cell>
          <cell r="H808" t="str">
            <v>Qanat Elghrra</v>
          </cell>
        </row>
        <row r="809">
          <cell r="A809" t="str">
            <v>SY02</v>
          </cell>
          <cell r="B809" t="str">
            <v>Aleppo</v>
          </cell>
          <cell r="C809" t="str">
            <v>SY0205</v>
          </cell>
          <cell r="D809" t="str">
            <v>Menbij</v>
          </cell>
          <cell r="E809" t="str">
            <v>SY020500</v>
          </cell>
          <cell r="F809" t="str">
            <v>Menbij</v>
          </cell>
          <cell r="G809">
            <v>6432</v>
          </cell>
          <cell r="H809" t="str">
            <v>Qanat Shekh Tabbash</v>
          </cell>
        </row>
        <row r="810">
          <cell r="A810" t="str">
            <v>SY02</v>
          </cell>
          <cell r="B810" t="str">
            <v>Aleppo</v>
          </cell>
          <cell r="C810" t="str">
            <v>SY0205</v>
          </cell>
          <cell r="D810" t="str">
            <v>Menbij</v>
          </cell>
          <cell r="E810" t="str">
            <v>SY020500</v>
          </cell>
          <cell r="F810" t="str">
            <v>Menbij</v>
          </cell>
          <cell r="G810">
            <v>1771</v>
          </cell>
          <cell r="H810" t="str">
            <v>Qatmet Manbaj - Qatma</v>
          </cell>
        </row>
        <row r="811">
          <cell r="A811" t="str">
            <v>SY02</v>
          </cell>
          <cell r="B811" t="str">
            <v>Aleppo</v>
          </cell>
          <cell r="C811" t="str">
            <v>SY0205</v>
          </cell>
          <cell r="D811" t="str">
            <v>Menbij</v>
          </cell>
          <cell r="E811" t="str">
            <v>SY020500</v>
          </cell>
          <cell r="F811" t="str">
            <v>Menbij</v>
          </cell>
          <cell r="G811">
            <v>1704</v>
          </cell>
          <cell r="H811" t="str">
            <v>Rafeeah</v>
          </cell>
        </row>
        <row r="812">
          <cell r="A812" t="str">
            <v>SY02</v>
          </cell>
          <cell r="B812" t="str">
            <v>Aleppo</v>
          </cell>
          <cell r="C812" t="str">
            <v>SY0205</v>
          </cell>
          <cell r="D812" t="str">
            <v>Menbij</v>
          </cell>
          <cell r="E812" t="str">
            <v>SY020500</v>
          </cell>
          <cell r="F812" t="str">
            <v>Menbij</v>
          </cell>
          <cell r="G812">
            <v>1739</v>
          </cell>
          <cell r="H812" t="str">
            <v>Rasm Elakhdar</v>
          </cell>
        </row>
        <row r="813">
          <cell r="A813" t="str">
            <v>SY02</v>
          </cell>
          <cell r="B813" t="str">
            <v>Aleppo</v>
          </cell>
          <cell r="C813" t="str">
            <v>SY0205</v>
          </cell>
          <cell r="D813" t="str">
            <v>Menbij</v>
          </cell>
          <cell r="E813" t="str">
            <v>SY020500</v>
          </cell>
          <cell r="F813" t="str">
            <v>Menbij</v>
          </cell>
          <cell r="G813">
            <v>1674</v>
          </cell>
          <cell r="H813" t="str">
            <v>Rasm Elmashrafeh</v>
          </cell>
        </row>
        <row r="814">
          <cell r="A814" t="str">
            <v>SY02</v>
          </cell>
          <cell r="B814" t="str">
            <v>Aleppo</v>
          </cell>
          <cell r="C814" t="str">
            <v>SY0205</v>
          </cell>
          <cell r="D814" t="str">
            <v>Menbij</v>
          </cell>
          <cell r="E814" t="str">
            <v>SY020500</v>
          </cell>
          <cell r="F814" t="str">
            <v>Menbij</v>
          </cell>
          <cell r="G814">
            <v>1742</v>
          </cell>
          <cell r="H814" t="str">
            <v>Ratwaniyeh</v>
          </cell>
        </row>
        <row r="815">
          <cell r="A815" t="str">
            <v>SY02</v>
          </cell>
          <cell r="B815" t="str">
            <v>Aleppo</v>
          </cell>
          <cell r="C815" t="str">
            <v>SY0205</v>
          </cell>
          <cell r="D815" t="str">
            <v>Menbij</v>
          </cell>
          <cell r="E815" t="str">
            <v>SY020500</v>
          </cell>
          <cell r="F815" t="str">
            <v>Menbij</v>
          </cell>
          <cell r="G815">
            <v>1715</v>
          </cell>
          <cell r="H815" t="str">
            <v>Saan Elghazal - Buz Kij</v>
          </cell>
        </row>
        <row r="816">
          <cell r="A816" t="str">
            <v>SY02</v>
          </cell>
          <cell r="B816" t="str">
            <v>Aleppo</v>
          </cell>
          <cell r="C816" t="str">
            <v>SY0205</v>
          </cell>
          <cell r="D816" t="str">
            <v>Menbij</v>
          </cell>
          <cell r="E816" t="str">
            <v>SY020500</v>
          </cell>
          <cell r="F816" t="str">
            <v>Menbij</v>
          </cell>
          <cell r="G816">
            <v>1753</v>
          </cell>
          <cell r="H816" t="str">
            <v>Safi</v>
          </cell>
        </row>
        <row r="817">
          <cell r="A817" t="str">
            <v>SY02</v>
          </cell>
          <cell r="B817" t="str">
            <v>Aleppo</v>
          </cell>
          <cell r="C817" t="str">
            <v>SY0205</v>
          </cell>
          <cell r="D817" t="str">
            <v>Menbij</v>
          </cell>
          <cell r="E817" t="str">
            <v>SY020500</v>
          </cell>
          <cell r="F817" t="str">
            <v>Menbij</v>
          </cell>
          <cell r="G817">
            <v>1720</v>
          </cell>
          <cell r="H817" t="str">
            <v>Saidiyeh</v>
          </cell>
        </row>
        <row r="818">
          <cell r="A818" t="str">
            <v>SY02</v>
          </cell>
          <cell r="B818" t="str">
            <v>Aleppo</v>
          </cell>
          <cell r="C818" t="str">
            <v>SY0205</v>
          </cell>
          <cell r="D818" t="str">
            <v>Menbij</v>
          </cell>
          <cell r="E818" t="str">
            <v>SY020500</v>
          </cell>
          <cell r="F818" t="str">
            <v>Menbij</v>
          </cell>
          <cell r="G818">
            <v>1737</v>
          </cell>
          <cell r="H818" t="str">
            <v>Sayada</v>
          </cell>
        </row>
        <row r="819">
          <cell r="A819" t="str">
            <v>SY02</v>
          </cell>
          <cell r="B819" t="str">
            <v>Aleppo</v>
          </cell>
          <cell r="C819" t="str">
            <v>SY0205</v>
          </cell>
          <cell r="D819" t="str">
            <v>Menbij</v>
          </cell>
          <cell r="E819" t="str">
            <v>SY020500</v>
          </cell>
          <cell r="F819" t="str">
            <v>Menbij</v>
          </cell>
          <cell r="G819">
            <v>1735</v>
          </cell>
          <cell r="H819" t="str">
            <v>Sghireh</v>
          </cell>
        </row>
        <row r="820">
          <cell r="A820" t="str">
            <v>SY02</v>
          </cell>
          <cell r="B820" t="str">
            <v>Aleppo</v>
          </cell>
          <cell r="C820" t="str">
            <v>SY0205</v>
          </cell>
          <cell r="D820" t="str">
            <v>Menbij</v>
          </cell>
          <cell r="E820" t="str">
            <v>SY020500</v>
          </cell>
          <cell r="F820" t="str">
            <v>Menbij</v>
          </cell>
          <cell r="G820">
            <v>1747</v>
          </cell>
          <cell r="H820" t="str">
            <v>Shanhasa</v>
          </cell>
        </row>
        <row r="821">
          <cell r="A821" t="str">
            <v>SY02</v>
          </cell>
          <cell r="B821" t="str">
            <v>Aleppo</v>
          </cell>
          <cell r="C821" t="str">
            <v>SY0205</v>
          </cell>
          <cell r="D821" t="str">
            <v>Menbij</v>
          </cell>
          <cell r="E821" t="str">
            <v>SY020500</v>
          </cell>
          <cell r="F821" t="str">
            <v>Menbij</v>
          </cell>
          <cell r="G821">
            <v>1750</v>
          </cell>
          <cell r="H821" t="str">
            <v>Sheikh Yehya</v>
          </cell>
        </row>
        <row r="822">
          <cell r="A822" t="str">
            <v>SY02</v>
          </cell>
          <cell r="B822" t="str">
            <v>Aleppo</v>
          </cell>
          <cell r="C822" t="str">
            <v>SY0205</v>
          </cell>
          <cell r="D822" t="str">
            <v>Menbij</v>
          </cell>
          <cell r="E822" t="str">
            <v>SY020500</v>
          </cell>
          <cell r="F822" t="str">
            <v>Menbij</v>
          </cell>
          <cell r="G822">
            <v>1743</v>
          </cell>
          <cell r="H822" t="str">
            <v>Shweihet Kheznawi</v>
          </cell>
        </row>
        <row r="823">
          <cell r="A823" t="str">
            <v>SY02</v>
          </cell>
          <cell r="B823" t="str">
            <v>Aleppo</v>
          </cell>
          <cell r="C823" t="str">
            <v>SY0205</v>
          </cell>
          <cell r="D823" t="str">
            <v>Menbij</v>
          </cell>
          <cell r="E823" t="str">
            <v>SY020500</v>
          </cell>
          <cell r="F823" t="str">
            <v>Menbij</v>
          </cell>
          <cell r="G823">
            <v>1721</v>
          </cell>
          <cell r="H823" t="str">
            <v>Sultahiyeh</v>
          </cell>
        </row>
        <row r="824">
          <cell r="A824" t="str">
            <v>SY02</v>
          </cell>
          <cell r="B824" t="str">
            <v>Aleppo</v>
          </cell>
          <cell r="C824" t="str">
            <v>SY0205</v>
          </cell>
          <cell r="D824" t="str">
            <v>Menbij</v>
          </cell>
          <cell r="E824" t="str">
            <v>SY020500</v>
          </cell>
          <cell r="F824" t="str">
            <v>Menbij</v>
          </cell>
          <cell r="G824">
            <v>1694</v>
          </cell>
          <cell r="H824" t="str">
            <v>Tal Abu Jadha - Tayara</v>
          </cell>
        </row>
        <row r="825">
          <cell r="A825" t="str">
            <v>SY02</v>
          </cell>
          <cell r="B825" t="str">
            <v>Aleppo</v>
          </cell>
          <cell r="C825" t="str">
            <v>SY0205</v>
          </cell>
          <cell r="D825" t="str">
            <v>Menbij</v>
          </cell>
          <cell r="E825" t="str">
            <v>SY020500</v>
          </cell>
          <cell r="F825" t="str">
            <v>Menbij</v>
          </cell>
          <cell r="G825">
            <v>1711</v>
          </cell>
          <cell r="H825" t="str">
            <v>Tal Akhdar</v>
          </cell>
        </row>
        <row r="826">
          <cell r="A826" t="str">
            <v>SY02</v>
          </cell>
          <cell r="B826" t="str">
            <v>Aleppo</v>
          </cell>
          <cell r="C826" t="str">
            <v>SY0205</v>
          </cell>
          <cell r="D826" t="str">
            <v>Menbij</v>
          </cell>
          <cell r="E826" t="str">
            <v>SY020500</v>
          </cell>
          <cell r="F826" t="str">
            <v>Menbij</v>
          </cell>
          <cell r="G826">
            <v>1689</v>
          </cell>
          <cell r="H826" t="str">
            <v>Tal Rafei</v>
          </cell>
        </row>
        <row r="827">
          <cell r="A827" t="str">
            <v>SY02</v>
          </cell>
          <cell r="B827" t="str">
            <v>Aleppo</v>
          </cell>
          <cell r="C827" t="str">
            <v>SY0205</v>
          </cell>
          <cell r="D827" t="str">
            <v>Menbij</v>
          </cell>
          <cell r="E827" t="str">
            <v>SY020500</v>
          </cell>
          <cell r="F827" t="str">
            <v>Menbij</v>
          </cell>
          <cell r="G827">
            <v>1676</v>
          </cell>
          <cell r="H827" t="str">
            <v>Tal Yasti</v>
          </cell>
        </row>
        <row r="828">
          <cell r="A828" t="str">
            <v>SY02</v>
          </cell>
          <cell r="B828" t="str">
            <v>Aleppo</v>
          </cell>
          <cell r="C828" t="str">
            <v>SY0205</v>
          </cell>
          <cell r="D828" t="str">
            <v>Menbij</v>
          </cell>
          <cell r="E828" t="str">
            <v>SY020500</v>
          </cell>
          <cell r="F828" t="str">
            <v>Menbij</v>
          </cell>
          <cell r="G828">
            <v>1760</v>
          </cell>
          <cell r="H828" t="str">
            <v>Tayha</v>
          </cell>
        </row>
        <row r="829">
          <cell r="A829" t="str">
            <v>SY02</v>
          </cell>
          <cell r="B829" t="str">
            <v>Aleppo</v>
          </cell>
          <cell r="C829" t="str">
            <v>SY0205</v>
          </cell>
          <cell r="D829" t="str">
            <v>Menbij</v>
          </cell>
          <cell r="E829" t="str">
            <v>SY020500</v>
          </cell>
          <cell r="F829" t="str">
            <v>Menbij</v>
          </cell>
          <cell r="G829">
            <v>1705</v>
          </cell>
          <cell r="H829" t="str">
            <v>Tlilet Manbaj</v>
          </cell>
        </row>
        <row r="830">
          <cell r="A830" t="str">
            <v>SY02</v>
          </cell>
          <cell r="B830" t="str">
            <v>Aleppo</v>
          </cell>
          <cell r="C830" t="str">
            <v>SY0205</v>
          </cell>
          <cell r="D830" t="str">
            <v>Menbij</v>
          </cell>
          <cell r="E830" t="str">
            <v>SY020500</v>
          </cell>
          <cell r="F830" t="str">
            <v>Menbij</v>
          </cell>
          <cell r="G830">
            <v>1686</v>
          </cell>
          <cell r="H830" t="str">
            <v>Toq Elkhalil</v>
          </cell>
        </row>
        <row r="831">
          <cell r="A831" t="str">
            <v>SY02</v>
          </cell>
          <cell r="B831" t="str">
            <v>Aleppo</v>
          </cell>
          <cell r="C831" t="str">
            <v>SY0205</v>
          </cell>
          <cell r="D831" t="str">
            <v>Menbij</v>
          </cell>
          <cell r="E831" t="str">
            <v>SY020500</v>
          </cell>
          <cell r="F831" t="str">
            <v>Menbij</v>
          </cell>
          <cell r="G831">
            <v>1691</v>
          </cell>
          <cell r="H831" t="str">
            <v>Twal</v>
          </cell>
        </row>
        <row r="832">
          <cell r="A832" t="str">
            <v>SY02</v>
          </cell>
          <cell r="B832" t="str">
            <v>Aleppo</v>
          </cell>
          <cell r="C832" t="str">
            <v>SY0205</v>
          </cell>
          <cell r="D832" t="str">
            <v>Menbij</v>
          </cell>
          <cell r="E832" t="str">
            <v>SY020500</v>
          </cell>
          <cell r="F832" t="str">
            <v>Menbij</v>
          </cell>
          <cell r="G832">
            <v>1726</v>
          </cell>
          <cell r="H832" t="str">
            <v>Um Adase Near Manbaj</v>
          </cell>
        </row>
        <row r="833">
          <cell r="A833" t="str">
            <v>SY02</v>
          </cell>
          <cell r="B833" t="str">
            <v>Aleppo</v>
          </cell>
          <cell r="C833" t="str">
            <v>SY0205</v>
          </cell>
          <cell r="D833" t="str">
            <v>Menbij</v>
          </cell>
          <cell r="E833" t="str">
            <v>SY020500</v>
          </cell>
          <cell r="F833" t="str">
            <v>Menbij</v>
          </cell>
          <cell r="G833">
            <v>1730</v>
          </cell>
          <cell r="H833" t="str">
            <v>Um Adaset Elfarat</v>
          </cell>
        </row>
        <row r="834">
          <cell r="A834" t="str">
            <v>SY02</v>
          </cell>
          <cell r="B834" t="str">
            <v>Aleppo</v>
          </cell>
          <cell r="C834" t="str">
            <v>SY0205</v>
          </cell>
          <cell r="D834" t="str">
            <v>Menbij</v>
          </cell>
          <cell r="E834" t="str">
            <v>SY020500</v>
          </cell>
          <cell r="F834" t="str">
            <v>Menbij</v>
          </cell>
          <cell r="G834">
            <v>1746</v>
          </cell>
          <cell r="H834" t="str">
            <v>Um Edam</v>
          </cell>
        </row>
        <row r="835">
          <cell r="A835" t="str">
            <v>SY02</v>
          </cell>
          <cell r="B835" t="str">
            <v>Aleppo</v>
          </cell>
          <cell r="C835" t="str">
            <v>SY0205</v>
          </cell>
          <cell r="D835" t="str">
            <v>Menbij</v>
          </cell>
          <cell r="E835" t="str">
            <v>SY020500</v>
          </cell>
          <cell r="F835" t="str">
            <v>Menbij</v>
          </cell>
          <cell r="G835">
            <v>6335</v>
          </cell>
          <cell r="H835" t="str">
            <v>Um Elsafa</v>
          </cell>
        </row>
        <row r="836">
          <cell r="A836" t="str">
            <v>SY02</v>
          </cell>
          <cell r="B836" t="str">
            <v>Aleppo</v>
          </cell>
          <cell r="C836" t="str">
            <v>SY0205</v>
          </cell>
          <cell r="D836" t="str">
            <v>Menbij</v>
          </cell>
          <cell r="E836" t="str">
            <v>SY020500</v>
          </cell>
          <cell r="F836" t="str">
            <v>Menbij</v>
          </cell>
          <cell r="G836">
            <v>1700</v>
          </cell>
          <cell r="H836" t="str">
            <v>Um Elsateh</v>
          </cell>
        </row>
        <row r="837">
          <cell r="A837" t="str">
            <v>SY02</v>
          </cell>
          <cell r="B837" t="str">
            <v>Aleppo</v>
          </cell>
          <cell r="C837" t="str">
            <v>SY0205</v>
          </cell>
          <cell r="D837" t="str">
            <v>Menbij</v>
          </cell>
          <cell r="E837" t="str">
            <v>SY020500</v>
          </cell>
          <cell r="F837" t="str">
            <v>Menbij</v>
          </cell>
          <cell r="G837">
            <v>1685</v>
          </cell>
          <cell r="H837" t="str">
            <v>Um Jalal</v>
          </cell>
        </row>
        <row r="838">
          <cell r="A838" t="str">
            <v>SY02</v>
          </cell>
          <cell r="B838" t="str">
            <v>Aleppo</v>
          </cell>
          <cell r="C838" t="str">
            <v>SY0205</v>
          </cell>
          <cell r="D838" t="str">
            <v>Menbij</v>
          </cell>
          <cell r="E838" t="str">
            <v>SY020500</v>
          </cell>
          <cell r="F838" t="str">
            <v>Menbij</v>
          </cell>
          <cell r="G838">
            <v>1681</v>
          </cell>
          <cell r="H838" t="str">
            <v>Um Jlud</v>
          </cell>
        </row>
        <row r="839">
          <cell r="A839" t="str">
            <v>SY02</v>
          </cell>
          <cell r="B839" t="str">
            <v>Aleppo</v>
          </cell>
          <cell r="C839" t="str">
            <v>SY0205</v>
          </cell>
          <cell r="D839" t="str">
            <v>Menbij</v>
          </cell>
          <cell r="E839" t="str">
            <v>SY020500</v>
          </cell>
          <cell r="F839" t="str">
            <v>Menbij</v>
          </cell>
          <cell r="G839">
            <v>1698</v>
          </cell>
          <cell r="H839" t="str">
            <v>Um Khorzet Manbaj</v>
          </cell>
        </row>
        <row r="840">
          <cell r="A840" t="str">
            <v>SY02</v>
          </cell>
          <cell r="B840" t="str">
            <v>Aleppo</v>
          </cell>
          <cell r="C840" t="str">
            <v>SY0205</v>
          </cell>
          <cell r="D840" t="str">
            <v>Menbij</v>
          </cell>
          <cell r="E840" t="str">
            <v>SY020500</v>
          </cell>
          <cell r="F840" t="str">
            <v>Menbij</v>
          </cell>
          <cell r="G840">
            <v>1734</v>
          </cell>
          <cell r="H840" t="str">
            <v>Um Myal Jafatlak</v>
          </cell>
        </row>
        <row r="841">
          <cell r="A841" t="str">
            <v>SY02</v>
          </cell>
          <cell r="B841" t="str">
            <v>Aleppo</v>
          </cell>
          <cell r="C841" t="str">
            <v>SY0205</v>
          </cell>
          <cell r="D841" t="str">
            <v>Menbij</v>
          </cell>
          <cell r="E841" t="str">
            <v>SY020500</v>
          </cell>
          <cell r="F841" t="str">
            <v>Menbij</v>
          </cell>
          <cell r="G841">
            <v>1736</v>
          </cell>
          <cell r="H841" t="str">
            <v>Um Myal Miri</v>
          </cell>
        </row>
        <row r="842">
          <cell r="A842" t="str">
            <v>SY02</v>
          </cell>
          <cell r="B842" t="str">
            <v>Aleppo</v>
          </cell>
          <cell r="C842" t="str">
            <v>SY0205</v>
          </cell>
          <cell r="D842" t="str">
            <v>Menbij</v>
          </cell>
          <cell r="E842" t="str">
            <v>SY020500</v>
          </cell>
          <cell r="F842" t="str">
            <v>Menbij</v>
          </cell>
          <cell r="G842">
            <v>1773</v>
          </cell>
          <cell r="H842" t="str">
            <v>Upper Majra</v>
          </cell>
        </row>
        <row r="843">
          <cell r="A843" t="str">
            <v>SY02</v>
          </cell>
          <cell r="B843" t="str">
            <v>Aleppo</v>
          </cell>
          <cell r="C843" t="str">
            <v>SY0205</v>
          </cell>
          <cell r="D843" t="str">
            <v>Menbij</v>
          </cell>
          <cell r="E843" t="str">
            <v>SY020500</v>
          </cell>
          <cell r="F843" t="str">
            <v>Menbij</v>
          </cell>
          <cell r="G843">
            <v>1719</v>
          </cell>
          <cell r="H843" t="str">
            <v>Zornaqal</v>
          </cell>
        </row>
        <row r="844">
          <cell r="A844" t="str">
            <v>SY02</v>
          </cell>
          <cell r="B844" t="str">
            <v>Aleppo</v>
          </cell>
          <cell r="C844" t="str">
            <v>SY0205</v>
          </cell>
          <cell r="D844" t="str">
            <v>Menbij</v>
          </cell>
          <cell r="E844" t="str">
            <v>SY020501</v>
          </cell>
          <cell r="F844" t="str">
            <v>Abu Qalqal</v>
          </cell>
          <cell r="G844">
            <v>1798</v>
          </cell>
          <cell r="H844" t="str">
            <v>Abu Qalqal</v>
          </cell>
        </row>
        <row r="845">
          <cell r="A845" t="str">
            <v>SY02</v>
          </cell>
          <cell r="B845" t="str">
            <v>Aleppo</v>
          </cell>
          <cell r="C845" t="str">
            <v>SY0205</v>
          </cell>
          <cell r="D845" t="str">
            <v>Menbij</v>
          </cell>
          <cell r="E845" t="str">
            <v>SY020501</v>
          </cell>
          <cell r="F845" t="str">
            <v>Abu Qalqal</v>
          </cell>
          <cell r="G845">
            <v>1830</v>
          </cell>
          <cell r="H845" t="str">
            <v>Big Fors</v>
          </cell>
        </row>
        <row r="846">
          <cell r="A846" t="str">
            <v>SY02</v>
          </cell>
          <cell r="B846" t="str">
            <v>Aleppo</v>
          </cell>
          <cell r="C846" t="str">
            <v>SY0205</v>
          </cell>
          <cell r="D846" t="str">
            <v>Menbij</v>
          </cell>
          <cell r="E846" t="str">
            <v>SY020501</v>
          </cell>
          <cell r="F846" t="str">
            <v>Abu Qalqal</v>
          </cell>
          <cell r="G846">
            <v>1810</v>
          </cell>
          <cell r="H846" t="str">
            <v>Big Ghorra</v>
          </cell>
        </row>
        <row r="847">
          <cell r="A847" t="str">
            <v>SY02</v>
          </cell>
          <cell r="B847" t="str">
            <v>Aleppo</v>
          </cell>
          <cell r="C847" t="str">
            <v>SY0205</v>
          </cell>
          <cell r="D847" t="str">
            <v>Menbij</v>
          </cell>
          <cell r="E847" t="str">
            <v>SY020501</v>
          </cell>
          <cell r="F847" t="str">
            <v>Abu Qalqal</v>
          </cell>
          <cell r="G847">
            <v>1805</v>
          </cell>
          <cell r="H847" t="str">
            <v>Big Hama</v>
          </cell>
        </row>
        <row r="848">
          <cell r="A848" t="str">
            <v>SY02</v>
          </cell>
          <cell r="B848" t="str">
            <v>Aleppo</v>
          </cell>
          <cell r="C848" t="str">
            <v>SY0205</v>
          </cell>
          <cell r="D848" t="str">
            <v>Menbij</v>
          </cell>
          <cell r="E848" t="str">
            <v>SY020501</v>
          </cell>
          <cell r="F848" t="str">
            <v>Abu Qalqal</v>
          </cell>
          <cell r="G848">
            <v>1813</v>
          </cell>
          <cell r="H848" t="str">
            <v>Big Sandaliyeh</v>
          </cell>
        </row>
        <row r="849">
          <cell r="A849" t="str">
            <v>SY02</v>
          </cell>
          <cell r="B849" t="str">
            <v>Aleppo</v>
          </cell>
          <cell r="C849" t="str">
            <v>SY0205</v>
          </cell>
          <cell r="D849" t="str">
            <v>Menbij</v>
          </cell>
          <cell r="E849" t="str">
            <v>SY020501</v>
          </cell>
          <cell r="F849" t="str">
            <v>Abu Qalqal</v>
          </cell>
          <cell r="G849">
            <v>1800</v>
          </cell>
          <cell r="H849" t="str">
            <v>Halula</v>
          </cell>
        </row>
        <row r="850">
          <cell r="A850" t="str">
            <v>SY02</v>
          </cell>
          <cell r="B850" t="str">
            <v>Aleppo</v>
          </cell>
          <cell r="C850" t="str">
            <v>SY0205</v>
          </cell>
          <cell r="D850" t="str">
            <v>Menbij</v>
          </cell>
          <cell r="E850" t="str">
            <v>SY020501</v>
          </cell>
          <cell r="F850" t="str">
            <v>Abu Qalqal</v>
          </cell>
          <cell r="G850">
            <v>1796</v>
          </cell>
          <cell r="H850" t="str">
            <v>Himar Labda</v>
          </cell>
        </row>
        <row r="851">
          <cell r="A851" t="str">
            <v>SY02</v>
          </cell>
          <cell r="B851" t="str">
            <v>Aleppo</v>
          </cell>
          <cell r="C851" t="str">
            <v>SY0205</v>
          </cell>
          <cell r="D851" t="str">
            <v>Menbij</v>
          </cell>
          <cell r="E851" t="str">
            <v>SY020501</v>
          </cell>
          <cell r="F851" t="str">
            <v>Abu Qalqal</v>
          </cell>
          <cell r="G851">
            <v>1808</v>
          </cell>
          <cell r="H851" t="str">
            <v>Hizeh</v>
          </cell>
        </row>
        <row r="852">
          <cell r="A852" t="str">
            <v>SY02</v>
          </cell>
          <cell r="B852" t="str">
            <v>Aleppo</v>
          </cell>
          <cell r="C852" t="str">
            <v>SY0205</v>
          </cell>
          <cell r="D852" t="str">
            <v>Menbij</v>
          </cell>
          <cell r="E852" t="str">
            <v>SY020501</v>
          </cell>
          <cell r="F852" t="str">
            <v>Abu Qalqal</v>
          </cell>
          <cell r="G852">
            <v>1801</v>
          </cell>
          <cell r="H852" t="str">
            <v>Jdidet Faras</v>
          </cell>
        </row>
        <row r="853">
          <cell r="A853" t="str">
            <v>SY02</v>
          </cell>
          <cell r="B853" t="str">
            <v>Aleppo</v>
          </cell>
          <cell r="C853" t="str">
            <v>SY0205</v>
          </cell>
          <cell r="D853" t="str">
            <v>Menbij</v>
          </cell>
          <cell r="E853" t="str">
            <v>SY020501</v>
          </cell>
          <cell r="F853" t="str">
            <v>Abu Qalqal</v>
          </cell>
          <cell r="G853">
            <v>1802</v>
          </cell>
          <cell r="H853" t="str">
            <v>Jeb Elbashama</v>
          </cell>
        </row>
        <row r="854">
          <cell r="A854" t="str">
            <v>SY02</v>
          </cell>
          <cell r="B854" t="str">
            <v>Aleppo</v>
          </cell>
          <cell r="C854" t="str">
            <v>SY0205</v>
          </cell>
          <cell r="D854" t="str">
            <v>Menbij</v>
          </cell>
          <cell r="E854" t="str">
            <v>SY020501</v>
          </cell>
          <cell r="F854" t="str">
            <v>Abu Qalqal</v>
          </cell>
          <cell r="G854">
            <v>1804</v>
          </cell>
          <cell r="H854" t="str">
            <v>Jeb Elkajli</v>
          </cell>
        </row>
        <row r="855">
          <cell r="A855" t="str">
            <v>SY02</v>
          </cell>
          <cell r="B855" t="str">
            <v>Aleppo</v>
          </cell>
          <cell r="C855" t="str">
            <v>SY0205</v>
          </cell>
          <cell r="D855" t="str">
            <v>Menbij</v>
          </cell>
          <cell r="E855" t="str">
            <v>SY020501</v>
          </cell>
          <cell r="F855" t="str">
            <v>Abu Qalqal</v>
          </cell>
          <cell r="G855">
            <v>1811</v>
          </cell>
          <cell r="H855" t="str">
            <v>Jeb Eltawil</v>
          </cell>
        </row>
        <row r="856">
          <cell r="A856" t="str">
            <v>SY02</v>
          </cell>
          <cell r="B856" t="str">
            <v>Aleppo</v>
          </cell>
          <cell r="C856" t="str">
            <v>SY0205</v>
          </cell>
          <cell r="D856" t="str">
            <v>Menbij</v>
          </cell>
          <cell r="E856" t="str">
            <v>SY020501</v>
          </cell>
          <cell r="F856" t="str">
            <v>Abu Qalqal</v>
          </cell>
          <cell r="G856">
            <v>1822</v>
          </cell>
          <cell r="H856" t="str">
            <v>Jeb Hamza</v>
          </cell>
        </row>
        <row r="857">
          <cell r="A857" t="str">
            <v>SY02</v>
          </cell>
          <cell r="B857" t="str">
            <v>Aleppo</v>
          </cell>
          <cell r="C857" t="str">
            <v>SY0205</v>
          </cell>
          <cell r="D857" t="str">
            <v>Menbij</v>
          </cell>
          <cell r="E857" t="str">
            <v>SY020501</v>
          </cell>
          <cell r="F857" t="str">
            <v>Abu Qalqal</v>
          </cell>
          <cell r="G857">
            <v>1819</v>
          </cell>
          <cell r="H857" t="str">
            <v>Jeb Hassan Agha</v>
          </cell>
        </row>
        <row r="858">
          <cell r="A858" t="str">
            <v>SY02</v>
          </cell>
          <cell r="B858" t="str">
            <v>Aleppo</v>
          </cell>
          <cell r="C858" t="str">
            <v>SY0205</v>
          </cell>
          <cell r="D858" t="str">
            <v>Menbij</v>
          </cell>
          <cell r="E858" t="str">
            <v>SY020501</v>
          </cell>
          <cell r="F858" t="str">
            <v>Abu Qalqal</v>
          </cell>
          <cell r="G858">
            <v>1817</v>
          </cell>
          <cell r="H858" t="str">
            <v>Jeb Nahid</v>
          </cell>
        </row>
        <row r="859">
          <cell r="A859" t="str">
            <v>SY02</v>
          </cell>
          <cell r="B859" t="str">
            <v>Aleppo</v>
          </cell>
          <cell r="C859" t="str">
            <v>SY0205</v>
          </cell>
          <cell r="D859" t="str">
            <v>Menbij</v>
          </cell>
          <cell r="E859" t="str">
            <v>SY020501</v>
          </cell>
          <cell r="F859" t="str">
            <v>Abu Qalqal</v>
          </cell>
          <cell r="G859">
            <v>1823</v>
          </cell>
          <cell r="H859" t="str">
            <v>Jeb Sheikh Obeid</v>
          </cell>
        </row>
        <row r="860">
          <cell r="A860" t="str">
            <v>SY02</v>
          </cell>
          <cell r="B860" t="str">
            <v>Aleppo</v>
          </cell>
          <cell r="C860" t="str">
            <v>SY0205</v>
          </cell>
          <cell r="D860" t="str">
            <v>Menbij</v>
          </cell>
          <cell r="E860" t="str">
            <v>SY020501</v>
          </cell>
          <cell r="F860" t="str">
            <v>Abu Qalqal</v>
          </cell>
          <cell r="G860">
            <v>1807</v>
          </cell>
          <cell r="H860" t="str">
            <v xml:space="preserve">Jeifiyet Elmashi </v>
          </cell>
        </row>
        <row r="861">
          <cell r="A861" t="str">
            <v>SY02</v>
          </cell>
          <cell r="B861" t="str">
            <v>Aleppo</v>
          </cell>
          <cell r="C861" t="str">
            <v>SY0205</v>
          </cell>
          <cell r="D861" t="str">
            <v>Menbij</v>
          </cell>
          <cell r="E861" t="str">
            <v>SY020501</v>
          </cell>
          <cell r="F861" t="str">
            <v>Abu Qalqal</v>
          </cell>
          <cell r="G861">
            <v>1816</v>
          </cell>
          <cell r="H861" t="str">
            <v>Kherbet Bashar</v>
          </cell>
        </row>
        <row r="862">
          <cell r="A862" t="str">
            <v>SY02</v>
          </cell>
          <cell r="B862" t="str">
            <v>Aleppo</v>
          </cell>
          <cell r="C862" t="str">
            <v>SY0205</v>
          </cell>
          <cell r="D862" t="str">
            <v>Menbij</v>
          </cell>
          <cell r="E862" t="str">
            <v>SY020501</v>
          </cell>
          <cell r="F862" t="str">
            <v>Abu Qalqal</v>
          </cell>
          <cell r="G862">
            <v>1799</v>
          </cell>
          <cell r="H862" t="str">
            <v>Kherbet Elashra</v>
          </cell>
        </row>
        <row r="863">
          <cell r="A863" t="str">
            <v>SY02</v>
          </cell>
          <cell r="B863" t="str">
            <v>Aleppo</v>
          </cell>
          <cell r="C863" t="str">
            <v>SY0205</v>
          </cell>
          <cell r="D863" t="str">
            <v>Menbij</v>
          </cell>
          <cell r="E863" t="str">
            <v>SY020501</v>
          </cell>
          <cell r="F863" t="str">
            <v>Abu Qalqal</v>
          </cell>
          <cell r="G863">
            <v>1814</v>
          </cell>
          <cell r="H863" t="str">
            <v>Kherbet Elrus</v>
          </cell>
        </row>
        <row r="864">
          <cell r="A864" t="str">
            <v>SY02</v>
          </cell>
          <cell r="B864" t="str">
            <v>Aleppo</v>
          </cell>
          <cell r="C864" t="str">
            <v>SY0205</v>
          </cell>
          <cell r="D864" t="str">
            <v>Menbij</v>
          </cell>
          <cell r="E864" t="str">
            <v>SY020501</v>
          </cell>
          <cell r="F864" t="str">
            <v>Abu Qalqal</v>
          </cell>
          <cell r="G864">
            <v>1812</v>
          </cell>
          <cell r="H864" t="str">
            <v>Kherbet Elsawda Manbaj</v>
          </cell>
        </row>
        <row r="865">
          <cell r="A865" t="str">
            <v>SY02</v>
          </cell>
          <cell r="B865" t="str">
            <v>Aleppo</v>
          </cell>
          <cell r="C865" t="str">
            <v>SY0205</v>
          </cell>
          <cell r="D865" t="str">
            <v>Menbij</v>
          </cell>
          <cell r="E865" t="str">
            <v>SY020501</v>
          </cell>
          <cell r="F865" t="str">
            <v>Abu Qalqal</v>
          </cell>
          <cell r="G865">
            <v>1821</v>
          </cell>
          <cell r="H865" t="str">
            <v>Kherbet Khaled</v>
          </cell>
        </row>
        <row r="866">
          <cell r="A866" t="str">
            <v>SY02</v>
          </cell>
          <cell r="B866" t="str">
            <v>Aleppo</v>
          </cell>
          <cell r="C866" t="str">
            <v>SY0205</v>
          </cell>
          <cell r="D866" t="str">
            <v>Menbij</v>
          </cell>
          <cell r="E866" t="str">
            <v>SY020501</v>
          </cell>
          <cell r="F866" t="str">
            <v>Abu Qalqal</v>
          </cell>
          <cell r="G866">
            <v>6336</v>
          </cell>
          <cell r="H866" t="str">
            <v xml:space="preserve">Kherbet Tweini </v>
          </cell>
        </row>
        <row r="867">
          <cell r="A867" t="str">
            <v>SY02</v>
          </cell>
          <cell r="B867" t="str">
            <v>Aleppo</v>
          </cell>
          <cell r="C867" t="str">
            <v>SY0205</v>
          </cell>
          <cell r="D867" t="str">
            <v>Menbij</v>
          </cell>
          <cell r="E867" t="str">
            <v>SY020501</v>
          </cell>
          <cell r="F867" t="str">
            <v>Abu Qalqal</v>
          </cell>
          <cell r="G867">
            <v>1820</v>
          </cell>
          <cell r="H867" t="str">
            <v>Kherbet Zamala</v>
          </cell>
        </row>
        <row r="868">
          <cell r="A868" t="str">
            <v>SY02</v>
          </cell>
          <cell r="B868" t="str">
            <v>Aleppo</v>
          </cell>
          <cell r="C868" t="str">
            <v>SY0205</v>
          </cell>
          <cell r="D868" t="str">
            <v>Menbij</v>
          </cell>
          <cell r="E868" t="str">
            <v>SY020501</v>
          </cell>
          <cell r="F868" t="str">
            <v>Abu Qalqal</v>
          </cell>
          <cell r="G868">
            <v>1797</v>
          </cell>
          <cell r="H868" t="str">
            <v>Khofiyet Abu Qalqal</v>
          </cell>
        </row>
        <row r="869">
          <cell r="A869" t="str">
            <v>SY02</v>
          </cell>
          <cell r="B869" t="str">
            <v>Aleppo</v>
          </cell>
          <cell r="C869" t="str">
            <v>SY0205</v>
          </cell>
          <cell r="D869" t="str">
            <v>Menbij</v>
          </cell>
          <cell r="E869" t="str">
            <v>SY020501</v>
          </cell>
          <cell r="F869" t="str">
            <v>Abu Qalqal</v>
          </cell>
          <cell r="G869">
            <v>1833</v>
          </cell>
          <cell r="H869" t="str">
            <v>Little Fors</v>
          </cell>
        </row>
        <row r="870">
          <cell r="A870" t="str">
            <v>SY02</v>
          </cell>
          <cell r="B870" t="str">
            <v>Aleppo</v>
          </cell>
          <cell r="C870" t="str">
            <v>SY0205</v>
          </cell>
          <cell r="D870" t="str">
            <v>Menbij</v>
          </cell>
          <cell r="E870" t="str">
            <v>SY020501</v>
          </cell>
          <cell r="F870" t="str">
            <v>Abu Qalqal</v>
          </cell>
          <cell r="G870">
            <v>1815</v>
          </cell>
          <cell r="H870" t="str">
            <v>Little Ghorra</v>
          </cell>
        </row>
        <row r="871">
          <cell r="A871" t="str">
            <v>SY02</v>
          </cell>
          <cell r="B871" t="str">
            <v>Aleppo</v>
          </cell>
          <cell r="C871" t="str">
            <v>SY0205</v>
          </cell>
          <cell r="D871" t="str">
            <v>Menbij</v>
          </cell>
          <cell r="E871" t="str">
            <v>SY020501</v>
          </cell>
          <cell r="F871" t="str">
            <v>Abu Qalqal</v>
          </cell>
          <cell r="G871">
            <v>1831</v>
          </cell>
          <cell r="H871" t="str">
            <v>Little Quraa</v>
          </cell>
        </row>
        <row r="872">
          <cell r="A872" t="str">
            <v>SY02</v>
          </cell>
          <cell r="B872" t="str">
            <v>Aleppo</v>
          </cell>
          <cell r="C872" t="str">
            <v>SY0205</v>
          </cell>
          <cell r="D872" t="str">
            <v>Menbij</v>
          </cell>
          <cell r="E872" t="str">
            <v>SY020501</v>
          </cell>
          <cell r="F872" t="str">
            <v>Abu Qalqal</v>
          </cell>
          <cell r="G872">
            <v>1824</v>
          </cell>
          <cell r="H872" t="str">
            <v>Lower Qana</v>
          </cell>
        </row>
        <row r="873">
          <cell r="A873" t="str">
            <v>SY02</v>
          </cell>
          <cell r="B873" t="str">
            <v>Aleppo</v>
          </cell>
          <cell r="C873" t="str">
            <v>SY0205</v>
          </cell>
          <cell r="D873" t="str">
            <v>Menbij</v>
          </cell>
          <cell r="E873" t="str">
            <v>SY020501</v>
          </cell>
          <cell r="F873" t="str">
            <v>Abu Qalqal</v>
          </cell>
          <cell r="G873">
            <v>1836</v>
          </cell>
          <cell r="H873" t="str">
            <v>Madinet Sad Tishrine</v>
          </cell>
        </row>
        <row r="874">
          <cell r="A874" t="str">
            <v>SY02</v>
          </cell>
          <cell r="B874" t="str">
            <v>Aleppo</v>
          </cell>
          <cell r="C874" t="str">
            <v>SY0205</v>
          </cell>
          <cell r="D874" t="str">
            <v>Menbij</v>
          </cell>
          <cell r="E874" t="str">
            <v>SY020501</v>
          </cell>
          <cell r="F874" t="str">
            <v>Abu Qalqal</v>
          </cell>
          <cell r="G874">
            <v>1832</v>
          </cell>
          <cell r="H874" t="str">
            <v>Mahshiet Elsheikh Obeid</v>
          </cell>
        </row>
        <row r="875">
          <cell r="A875" t="str">
            <v>SY02</v>
          </cell>
          <cell r="B875" t="str">
            <v>Aleppo</v>
          </cell>
          <cell r="C875" t="str">
            <v>SY0205</v>
          </cell>
          <cell r="D875" t="str">
            <v>Menbij</v>
          </cell>
          <cell r="E875" t="str">
            <v>SY020501</v>
          </cell>
          <cell r="F875" t="str">
            <v>Abu Qalqal</v>
          </cell>
          <cell r="G875">
            <v>1828</v>
          </cell>
          <cell r="H875" t="str">
            <v>Mahshiet Eltawahin</v>
          </cell>
        </row>
        <row r="876">
          <cell r="A876" t="str">
            <v>SY02</v>
          </cell>
          <cell r="B876" t="str">
            <v>Aleppo</v>
          </cell>
          <cell r="C876" t="str">
            <v>SY0205</v>
          </cell>
          <cell r="D876" t="str">
            <v>Menbij</v>
          </cell>
          <cell r="E876" t="str">
            <v>SY020501</v>
          </cell>
          <cell r="F876" t="str">
            <v>Abu Qalqal</v>
          </cell>
          <cell r="G876">
            <v>1835</v>
          </cell>
          <cell r="H876" t="str">
            <v>Nmuqbilet Hassan Agha</v>
          </cell>
        </row>
        <row r="877">
          <cell r="A877" t="str">
            <v>SY02</v>
          </cell>
          <cell r="B877" t="str">
            <v>Aleppo</v>
          </cell>
          <cell r="C877" t="str">
            <v>SY0205</v>
          </cell>
          <cell r="D877" t="str">
            <v>Menbij</v>
          </cell>
          <cell r="E877" t="str">
            <v>SY020501</v>
          </cell>
          <cell r="F877" t="str">
            <v>Abu Qalqal</v>
          </cell>
          <cell r="G877">
            <v>1837</v>
          </cell>
          <cell r="H877" t="str">
            <v>Noaimeh</v>
          </cell>
        </row>
        <row r="878">
          <cell r="A878" t="str">
            <v>SY02</v>
          </cell>
          <cell r="B878" t="str">
            <v>Aleppo</v>
          </cell>
          <cell r="C878" t="str">
            <v>SY0205</v>
          </cell>
          <cell r="D878" t="str">
            <v>Menbij</v>
          </cell>
          <cell r="E878" t="str">
            <v>SY020501</v>
          </cell>
          <cell r="F878" t="str">
            <v>Abu Qalqal</v>
          </cell>
          <cell r="G878">
            <v>1825</v>
          </cell>
          <cell r="H878" t="str">
            <v>Northern Qana</v>
          </cell>
        </row>
        <row r="879">
          <cell r="A879" t="str">
            <v>SY02</v>
          </cell>
          <cell r="B879" t="str">
            <v>Aleppo</v>
          </cell>
          <cell r="C879" t="str">
            <v>SY0205</v>
          </cell>
          <cell r="D879" t="str">
            <v>Menbij</v>
          </cell>
          <cell r="E879" t="str">
            <v>SY020501</v>
          </cell>
          <cell r="F879" t="str">
            <v>Abu Qalqal</v>
          </cell>
          <cell r="G879">
            <v>1826</v>
          </cell>
          <cell r="H879" t="str">
            <v>Qanaqebli</v>
          </cell>
        </row>
        <row r="880">
          <cell r="A880" t="str">
            <v>SY02</v>
          </cell>
          <cell r="B880" t="str">
            <v>Aleppo</v>
          </cell>
          <cell r="C880" t="str">
            <v>SY0205</v>
          </cell>
          <cell r="D880" t="str">
            <v>Menbij</v>
          </cell>
          <cell r="E880" t="str">
            <v>SY020501</v>
          </cell>
          <cell r="F880" t="str">
            <v>Abu Qalqal</v>
          </cell>
          <cell r="G880">
            <v>1834</v>
          </cell>
          <cell r="H880" t="str">
            <v>Qeshlet Yusef Basha</v>
          </cell>
        </row>
        <row r="881">
          <cell r="A881" t="str">
            <v>SY02</v>
          </cell>
          <cell r="B881" t="str">
            <v>Aleppo</v>
          </cell>
          <cell r="C881" t="str">
            <v>SY0205</v>
          </cell>
          <cell r="D881" t="str">
            <v>Menbij</v>
          </cell>
          <cell r="E881" t="str">
            <v>SY020501</v>
          </cell>
          <cell r="F881" t="str">
            <v>Abu Qalqal</v>
          </cell>
          <cell r="G881">
            <v>1829</v>
          </cell>
          <cell r="H881" t="str">
            <v>Qokhar</v>
          </cell>
        </row>
        <row r="882">
          <cell r="A882" t="str">
            <v>SY02</v>
          </cell>
          <cell r="B882" t="str">
            <v>Aleppo</v>
          </cell>
          <cell r="C882" t="str">
            <v>SY0205</v>
          </cell>
          <cell r="D882" t="str">
            <v>Menbij</v>
          </cell>
          <cell r="E882" t="str">
            <v>SY020501</v>
          </cell>
          <cell r="F882" t="str">
            <v>Abu Qalqal</v>
          </cell>
          <cell r="G882">
            <v>1809</v>
          </cell>
          <cell r="H882" t="str">
            <v>Sakawiyeh</v>
          </cell>
        </row>
        <row r="883">
          <cell r="A883" t="str">
            <v>SY02</v>
          </cell>
          <cell r="B883" t="str">
            <v>Aleppo</v>
          </cell>
          <cell r="C883" t="str">
            <v>SY0205</v>
          </cell>
          <cell r="D883" t="str">
            <v>Menbij</v>
          </cell>
          <cell r="E883" t="str">
            <v>SY020501</v>
          </cell>
          <cell r="F883" t="str">
            <v>Abu Qalqal</v>
          </cell>
          <cell r="G883">
            <v>1806</v>
          </cell>
          <cell r="H883" t="str">
            <v>Shjif Dahabiyeh</v>
          </cell>
        </row>
        <row r="884">
          <cell r="A884" t="str">
            <v>SY02</v>
          </cell>
          <cell r="B884" t="str">
            <v>Aleppo</v>
          </cell>
          <cell r="C884" t="str">
            <v>SY0205</v>
          </cell>
          <cell r="D884" t="str">
            <v>Menbij</v>
          </cell>
          <cell r="E884" t="str">
            <v>SY020501</v>
          </cell>
          <cell r="F884" t="str">
            <v>Abu Qalqal</v>
          </cell>
          <cell r="G884">
            <v>1818</v>
          </cell>
          <cell r="H884" t="str">
            <v>Southern Tal Arish</v>
          </cell>
        </row>
        <row r="885">
          <cell r="A885" t="str">
            <v>SY02</v>
          </cell>
          <cell r="B885" t="str">
            <v>Aleppo</v>
          </cell>
          <cell r="C885" t="str">
            <v>SY0205</v>
          </cell>
          <cell r="D885" t="str">
            <v>Menbij</v>
          </cell>
          <cell r="E885" t="str">
            <v>SY020501</v>
          </cell>
          <cell r="F885" t="str">
            <v>Abu Qalqal</v>
          </cell>
          <cell r="G885">
            <v>1803</v>
          </cell>
          <cell r="H885" t="str">
            <v>Um Jern Manbaj</v>
          </cell>
        </row>
        <row r="886">
          <cell r="A886" t="str">
            <v>SY02</v>
          </cell>
          <cell r="B886" t="str">
            <v>Aleppo</v>
          </cell>
          <cell r="C886" t="str">
            <v>SY0205</v>
          </cell>
          <cell r="D886" t="str">
            <v>Menbij</v>
          </cell>
          <cell r="E886" t="str">
            <v>SY020501</v>
          </cell>
          <cell r="F886" t="str">
            <v>Abu Qalqal</v>
          </cell>
          <cell r="G886">
            <v>1827</v>
          </cell>
          <cell r="H886" t="str">
            <v>Walia - Akirdali</v>
          </cell>
        </row>
        <row r="887">
          <cell r="A887" t="str">
            <v>SY02</v>
          </cell>
          <cell r="B887" t="str">
            <v>Aleppo</v>
          </cell>
          <cell r="C887" t="str">
            <v>SY0205</v>
          </cell>
          <cell r="D887" t="str">
            <v>Menbij</v>
          </cell>
          <cell r="E887" t="str">
            <v>SY020502</v>
          </cell>
          <cell r="F887" t="str">
            <v>Al-Khafsa</v>
          </cell>
          <cell r="G887">
            <v>1857</v>
          </cell>
          <cell r="H887" t="str">
            <v>Abaja</v>
          </cell>
        </row>
        <row r="888">
          <cell r="A888" t="str">
            <v>SY02</v>
          </cell>
          <cell r="B888" t="str">
            <v>Aleppo</v>
          </cell>
          <cell r="C888" t="str">
            <v>SY0205</v>
          </cell>
          <cell r="D888" t="str">
            <v>Menbij</v>
          </cell>
          <cell r="E888" t="str">
            <v>SY020502</v>
          </cell>
          <cell r="F888" t="str">
            <v>Al-Khafsa</v>
          </cell>
          <cell r="G888">
            <v>1864</v>
          </cell>
          <cell r="H888" t="str">
            <v>Abu Hanaya</v>
          </cell>
        </row>
        <row r="889">
          <cell r="A889" t="str">
            <v>SY02</v>
          </cell>
          <cell r="B889" t="str">
            <v>Aleppo</v>
          </cell>
          <cell r="C889" t="str">
            <v>SY0205</v>
          </cell>
          <cell r="D889" t="str">
            <v>Menbij</v>
          </cell>
          <cell r="E889" t="str">
            <v>SY020502</v>
          </cell>
          <cell r="F889" t="str">
            <v>Al-Khafsa</v>
          </cell>
          <cell r="G889">
            <v>1871</v>
          </cell>
          <cell r="H889" t="str">
            <v>Abu Maqbara</v>
          </cell>
        </row>
        <row r="890">
          <cell r="A890" t="str">
            <v>SY02</v>
          </cell>
          <cell r="B890" t="str">
            <v>Aleppo</v>
          </cell>
          <cell r="C890" t="str">
            <v>SY0205</v>
          </cell>
          <cell r="D890" t="str">
            <v>Menbij</v>
          </cell>
          <cell r="E890" t="str">
            <v>SY020502</v>
          </cell>
          <cell r="F890" t="str">
            <v>Al-Khafsa</v>
          </cell>
          <cell r="G890">
            <v>1848</v>
          </cell>
          <cell r="H890" t="str">
            <v>Ajuziyeh</v>
          </cell>
        </row>
        <row r="891">
          <cell r="A891" t="str">
            <v>SY02</v>
          </cell>
          <cell r="B891" t="str">
            <v>Aleppo</v>
          </cell>
          <cell r="C891" t="str">
            <v>SY0205</v>
          </cell>
          <cell r="D891" t="str">
            <v>Menbij</v>
          </cell>
          <cell r="E891" t="str">
            <v>SY020502</v>
          </cell>
          <cell r="F891" t="str">
            <v>Al-Khafsa</v>
          </cell>
          <cell r="G891">
            <v>1894</v>
          </cell>
          <cell r="H891" t="str">
            <v>Al-Khafsa</v>
          </cell>
        </row>
        <row r="892">
          <cell r="A892" t="str">
            <v>SY02</v>
          </cell>
          <cell r="B892" t="str">
            <v>Aleppo</v>
          </cell>
          <cell r="C892" t="str">
            <v>SY0205</v>
          </cell>
          <cell r="D892" t="str">
            <v>Menbij</v>
          </cell>
          <cell r="E892" t="str">
            <v>SY020502</v>
          </cell>
          <cell r="F892" t="str">
            <v>Al-Khafsa</v>
          </cell>
          <cell r="G892">
            <v>6338</v>
          </cell>
          <cell r="H892" t="str">
            <v>Aridiyeh</v>
          </cell>
        </row>
        <row r="893">
          <cell r="A893" t="str">
            <v>SY02</v>
          </cell>
          <cell r="B893" t="str">
            <v>Aleppo</v>
          </cell>
          <cell r="C893" t="str">
            <v>SY0205</v>
          </cell>
          <cell r="D893" t="str">
            <v>Menbij</v>
          </cell>
          <cell r="E893" t="str">
            <v>SY020502</v>
          </cell>
          <cell r="F893" t="str">
            <v>Al-Khafsa</v>
          </cell>
          <cell r="G893">
            <v>1850</v>
          </cell>
          <cell r="H893" t="str">
            <v>Ashini</v>
          </cell>
        </row>
        <row r="894">
          <cell r="A894" t="str">
            <v>SY02</v>
          </cell>
          <cell r="B894" t="str">
            <v>Aleppo</v>
          </cell>
          <cell r="C894" t="str">
            <v>SY0205</v>
          </cell>
          <cell r="D894" t="str">
            <v>Menbij</v>
          </cell>
          <cell r="E894" t="str">
            <v>SY020502</v>
          </cell>
          <cell r="F894" t="str">
            <v>Al-Khafsa</v>
          </cell>
          <cell r="G894">
            <v>1879</v>
          </cell>
          <cell r="H894" t="str">
            <v>Atireh</v>
          </cell>
        </row>
        <row r="895">
          <cell r="A895" t="str">
            <v>SY02</v>
          </cell>
          <cell r="B895" t="str">
            <v>Aleppo</v>
          </cell>
          <cell r="C895" t="str">
            <v>SY0205</v>
          </cell>
          <cell r="D895" t="str">
            <v>Menbij</v>
          </cell>
          <cell r="E895" t="str">
            <v>SY020502</v>
          </cell>
          <cell r="F895" t="str">
            <v>Al-Khafsa</v>
          </cell>
          <cell r="G895">
            <v>1872</v>
          </cell>
          <cell r="H895" t="str">
            <v>Atshana Jeb Mirri</v>
          </cell>
        </row>
        <row r="896">
          <cell r="A896" t="str">
            <v>SY02</v>
          </cell>
          <cell r="B896" t="str">
            <v>Aleppo</v>
          </cell>
          <cell r="C896" t="str">
            <v>SY0205</v>
          </cell>
          <cell r="D896" t="str">
            <v>Menbij</v>
          </cell>
          <cell r="E896" t="str">
            <v>SY020502</v>
          </cell>
          <cell r="F896" t="str">
            <v>Al-Khafsa</v>
          </cell>
          <cell r="G896">
            <v>1883</v>
          </cell>
          <cell r="H896" t="str">
            <v xml:space="preserve">Big Arbaa </v>
          </cell>
        </row>
        <row r="897">
          <cell r="A897" t="str">
            <v>SY02</v>
          </cell>
          <cell r="B897" t="str">
            <v>Aleppo</v>
          </cell>
          <cell r="C897" t="str">
            <v>SY0205</v>
          </cell>
          <cell r="D897" t="str">
            <v>Menbij</v>
          </cell>
          <cell r="E897" t="str">
            <v>SY020502</v>
          </cell>
          <cell r="F897" t="str">
            <v>Al-Khafsa</v>
          </cell>
          <cell r="G897">
            <v>1844</v>
          </cell>
          <cell r="H897" t="str">
            <v>Big Aruda</v>
          </cell>
        </row>
        <row r="898">
          <cell r="A898" t="str">
            <v>SY02</v>
          </cell>
          <cell r="B898" t="str">
            <v>Aleppo</v>
          </cell>
          <cell r="C898" t="str">
            <v>SY0205</v>
          </cell>
          <cell r="D898" t="str">
            <v>Menbij</v>
          </cell>
          <cell r="E898" t="str">
            <v>SY020502</v>
          </cell>
          <cell r="F898" t="str">
            <v>Al-Khafsa</v>
          </cell>
          <cell r="G898">
            <v>1901</v>
          </cell>
          <cell r="H898" t="str">
            <v>Big Drubiyeh</v>
          </cell>
        </row>
        <row r="899">
          <cell r="A899" t="str">
            <v>SY02</v>
          </cell>
          <cell r="B899" t="str">
            <v>Aleppo</v>
          </cell>
          <cell r="C899" t="str">
            <v>SY0205</v>
          </cell>
          <cell r="D899" t="str">
            <v>Menbij</v>
          </cell>
          <cell r="E899" t="str">
            <v>SY020502</v>
          </cell>
          <cell r="F899" t="str">
            <v>Al-Khafsa</v>
          </cell>
          <cell r="G899">
            <v>1896</v>
          </cell>
          <cell r="H899" t="str">
            <v xml:space="preserve">Big Eastern Rasm Elkhamis </v>
          </cell>
        </row>
        <row r="900">
          <cell r="A900" t="str">
            <v>SY02</v>
          </cell>
          <cell r="B900" t="str">
            <v>Aleppo</v>
          </cell>
          <cell r="C900" t="str">
            <v>SY0205</v>
          </cell>
          <cell r="D900" t="str">
            <v>Menbij</v>
          </cell>
          <cell r="E900" t="str">
            <v>SY020502</v>
          </cell>
          <cell r="F900" t="str">
            <v>Al-Khafsa</v>
          </cell>
          <cell r="G900">
            <v>1902</v>
          </cell>
          <cell r="H900" t="str">
            <v>Big Habbuba</v>
          </cell>
        </row>
        <row r="901">
          <cell r="A901" t="str">
            <v>SY02</v>
          </cell>
          <cell r="B901" t="str">
            <v>Aleppo</v>
          </cell>
          <cell r="C901" t="str">
            <v>SY0205</v>
          </cell>
          <cell r="D901" t="str">
            <v>Menbij</v>
          </cell>
          <cell r="E901" t="str">
            <v>SY020502</v>
          </cell>
          <cell r="F901" t="str">
            <v>Al-Khafsa</v>
          </cell>
          <cell r="G901">
            <v>1862</v>
          </cell>
          <cell r="H901" t="str">
            <v>Big Jarrah</v>
          </cell>
        </row>
        <row r="902">
          <cell r="A902" t="str">
            <v>SY02</v>
          </cell>
          <cell r="B902" t="str">
            <v>Aleppo</v>
          </cell>
          <cell r="C902" t="str">
            <v>SY0205</v>
          </cell>
          <cell r="D902" t="str">
            <v>Menbij</v>
          </cell>
          <cell r="E902" t="str">
            <v>SY020502</v>
          </cell>
          <cell r="F902" t="str">
            <v>Al-Khafsa</v>
          </cell>
          <cell r="G902">
            <v>1908</v>
          </cell>
          <cell r="H902" t="str">
            <v>Big Maarada</v>
          </cell>
        </row>
        <row r="903">
          <cell r="A903" t="str">
            <v>SY02</v>
          </cell>
          <cell r="B903" t="str">
            <v>Aleppo</v>
          </cell>
          <cell r="C903" t="str">
            <v>SY0205</v>
          </cell>
          <cell r="D903" t="str">
            <v>Menbij</v>
          </cell>
          <cell r="E903" t="str">
            <v>SY020502</v>
          </cell>
          <cell r="F903" t="str">
            <v>Al-Khafsa</v>
          </cell>
          <cell r="G903">
            <v>1905</v>
          </cell>
          <cell r="H903" t="str">
            <v>Big Qobab</v>
          </cell>
        </row>
        <row r="904">
          <cell r="A904" t="str">
            <v>SY02</v>
          </cell>
          <cell r="B904" t="str">
            <v>Aleppo</v>
          </cell>
          <cell r="C904" t="str">
            <v>SY0205</v>
          </cell>
          <cell r="D904" t="str">
            <v>Menbij</v>
          </cell>
          <cell r="E904" t="str">
            <v>SY020502</v>
          </cell>
          <cell r="F904" t="str">
            <v>Al-Khafsa</v>
          </cell>
          <cell r="G904">
            <v>1852</v>
          </cell>
          <cell r="H904" t="str">
            <v>Big Rasm Elharmal</v>
          </cell>
        </row>
        <row r="905">
          <cell r="A905" t="str">
            <v>SY02</v>
          </cell>
          <cell r="B905" t="str">
            <v>Aleppo</v>
          </cell>
          <cell r="C905" t="str">
            <v>SY0205</v>
          </cell>
          <cell r="D905" t="str">
            <v>Menbij</v>
          </cell>
          <cell r="E905" t="str">
            <v>SY020502</v>
          </cell>
          <cell r="F905" t="str">
            <v>Al-Khafsa</v>
          </cell>
          <cell r="G905">
            <v>1884</v>
          </cell>
          <cell r="H905" t="str">
            <v>Big Sheib Elhomor</v>
          </cell>
        </row>
        <row r="906">
          <cell r="A906" t="str">
            <v>SY02</v>
          </cell>
          <cell r="B906" t="str">
            <v>Aleppo</v>
          </cell>
          <cell r="C906" t="str">
            <v>SY0205</v>
          </cell>
          <cell r="D906" t="str">
            <v>Menbij</v>
          </cell>
          <cell r="E906" t="str">
            <v>SY020502</v>
          </cell>
          <cell r="F906" t="str">
            <v>Al-Khafsa</v>
          </cell>
          <cell r="G906">
            <v>1878</v>
          </cell>
          <cell r="H906" t="str">
            <v>Dakhireh</v>
          </cell>
        </row>
        <row r="907">
          <cell r="A907" t="str">
            <v>SY02</v>
          </cell>
          <cell r="B907" t="str">
            <v>Aleppo</v>
          </cell>
          <cell r="C907" t="str">
            <v>SY0205</v>
          </cell>
          <cell r="D907" t="str">
            <v>Menbij</v>
          </cell>
          <cell r="E907" t="str">
            <v>SY020502</v>
          </cell>
          <cell r="F907" t="str">
            <v>Al-Khafsa</v>
          </cell>
          <cell r="G907">
            <v>1893</v>
          </cell>
          <cell r="H907" t="str">
            <v>Dreisiyeh</v>
          </cell>
        </row>
        <row r="908">
          <cell r="A908" t="str">
            <v>SY02</v>
          </cell>
          <cell r="B908" t="str">
            <v>Aleppo</v>
          </cell>
          <cell r="C908" t="str">
            <v>SY0205</v>
          </cell>
          <cell r="D908" t="str">
            <v>Menbij</v>
          </cell>
          <cell r="E908" t="str">
            <v>SY020502</v>
          </cell>
          <cell r="F908" t="str">
            <v>Al-Khafsa</v>
          </cell>
          <cell r="G908">
            <v>1845</v>
          </cell>
          <cell r="H908" t="str">
            <v>Ghadini</v>
          </cell>
        </row>
        <row r="909">
          <cell r="A909" t="str">
            <v>SY02</v>
          </cell>
          <cell r="B909" t="str">
            <v>Aleppo</v>
          </cell>
          <cell r="C909" t="str">
            <v>SY0205</v>
          </cell>
          <cell r="D909" t="str">
            <v>Menbij</v>
          </cell>
          <cell r="E909" t="str">
            <v>SY020502</v>
          </cell>
          <cell r="F909" t="str">
            <v>Al-Khafsa</v>
          </cell>
          <cell r="G909">
            <v>1840</v>
          </cell>
          <cell r="H909" t="str">
            <v>Hadidi</v>
          </cell>
        </row>
        <row r="910">
          <cell r="A910" t="str">
            <v>SY02</v>
          </cell>
          <cell r="B910" t="str">
            <v>Aleppo</v>
          </cell>
          <cell r="C910" t="str">
            <v>SY0205</v>
          </cell>
          <cell r="D910" t="str">
            <v>Menbij</v>
          </cell>
          <cell r="E910" t="str">
            <v>SY020502</v>
          </cell>
          <cell r="F910" t="str">
            <v>Al-Khafsa</v>
          </cell>
          <cell r="G910">
            <v>1885</v>
          </cell>
          <cell r="H910" t="str">
            <v>Jafr Mansur Manbaj</v>
          </cell>
        </row>
        <row r="911">
          <cell r="A911" t="str">
            <v>SY02</v>
          </cell>
          <cell r="B911" t="str">
            <v>Aleppo</v>
          </cell>
          <cell r="C911" t="str">
            <v>SY0205</v>
          </cell>
          <cell r="D911" t="str">
            <v>Menbij</v>
          </cell>
          <cell r="E911" t="str">
            <v>SY020502</v>
          </cell>
          <cell r="F911" t="str">
            <v>Al-Khafsa</v>
          </cell>
          <cell r="G911">
            <v>1866</v>
          </cell>
          <cell r="H911" t="str">
            <v>Janat Salameh</v>
          </cell>
        </row>
        <row r="912">
          <cell r="A912" t="str">
            <v>SY02</v>
          </cell>
          <cell r="B912" t="str">
            <v>Aleppo</v>
          </cell>
          <cell r="C912" t="str">
            <v>SY0205</v>
          </cell>
          <cell r="D912" t="str">
            <v>Menbij</v>
          </cell>
          <cell r="E912" t="str">
            <v>SY020502</v>
          </cell>
          <cell r="F912" t="str">
            <v>Al-Khafsa</v>
          </cell>
          <cell r="G912">
            <v>1849</v>
          </cell>
          <cell r="H912" t="str">
            <v>Jdidet Elhomor</v>
          </cell>
        </row>
        <row r="913">
          <cell r="A913" t="str">
            <v>SY02</v>
          </cell>
          <cell r="B913" t="str">
            <v>Aleppo</v>
          </cell>
          <cell r="C913" t="str">
            <v>SY0205</v>
          </cell>
          <cell r="D913" t="str">
            <v>Menbij</v>
          </cell>
          <cell r="E913" t="str">
            <v>SY020502</v>
          </cell>
          <cell r="F913" t="str">
            <v>Al-Khafsa</v>
          </cell>
          <cell r="G913">
            <v>1854</v>
          </cell>
          <cell r="H913" t="str">
            <v>Jdidet Mistaha</v>
          </cell>
        </row>
        <row r="914">
          <cell r="A914" t="str">
            <v>SY02</v>
          </cell>
          <cell r="B914" t="str">
            <v>Aleppo</v>
          </cell>
          <cell r="C914" t="str">
            <v>SY0205</v>
          </cell>
          <cell r="D914" t="str">
            <v>Menbij</v>
          </cell>
          <cell r="E914" t="str">
            <v>SY020502</v>
          </cell>
          <cell r="F914" t="str">
            <v>Al-Khafsa</v>
          </cell>
          <cell r="G914">
            <v>1868</v>
          </cell>
          <cell r="H914" t="str">
            <v>Jeb Elhamam Mestaha</v>
          </cell>
        </row>
        <row r="915">
          <cell r="A915" t="str">
            <v>SY02</v>
          </cell>
          <cell r="B915" t="str">
            <v>Aleppo</v>
          </cell>
          <cell r="C915" t="str">
            <v>SY0205</v>
          </cell>
          <cell r="D915" t="str">
            <v>Menbij</v>
          </cell>
          <cell r="E915" t="str">
            <v>SY020502</v>
          </cell>
          <cell r="F915" t="str">
            <v>Al-Khafsa</v>
          </cell>
          <cell r="G915">
            <v>1875</v>
          </cell>
          <cell r="H915" t="str">
            <v>Jeb Hamad Elshlal</v>
          </cell>
        </row>
        <row r="916">
          <cell r="A916" t="str">
            <v>SY02</v>
          </cell>
          <cell r="B916" t="str">
            <v>Aleppo</v>
          </cell>
          <cell r="C916" t="str">
            <v>SY0205</v>
          </cell>
          <cell r="D916" t="str">
            <v>Menbij</v>
          </cell>
          <cell r="E916" t="str">
            <v>SY020502</v>
          </cell>
          <cell r="F916" t="str">
            <v>Al-Khafsa</v>
          </cell>
          <cell r="G916">
            <v>1874</v>
          </cell>
          <cell r="H916" t="str">
            <v>Jeb Khamis</v>
          </cell>
        </row>
        <row r="917">
          <cell r="A917" t="str">
            <v>SY02</v>
          </cell>
          <cell r="B917" t="str">
            <v>Aleppo</v>
          </cell>
          <cell r="C917" t="str">
            <v>SY0205</v>
          </cell>
          <cell r="D917" t="str">
            <v>Menbij</v>
          </cell>
          <cell r="E917" t="str">
            <v>SY020502</v>
          </cell>
          <cell r="F917" t="str">
            <v>Al-Khafsa</v>
          </cell>
          <cell r="G917">
            <v>1839</v>
          </cell>
          <cell r="H917" t="str">
            <v>Jeb Madi</v>
          </cell>
        </row>
        <row r="918">
          <cell r="A918" t="str">
            <v>SY02</v>
          </cell>
          <cell r="B918" t="str">
            <v>Aleppo</v>
          </cell>
          <cell r="C918" t="str">
            <v>SY0205</v>
          </cell>
          <cell r="D918" t="str">
            <v>Menbij</v>
          </cell>
          <cell r="E918" t="str">
            <v>SY020502</v>
          </cell>
          <cell r="F918" t="str">
            <v>Al-Khafsa</v>
          </cell>
          <cell r="G918">
            <v>1847</v>
          </cell>
          <cell r="H918" t="str">
            <v>Jeb Qahwa</v>
          </cell>
        </row>
        <row r="919">
          <cell r="A919" t="str">
            <v>SY02</v>
          </cell>
          <cell r="B919" t="str">
            <v>Aleppo</v>
          </cell>
          <cell r="C919" t="str">
            <v>SY0205</v>
          </cell>
          <cell r="D919" t="str">
            <v>Menbij</v>
          </cell>
          <cell r="E919" t="str">
            <v>SY020502</v>
          </cell>
          <cell r="F919" t="str">
            <v>Al-Khafsa</v>
          </cell>
          <cell r="G919">
            <v>1898</v>
          </cell>
          <cell r="H919" t="str">
            <v>Jfeiret Ghazal</v>
          </cell>
        </row>
        <row r="920">
          <cell r="A920" t="str">
            <v>SY02</v>
          </cell>
          <cell r="B920" t="str">
            <v>Aleppo</v>
          </cell>
          <cell r="C920" t="str">
            <v>SY0205</v>
          </cell>
          <cell r="D920" t="str">
            <v>Menbij</v>
          </cell>
          <cell r="E920" t="str">
            <v>SY020502</v>
          </cell>
          <cell r="F920" t="str">
            <v>Al-Khafsa</v>
          </cell>
          <cell r="G920">
            <v>1876</v>
          </cell>
          <cell r="H920" t="str">
            <v>Kasra</v>
          </cell>
        </row>
        <row r="921">
          <cell r="A921" t="str">
            <v>SY02</v>
          </cell>
          <cell r="B921" t="str">
            <v>Aleppo</v>
          </cell>
          <cell r="C921" t="str">
            <v>SY0205</v>
          </cell>
          <cell r="D921" t="str">
            <v>Menbij</v>
          </cell>
          <cell r="E921" t="str">
            <v>SY020502</v>
          </cell>
          <cell r="F921" t="str">
            <v>Al-Khafsa</v>
          </cell>
          <cell r="G921">
            <v>1881</v>
          </cell>
          <cell r="H921" t="str">
            <v>Khan Elhomor</v>
          </cell>
        </row>
        <row r="922">
          <cell r="A922" t="str">
            <v>SY02</v>
          </cell>
          <cell r="B922" t="str">
            <v>Aleppo</v>
          </cell>
          <cell r="C922" t="str">
            <v>SY0205</v>
          </cell>
          <cell r="D922" t="str">
            <v>Menbij</v>
          </cell>
          <cell r="E922" t="str">
            <v>SY020502</v>
          </cell>
          <cell r="F922" t="str">
            <v>Al-Khafsa</v>
          </cell>
          <cell r="G922">
            <v>1838</v>
          </cell>
          <cell r="H922" t="str">
            <v>Kherbet Barguth</v>
          </cell>
        </row>
        <row r="923">
          <cell r="A923" t="str">
            <v>SY02</v>
          </cell>
          <cell r="B923" t="str">
            <v>Aleppo</v>
          </cell>
          <cell r="C923" t="str">
            <v>SY0205</v>
          </cell>
          <cell r="D923" t="str">
            <v>Menbij</v>
          </cell>
          <cell r="E923" t="str">
            <v>SY020502</v>
          </cell>
          <cell r="F923" t="str">
            <v>Al-Khafsa</v>
          </cell>
          <cell r="G923">
            <v>1851</v>
          </cell>
          <cell r="H923" t="str">
            <v>Kherbet Elkhathdraf</v>
          </cell>
        </row>
        <row r="924">
          <cell r="A924" t="str">
            <v>SY02</v>
          </cell>
          <cell r="B924" t="str">
            <v>Aleppo</v>
          </cell>
          <cell r="C924" t="str">
            <v>SY0205</v>
          </cell>
          <cell r="D924" t="str">
            <v>Menbij</v>
          </cell>
          <cell r="E924" t="str">
            <v>SY020502</v>
          </cell>
          <cell r="F924" t="str">
            <v>Al-Khafsa</v>
          </cell>
          <cell r="G924">
            <v>1890</v>
          </cell>
          <cell r="H924" t="str">
            <v>Kherbet Salameh</v>
          </cell>
        </row>
        <row r="925">
          <cell r="A925" t="str">
            <v>SY02</v>
          </cell>
          <cell r="B925" t="str">
            <v>Aleppo</v>
          </cell>
          <cell r="C925" t="str">
            <v>SY0205</v>
          </cell>
          <cell r="D925" t="str">
            <v>Menbij</v>
          </cell>
          <cell r="E925" t="str">
            <v>SY020502</v>
          </cell>
          <cell r="F925" t="str">
            <v>Al-Khafsa</v>
          </cell>
          <cell r="G925">
            <v>1899</v>
          </cell>
          <cell r="H925" t="str">
            <v xml:space="preserve">Kherbet Shihab </v>
          </cell>
        </row>
        <row r="926">
          <cell r="A926" t="str">
            <v>SY02</v>
          </cell>
          <cell r="B926" t="str">
            <v>Aleppo</v>
          </cell>
          <cell r="C926" t="str">
            <v>SY0205</v>
          </cell>
          <cell r="D926" t="str">
            <v>Menbij</v>
          </cell>
          <cell r="E926" t="str">
            <v>SY020502</v>
          </cell>
          <cell r="F926" t="str">
            <v>Al-Khafsa</v>
          </cell>
          <cell r="G926">
            <v>1880</v>
          </cell>
          <cell r="H926" t="str">
            <v>Khofiyet Elhomor</v>
          </cell>
        </row>
        <row r="927">
          <cell r="A927" t="str">
            <v>SY02</v>
          </cell>
          <cell r="B927" t="str">
            <v>Aleppo</v>
          </cell>
          <cell r="C927" t="str">
            <v>SY0205</v>
          </cell>
          <cell r="D927" t="str">
            <v>Menbij</v>
          </cell>
          <cell r="E927" t="str">
            <v>SY020502</v>
          </cell>
          <cell r="F927" t="str">
            <v>Al-Khafsa</v>
          </cell>
          <cell r="G927">
            <v>1897</v>
          </cell>
          <cell r="H927" t="str">
            <v>Kisumeh</v>
          </cell>
        </row>
        <row r="928">
          <cell r="A928" t="str">
            <v>SY02</v>
          </cell>
          <cell r="B928" t="str">
            <v>Aleppo</v>
          </cell>
          <cell r="C928" t="str">
            <v>SY0205</v>
          </cell>
          <cell r="D928" t="str">
            <v>Menbij</v>
          </cell>
          <cell r="E928" t="str">
            <v>SY020502</v>
          </cell>
          <cell r="F928" t="str">
            <v>Al-Khafsa</v>
          </cell>
          <cell r="G928">
            <v>1904</v>
          </cell>
          <cell r="H928" t="str">
            <v>Kiyariya</v>
          </cell>
        </row>
        <row r="929">
          <cell r="A929" t="str">
            <v>SY02</v>
          </cell>
          <cell r="B929" t="str">
            <v>Aleppo</v>
          </cell>
          <cell r="C929" t="str">
            <v>SY0205</v>
          </cell>
          <cell r="D929" t="str">
            <v>Menbij</v>
          </cell>
          <cell r="E929" t="str">
            <v>SY020502</v>
          </cell>
          <cell r="F929" t="str">
            <v>Al-Khafsa</v>
          </cell>
          <cell r="G929">
            <v>1903</v>
          </cell>
          <cell r="H929" t="str">
            <v>Lala Mohammed</v>
          </cell>
        </row>
        <row r="930">
          <cell r="A930" t="str">
            <v>SY02</v>
          </cell>
          <cell r="B930" t="str">
            <v>Aleppo</v>
          </cell>
          <cell r="C930" t="str">
            <v>SY0205</v>
          </cell>
          <cell r="D930" t="str">
            <v>Menbij</v>
          </cell>
          <cell r="E930" t="str">
            <v>SY020502</v>
          </cell>
          <cell r="F930" t="str">
            <v>Al-Khafsa</v>
          </cell>
          <cell r="G930">
            <v>1846</v>
          </cell>
          <cell r="H930" t="str">
            <v>Little Aruda</v>
          </cell>
        </row>
        <row r="931">
          <cell r="A931" t="str">
            <v>SY02</v>
          </cell>
          <cell r="B931" t="str">
            <v>Aleppo</v>
          </cell>
          <cell r="C931" t="str">
            <v>SY0205</v>
          </cell>
          <cell r="D931" t="str">
            <v>Menbij</v>
          </cell>
          <cell r="E931" t="str">
            <v>SY020502</v>
          </cell>
          <cell r="F931" t="str">
            <v>Al-Khafsa</v>
          </cell>
          <cell r="G931">
            <v>1888</v>
          </cell>
          <cell r="H931" t="str">
            <v>Little Habbuba</v>
          </cell>
        </row>
        <row r="932">
          <cell r="A932" t="str">
            <v>SY02</v>
          </cell>
          <cell r="B932" t="str">
            <v>Aleppo</v>
          </cell>
          <cell r="C932" t="str">
            <v>SY0205</v>
          </cell>
          <cell r="D932" t="str">
            <v>Menbij</v>
          </cell>
          <cell r="E932" t="str">
            <v>SY020502</v>
          </cell>
          <cell r="F932" t="str">
            <v>Al-Khafsa</v>
          </cell>
          <cell r="G932">
            <v>1910</v>
          </cell>
          <cell r="H932" t="str">
            <v>Little Qobab</v>
          </cell>
        </row>
        <row r="933">
          <cell r="A933" t="str">
            <v>SY02</v>
          </cell>
          <cell r="B933" t="str">
            <v>Aleppo</v>
          </cell>
          <cell r="C933" t="str">
            <v>SY0205</v>
          </cell>
          <cell r="D933" t="str">
            <v>Menbij</v>
          </cell>
          <cell r="E933" t="str">
            <v>SY020502</v>
          </cell>
          <cell r="F933" t="str">
            <v>Al-Khafsa</v>
          </cell>
          <cell r="G933">
            <v>1867</v>
          </cell>
          <cell r="H933" t="str">
            <v>Little Western Rasm Elkhamis</v>
          </cell>
        </row>
        <row r="934">
          <cell r="A934" t="str">
            <v>SY02</v>
          </cell>
          <cell r="B934" t="str">
            <v>Aleppo</v>
          </cell>
          <cell r="C934" t="str">
            <v>SY0205</v>
          </cell>
          <cell r="D934" t="str">
            <v>Menbij</v>
          </cell>
          <cell r="E934" t="str">
            <v>SY020502</v>
          </cell>
          <cell r="F934" t="str">
            <v>Al-Khafsa</v>
          </cell>
          <cell r="G934">
            <v>1886</v>
          </cell>
          <cell r="H934" t="str">
            <v>Mahsana Khefseh</v>
          </cell>
        </row>
        <row r="935">
          <cell r="A935" t="str">
            <v>SY02</v>
          </cell>
          <cell r="B935" t="str">
            <v>Aleppo</v>
          </cell>
          <cell r="C935" t="str">
            <v>SY0205</v>
          </cell>
          <cell r="D935" t="str">
            <v>Menbij</v>
          </cell>
          <cell r="E935" t="str">
            <v>SY020502</v>
          </cell>
          <cell r="F935" t="str">
            <v>Al-Khafsa</v>
          </cell>
          <cell r="G935">
            <v>1909</v>
          </cell>
          <cell r="H935" t="str">
            <v>Majmaa Mbaqer Maskana</v>
          </cell>
        </row>
        <row r="936">
          <cell r="A936" t="str">
            <v>SY02</v>
          </cell>
          <cell r="B936" t="str">
            <v>Aleppo</v>
          </cell>
          <cell r="C936" t="str">
            <v>SY0205</v>
          </cell>
          <cell r="D936" t="str">
            <v>Menbij</v>
          </cell>
          <cell r="E936" t="str">
            <v>SY020502</v>
          </cell>
          <cell r="F936" t="str">
            <v>Al-Khafsa</v>
          </cell>
          <cell r="G936">
            <v>1859</v>
          </cell>
          <cell r="H936" t="str">
            <v>Mamura - Mahdum</v>
          </cell>
        </row>
        <row r="937">
          <cell r="A937" t="str">
            <v>SY02</v>
          </cell>
          <cell r="B937" t="str">
            <v>Aleppo</v>
          </cell>
          <cell r="C937" t="str">
            <v>SY0205</v>
          </cell>
          <cell r="D937" t="str">
            <v>Menbij</v>
          </cell>
          <cell r="E937" t="str">
            <v>SY020502</v>
          </cell>
          <cell r="F937" t="str">
            <v>Al-Khafsa</v>
          </cell>
          <cell r="G937">
            <v>1916</v>
          </cell>
          <cell r="H937" t="str">
            <v>Mashrafet Qurb Khifseh - Elhamed</v>
          </cell>
        </row>
        <row r="938">
          <cell r="A938" t="str">
            <v>SY02</v>
          </cell>
          <cell r="B938" t="str">
            <v>Aleppo</v>
          </cell>
          <cell r="C938" t="str">
            <v>SY0205</v>
          </cell>
          <cell r="D938" t="str">
            <v>Menbij</v>
          </cell>
          <cell r="E938" t="str">
            <v>SY020502</v>
          </cell>
          <cell r="F938" t="str">
            <v>Al-Khafsa</v>
          </cell>
          <cell r="G938">
            <v>1907</v>
          </cell>
          <cell r="H938" t="str">
            <v>Mazyunet Elhomor</v>
          </cell>
        </row>
        <row r="939">
          <cell r="A939" t="str">
            <v>SY02</v>
          </cell>
          <cell r="B939" t="str">
            <v>Aleppo</v>
          </cell>
          <cell r="C939" t="str">
            <v>SY0205</v>
          </cell>
          <cell r="D939" t="str">
            <v>Menbij</v>
          </cell>
          <cell r="E939" t="str">
            <v>SY020502</v>
          </cell>
          <cell r="F939" t="str">
            <v>Al-Khafsa</v>
          </cell>
          <cell r="G939">
            <v>1906</v>
          </cell>
          <cell r="H939" t="str">
            <v>Mazyunet Eljaberi</v>
          </cell>
        </row>
        <row r="940">
          <cell r="A940" t="str">
            <v>SY02</v>
          </cell>
          <cell r="B940" t="str">
            <v>Aleppo</v>
          </cell>
          <cell r="C940" t="str">
            <v>SY0205</v>
          </cell>
          <cell r="D940" t="str">
            <v>Menbij</v>
          </cell>
          <cell r="E940" t="str">
            <v>SY020502</v>
          </cell>
          <cell r="F940" t="str">
            <v>Al-Khafsa</v>
          </cell>
          <cell r="G940">
            <v>1856</v>
          </cell>
          <cell r="H940" t="str">
            <v>Northern Jeb Abyad</v>
          </cell>
        </row>
        <row r="941">
          <cell r="A941" t="str">
            <v>SY02</v>
          </cell>
          <cell r="B941" t="str">
            <v>Aleppo</v>
          </cell>
          <cell r="C941" t="str">
            <v>SY0205</v>
          </cell>
          <cell r="D941" t="str">
            <v>Menbij</v>
          </cell>
          <cell r="E941" t="str">
            <v>SY020502</v>
          </cell>
          <cell r="F941" t="str">
            <v>Al-Khafsa</v>
          </cell>
          <cell r="G941">
            <v>1912</v>
          </cell>
          <cell r="H941" t="str">
            <v>Qasr Hadleh</v>
          </cell>
        </row>
        <row r="942">
          <cell r="A942" t="str">
            <v>SY02</v>
          </cell>
          <cell r="B942" t="str">
            <v>Aleppo</v>
          </cell>
          <cell r="C942" t="str">
            <v>SY0205</v>
          </cell>
          <cell r="D942" t="str">
            <v>Menbij</v>
          </cell>
          <cell r="E942" t="str">
            <v>SY020502</v>
          </cell>
          <cell r="F942" t="str">
            <v>Al-Khafsa</v>
          </cell>
          <cell r="G942">
            <v>1915</v>
          </cell>
          <cell r="H942" t="str">
            <v>Qasr Sallum - Tannuza</v>
          </cell>
        </row>
        <row r="943">
          <cell r="A943" t="str">
            <v>SY02</v>
          </cell>
          <cell r="B943" t="str">
            <v>Aleppo</v>
          </cell>
          <cell r="C943" t="str">
            <v>SY0205</v>
          </cell>
          <cell r="D943" t="str">
            <v>Menbij</v>
          </cell>
          <cell r="E943" t="str">
            <v>SY020502</v>
          </cell>
          <cell r="F943" t="str">
            <v>Al-Khafsa</v>
          </cell>
          <cell r="G943">
            <v>1855</v>
          </cell>
          <cell r="H943" t="str">
            <v>Ras El Ein Homor</v>
          </cell>
        </row>
        <row r="944">
          <cell r="A944" t="str">
            <v>SY02</v>
          </cell>
          <cell r="B944" t="str">
            <v>Aleppo</v>
          </cell>
          <cell r="C944" t="str">
            <v>SY0205</v>
          </cell>
          <cell r="D944" t="str">
            <v>Menbij</v>
          </cell>
          <cell r="E944" t="str">
            <v>SY020502</v>
          </cell>
          <cell r="F944" t="str">
            <v>Al-Khafsa</v>
          </cell>
          <cell r="G944">
            <v>1873</v>
          </cell>
          <cell r="H944" t="str">
            <v>Rasm Abbud Jaftalak</v>
          </cell>
        </row>
        <row r="945">
          <cell r="A945" t="str">
            <v>SY02</v>
          </cell>
          <cell r="B945" t="str">
            <v>Aleppo</v>
          </cell>
          <cell r="C945" t="str">
            <v>SY0205</v>
          </cell>
          <cell r="D945" t="str">
            <v>Menbij</v>
          </cell>
          <cell r="E945" t="str">
            <v>SY020502</v>
          </cell>
          <cell r="F945" t="str">
            <v>Al-Khafsa</v>
          </cell>
          <cell r="G945">
            <v>1841</v>
          </cell>
          <cell r="H945" t="str">
            <v>Rasm Elahmar</v>
          </cell>
        </row>
        <row r="946">
          <cell r="A946" t="str">
            <v>SY02</v>
          </cell>
          <cell r="B946" t="str">
            <v>Aleppo</v>
          </cell>
          <cell r="C946" t="str">
            <v>SY0205</v>
          </cell>
          <cell r="D946" t="str">
            <v>Menbij</v>
          </cell>
          <cell r="E946" t="str">
            <v>SY020502</v>
          </cell>
          <cell r="F946" t="str">
            <v>Al-Khafsa</v>
          </cell>
          <cell r="G946">
            <v>6337</v>
          </cell>
          <cell r="H946" t="str">
            <v xml:space="preserve">Rasm Elfaleh </v>
          </cell>
        </row>
        <row r="947">
          <cell r="A947" t="str">
            <v>SY02</v>
          </cell>
          <cell r="B947" t="str">
            <v>Aleppo</v>
          </cell>
          <cell r="C947" t="str">
            <v>SY0205</v>
          </cell>
          <cell r="D947" t="str">
            <v>Menbij</v>
          </cell>
          <cell r="E947" t="str">
            <v>SY020502</v>
          </cell>
          <cell r="F947" t="str">
            <v>Al-Khafsa</v>
          </cell>
          <cell r="G947">
            <v>1882</v>
          </cell>
          <cell r="H947" t="str">
            <v>Rasm Elhamam Miri</v>
          </cell>
        </row>
        <row r="948">
          <cell r="A948" t="str">
            <v>SY02</v>
          </cell>
          <cell r="B948" t="str">
            <v>Aleppo</v>
          </cell>
          <cell r="C948" t="str">
            <v>SY0205</v>
          </cell>
          <cell r="D948" t="str">
            <v>Menbij</v>
          </cell>
          <cell r="E948" t="str">
            <v>SY020502</v>
          </cell>
          <cell r="F948" t="str">
            <v>Al-Khafsa</v>
          </cell>
          <cell r="G948">
            <v>1869</v>
          </cell>
          <cell r="H948" t="str">
            <v>Rasm Eljis</v>
          </cell>
        </row>
        <row r="949">
          <cell r="A949" t="str">
            <v>SY02</v>
          </cell>
          <cell r="B949" t="str">
            <v>Aleppo</v>
          </cell>
          <cell r="C949" t="str">
            <v>SY0205</v>
          </cell>
          <cell r="D949" t="str">
            <v>Menbij</v>
          </cell>
          <cell r="E949" t="str">
            <v>SY020502</v>
          </cell>
          <cell r="F949" t="str">
            <v>Al-Khafsa</v>
          </cell>
          <cell r="G949">
            <v>1843</v>
          </cell>
          <cell r="H949" t="str">
            <v>Rasm Elmasatiha</v>
          </cell>
        </row>
        <row r="950">
          <cell r="A950" t="str">
            <v>SY02</v>
          </cell>
          <cell r="B950" t="str">
            <v>Aleppo</v>
          </cell>
          <cell r="C950" t="str">
            <v>SY0205</v>
          </cell>
          <cell r="D950" t="str">
            <v>Menbij</v>
          </cell>
          <cell r="E950" t="str">
            <v>SY020502</v>
          </cell>
          <cell r="F950" t="str">
            <v>Al-Khafsa</v>
          </cell>
          <cell r="G950">
            <v>1860</v>
          </cell>
          <cell r="H950" t="str">
            <v>Rummana</v>
          </cell>
        </row>
        <row r="951">
          <cell r="A951" t="str">
            <v>SY02</v>
          </cell>
          <cell r="B951" t="str">
            <v>Aleppo</v>
          </cell>
          <cell r="C951" t="str">
            <v>SY0205</v>
          </cell>
          <cell r="D951" t="str">
            <v>Menbij</v>
          </cell>
          <cell r="E951" t="str">
            <v>SY020502</v>
          </cell>
          <cell r="F951" t="str">
            <v>Al-Khafsa</v>
          </cell>
          <cell r="G951">
            <v>1889</v>
          </cell>
          <cell r="H951" t="str">
            <v>Shajra</v>
          </cell>
        </row>
        <row r="952">
          <cell r="A952" t="str">
            <v>SY02</v>
          </cell>
          <cell r="B952" t="str">
            <v>Aleppo</v>
          </cell>
          <cell r="C952" t="str">
            <v>SY0205</v>
          </cell>
          <cell r="D952" t="str">
            <v>Menbij</v>
          </cell>
          <cell r="E952" t="str">
            <v>SY020502</v>
          </cell>
          <cell r="F952" t="str">
            <v>Al-Khafsa</v>
          </cell>
          <cell r="G952">
            <v>1865</v>
          </cell>
          <cell r="H952" t="str">
            <v>Shash Hamdan</v>
          </cell>
        </row>
        <row r="953">
          <cell r="A953" t="str">
            <v>SY02</v>
          </cell>
          <cell r="B953" t="str">
            <v>Aleppo</v>
          </cell>
          <cell r="C953" t="str">
            <v>SY0205</v>
          </cell>
          <cell r="D953" t="str">
            <v>Menbij</v>
          </cell>
          <cell r="E953" t="str">
            <v>SY020502</v>
          </cell>
          <cell r="F953" t="str">
            <v>Al-Khafsa</v>
          </cell>
          <cell r="G953">
            <v>1858</v>
          </cell>
          <cell r="H953" t="str">
            <v>Sheikh Abyad</v>
          </cell>
        </row>
        <row r="954">
          <cell r="A954" t="str">
            <v>SY02</v>
          </cell>
          <cell r="B954" t="str">
            <v>Aleppo</v>
          </cell>
          <cell r="C954" t="str">
            <v>SY0205</v>
          </cell>
          <cell r="D954" t="str">
            <v>Menbij</v>
          </cell>
          <cell r="E954" t="str">
            <v>SY020502</v>
          </cell>
          <cell r="F954" t="str">
            <v>Al-Khafsa</v>
          </cell>
          <cell r="G954">
            <v>1863</v>
          </cell>
          <cell r="H954" t="str">
            <v>Sikhni</v>
          </cell>
        </row>
        <row r="955">
          <cell r="A955" t="str">
            <v>SY02</v>
          </cell>
          <cell r="B955" t="str">
            <v>Aleppo</v>
          </cell>
          <cell r="C955" t="str">
            <v>SY0205</v>
          </cell>
          <cell r="D955" t="str">
            <v>Menbij</v>
          </cell>
          <cell r="E955" t="str">
            <v>SY020502</v>
          </cell>
          <cell r="F955" t="str">
            <v>Al-Khafsa</v>
          </cell>
          <cell r="G955">
            <v>1900</v>
          </cell>
          <cell r="H955" t="str">
            <v>Tabara Kalash</v>
          </cell>
        </row>
        <row r="956">
          <cell r="A956" t="str">
            <v>SY02</v>
          </cell>
          <cell r="B956" t="str">
            <v>Aleppo</v>
          </cell>
          <cell r="C956" t="str">
            <v>SY0205</v>
          </cell>
          <cell r="D956" t="str">
            <v>Menbij</v>
          </cell>
          <cell r="E956" t="str">
            <v>SY020502</v>
          </cell>
          <cell r="F956" t="str">
            <v>Al-Khafsa</v>
          </cell>
          <cell r="G956">
            <v>1892</v>
          </cell>
          <cell r="H956" t="str">
            <v>Tal Aakuleh</v>
          </cell>
        </row>
        <row r="957">
          <cell r="A957" t="str">
            <v>SY02</v>
          </cell>
          <cell r="B957" t="str">
            <v>Aleppo</v>
          </cell>
          <cell r="C957" t="str">
            <v>SY0205</v>
          </cell>
          <cell r="D957" t="str">
            <v>Menbij</v>
          </cell>
          <cell r="E957" t="str">
            <v>SY020502</v>
          </cell>
          <cell r="F957" t="str">
            <v>Al-Khafsa</v>
          </cell>
          <cell r="G957">
            <v>1870</v>
          </cell>
          <cell r="H957" t="str">
            <v>Tal Aber</v>
          </cell>
        </row>
        <row r="958">
          <cell r="A958" t="str">
            <v>SY02</v>
          </cell>
          <cell r="B958" t="str">
            <v>Aleppo</v>
          </cell>
          <cell r="C958" t="str">
            <v>SY0205</v>
          </cell>
          <cell r="D958" t="str">
            <v>Menbij</v>
          </cell>
          <cell r="E958" t="str">
            <v>SY020502</v>
          </cell>
          <cell r="F958" t="str">
            <v>Al-Khafsa</v>
          </cell>
          <cell r="G958">
            <v>1895</v>
          </cell>
          <cell r="H958" t="str">
            <v>Tal Aswad</v>
          </cell>
        </row>
        <row r="959">
          <cell r="A959" t="str">
            <v>SY02</v>
          </cell>
          <cell r="B959" t="str">
            <v>Aleppo</v>
          </cell>
          <cell r="C959" t="str">
            <v>SY0205</v>
          </cell>
          <cell r="D959" t="str">
            <v>Menbij</v>
          </cell>
          <cell r="E959" t="str">
            <v>SY020502</v>
          </cell>
          <cell r="F959" t="str">
            <v>Al-Khafsa</v>
          </cell>
          <cell r="G959">
            <v>1891</v>
          </cell>
          <cell r="H959" t="str">
            <v>Tal Hassan</v>
          </cell>
        </row>
        <row r="960">
          <cell r="A960" t="str">
            <v>SY02</v>
          </cell>
          <cell r="B960" t="str">
            <v>Aleppo</v>
          </cell>
          <cell r="C960" t="str">
            <v>SY0205</v>
          </cell>
          <cell r="D960" t="str">
            <v>Menbij</v>
          </cell>
          <cell r="E960" t="str">
            <v>SY020502</v>
          </cell>
          <cell r="F960" t="str">
            <v>Al-Khafsa</v>
          </cell>
          <cell r="G960">
            <v>1887</v>
          </cell>
          <cell r="H960" t="str">
            <v>Talhuthan</v>
          </cell>
        </row>
        <row r="961">
          <cell r="A961" t="str">
            <v>SY02</v>
          </cell>
          <cell r="B961" t="str">
            <v>Aleppo</v>
          </cell>
          <cell r="C961" t="str">
            <v>SY0205</v>
          </cell>
          <cell r="D961" t="str">
            <v>Menbij</v>
          </cell>
          <cell r="E961" t="str">
            <v>SY020502</v>
          </cell>
          <cell r="F961" t="str">
            <v>Al-Khafsa</v>
          </cell>
          <cell r="G961">
            <v>1877</v>
          </cell>
          <cell r="H961" t="str">
            <v>Um Adase Khalilieh</v>
          </cell>
        </row>
        <row r="962">
          <cell r="A962" t="str">
            <v>SY02</v>
          </cell>
          <cell r="B962" t="str">
            <v>Aleppo</v>
          </cell>
          <cell r="C962" t="str">
            <v>SY0205</v>
          </cell>
          <cell r="D962" t="str">
            <v>Menbij</v>
          </cell>
          <cell r="E962" t="str">
            <v>SY020502</v>
          </cell>
          <cell r="F962" t="str">
            <v>Al-Khafsa</v>
          </cell>
          <cell r="G962">
            <v>1853</v>
          </cell>
          <cell r="H962" t="str">
            <v>Um Rsum</v>
          </cell>
        </row>
        <row r="963">
          <cell r="A963" t="str">
            <v>SY02</v>
          </cell>
          <cell r="B963" t="str">
            <v>Aleppo</v>
          </cell>
          <cell r="C963" t="str">
            <v>SY0205</v>
          </cell>
          <cell r="D963" t="str">
            <v>Menbij</v>
          </cell>
          <cell r="E963" t="str">
            <v>SY020502</v>
          </cell>
          <cell r="F963" t="str">
            <v>Al-Khafsa</v>
          </cell>
          <cell r="G963">
            <v>1861</v>
          </cell>
          <cell r="H963" t="str">
            <v>Um Tinet Manbaj</v>
          </cell>
        </row>
        <row r="964">
          <cell r="A964" t="str">
            <v>SY02</v>
          </cell>
          <cell r="B964" t="str">
            <v>Aleppo</v>
          </cell>
          <cell r="C964" t="str">
            <v>SY0205</v>
          </cell>
          <cell r="D964" t="str">
            <v>Menbij</v>
          </cell>
          <cell r="E964" t="str">
            <v>SY020502</v>
          </cell>
          <cell r="F964" t="str">
            <v>Al-Khafsa</v>
          </cell>
          <cell r="G964">
            <v>1842</v>
          </cell>
          <cell r="H964" t="str">
            <v>Upper Nasriyeh</v>
          </cell>
        </row>
        <row r="965">
          <cell r="A965" t="str">
            <v>SY02</v>
          </cell>
          <cell r="B965" t="str">
            <v>Aleppo</v>
          </cell>
          <cell r="C965" t="str">
            <v>SY0205</v>
          </cell>
          <cell r="D965" t="str">
            <v>Menbij</v>
          </cell>
          <cell r="E965" t="str">
            <v>SY020503</v>
          </cell>
          <cell r="F965" t="str">
            <v>Maskana</v>
          </cell>
          <cell r="G965">
            <v>6339</v>
          </cell>
          <cell r="H965" t="str">
            <v>Aziziyeh</v>
          </cell>
        </row>
        <row r="966">
          <cell r="A966" t="str">
            <v>SY02</v>
          </cell>
          <cell r="B966" t="str">
            <v>Aleppo</v>
          </cell>
          <cell r="C966" t="str">
            <v>SY0205</v>
          </cell>
          <cell r="D966" t="str">
            <v>Menbij</v>
          </cell>
          <cell r="E966" t="str">
            <v>SY020503</v>
          </cell>
          <cell r="F966" t="str">
            <v>Maskana</v>
          </cell>
          <cell r="G966">
            <v>1932</v>
          </cell>
          <cell r="H966" t="str">
            <v xml:space="preserve">Babiri - Lower Babiri </v>
          </cell>
        </row>
        <row r="967">
          <cell r="A967" t="str">
            <v>SY02</v>
          </cell>
          <cell r="B967" t="str">
            <v>Aleppo</v>
          </cell>
          <cell r="C967" t="str">
            <v>SY0205</v>
          </cell>
          <cell r="D967" t="str">
            <v>Menbij</v>
          </cell>
          <cell r="E967" t="str">
            <v>SY020503</v>
          </cell>
          <cell r="F967" t="str">
            <v>Maskana</v>
          </cell>
          <cell r="G967">
            <v>1920</v>
          </cell>
          <cell r="H967" t="str">
            <v>Big Raddeh</v>
          </cell>
        </row>
        <row r="968">
          <cell r="A968" t="str">
            <v>SY02</v>
          </cell>
          <cell r="B968" t="str">
            <v>Aleppo</v>
          </cell>
          <cell r="C968" t="str">
            <v>SY0205</v>
          </cell>
          <cell r="D968" t="str">
            <v>Menbij</v>
          </cell>
          <cell r="E968" t="str">
            <v>SY020503</v>
          </cell>
          <cell r="F968" t="str">
            <v>Maskana</v>
          </cell>
          <cell r="G968">
            <v>1919</v>
          </cell>
          <cell r="H968" t="str">
            <v>Hamra</v>
          </cell>
        </row>
        <row r="969">
          <cell r="A969" t="str">
            <v>SY02</v>
          </cell>
          <cell r="B969" t="str">
            <v>Aleppo</v>
          </cell>
          <cell r="C969" t="str">
            <v>SY0205</v>
          </cell>
          <cell r="D969" t="str">
            <v>Menbij</v>
          </cell>
          <cell r="E969" t="str">
            <v>SY020503</v>
          </cell>
          <cell r="F969" t="str">
            <v>Maskana</v>
          </cell>
          <cell r="G969">
            <v>1925</v>
          </cell>
          <cell r="H969" t="str">
            <v>Hurriyeh</v>
          </cell>
        </row>
        <row r="970">
          <cell r="A970" t="str">
            <v>SY02</v>
          </cell>
          <cell r="B970" t="str">
            <v>Aleppo</v>
          </cell>
          <cell r="C970" t="str">
            <v>SY0205</v>
          </cell>
          <cell r="D970" t="str">
            <v>Menbij</v>
          </cell>
          <cell r="E970" t="str">
            <v>SY020503</v>
          </cell>
          <cell r="F970" t="str">
            <v>Maskana</v>
          </cell>
          <cell r="G970">
            <v>1928</v>
          </cell>
          <cell r="H970" t="str">
            <v>Jeb Elhamam Jtala</v>
          </cell>
        </row>
        <row r="971">
          <cell r="A971" t="str">
            <v>SY02</v>
          </cell>
          <cell r="B971" t="str">
            <v>Aleppo</v>
          </cell>
          <cell r="C971" t="str">
            <v>SY0205</v>
          </cell>
          <cell r="D971" t="str">
            <v>Menbij</v>
          </cell>
          <cell r="E971" t="str">
            <v>SY020503</v>
          </cell>
          <cell r="F971" t="str">
            <v>Maskana</v>
          </cell>
          <cell r="G971">
            <v>1930</v>
          </cell>
          <cell r="H971" t="str">
            <v>Khan Elshaar</v>
          </cell>
        </row>
        <row r="972">
          <cell r="A972" t="str">
            <v>SY02</v>
          </cell>
          <cell r="B972" t="str">
            <v>Aleppo</v>
          </cell>
          <cell r="C972" t="str">
            <v>SY0205</v>
          </cell>
          <cell r="D972" t="str">
            <v>Menbij</v>
          </cell>
          <cell r="E972" t="str">
            <v>SY020503</v>
          </cell>
          <cell r="F972" t="str">
            <v>Maskana</v>
          </cell>
          <cell r="G972">
            <v>1922</v>
          </cell>
          <cell r="H972" t="str">
            <v>Kherbet Salib</v>
          </cell>
        </row>
        <row r="973">
          <cell r="A973" t="str">
            <v>SY02</v>
          </cell>
          <cell r="B973" t="str">
            <v>Aleppo</v>
          </cell>
          <cell r="C973" t="str">
            <v>SY0205</v>
          </cell>
          <cell r="D973" t="str">
            <v>Menbij</v>
          </cell>
          <cell r="E973" t="str">
            <v>SY020503</v>
          </cell>
          <cell r="F973" t="str">
            <v>Maskana</v>
          </cell>
          <cell r="G973">
            <v>1935</v>
          </cell>
          <cell r="H973" t="str">
            <v>Madinet Elghar</v>
          </cell>
        </row>
        <row r="974">
          <cell r="A974" t="str">
            <v>SY02</v>
          </cell>
          <cell r="B974" t="str">
            <v>Aleppo</v>
          </cell>
          <cell r="C974" t="str">
            <v>SY0205</v>
          </cell>
          <cell r="D974" t="str">
            <v>Menbij</v>
          </cell>
          <cell r="E974" t="str">
            <v>SY020503</v>
          </cell>
          <cell r="F974" t="str">
            <v>Maskana</v>
          </cell>
          <cell r="G974">
            <v>1933</v>
          </cell>
          <cell r="H974" t="str">
            <v>Maskana - Onaiza</v>
          </cell>
        </row>
        <row r="975">
          <cell r="A975" t="str">
            <v>SY02</v>
          </cell>
          <cell r="B975" t="str">
            <v>Aleppo</v>
          </cell>
          <cell r="C975" t="str">
            <v>SY0205</v>
          </cell>
          <cell r="D975" t="str">
            <v>Menbij</v>
          </cell>
          <cell r="E975" t="str">
            <v>SY020503</v>
          </cell>
          <cell r="F975" t="str">
            <v>Maskana</v>
          </cell>
          <cell r="G975">
            <v>1924</v>
          </cell>
          <cell r="H975" t="str">
            <v>Muftahiyeh</v>
          </cell>
        </row>
        <row r="976">
          <cell r="A976" t="str">
            <v>SY02</v>
          </cell>
          <cell r="B976" t="str">
            <v>Aleppo</v>
          </cell>
          <cell r="C976" t="str">
            <v>SY0205</v>
          </cell>
          <cell r="D976" t="str">
            <v>Menbij</v>
          </cell>
          <cell r="E976" t="str">
            <v>SY020503</v>
          </cell>
          <cell r="F976" t="str">
            <v>Maskana</v>
          </cell>
          <cell r="G976">
            <v>6305</v>
          </cell>
          <cell r="H976" t="str">
            <v>Mujamaa Hettin</v>
          </cell>
        </row>
        <row r="977">
          <cell r="A977" t="str">
            <v>SY02</v>
          </cell>
          <cell r="B977" t="str">
            <v>Aleppo</v>
          </cell>
          <cell r="C977" t="str">
            <v>SY0205</v>
          </cell>
          <cell r="D977" t="str">
            <v>Menbij</v>
          </cell>
          <cell r="E977" t="str">
            <v>SY020503</v>
          </cell>
          <cell r="F977" t="str">
            <v>Maskana</v>
          </cell>
          <cell r="G977">
            <v>1923</v>
          </cell>
          <cell r="H977" t="str">
            <v>Neimiyeh</v>
          </cell>
        </row>
        <row r="978">
          <cell r="A978" t="str">
            <v>SY02</v>
          </cell>
          <cell r="B978" t="str">
            <v>Aleppo</v>
          </cell>
          <cell r="C978" t="str">
            <v>SY0205</v>
          </cell>
          <cell r="D978" t="str">
            <v>Menbij</v>
          </cell>
          <cell r="E978" t="str">
            <v>SY020503</v>
          </cell>
          <cell r="F978" t="str">
            <v>Maskana</v>
          </cell>
          <cell r="G978">
            <v>1934</v>
          </cell>
          <cell r="H978" t="str">
            <v>Qawas</v>
          </cell>
        </row>
        <row r="979">
          <cell r="A979" t="str">
            <v>SY02</v>
          </cell>
          <cell r="B979" t="str">
            <v>Aleppo</v>
          </cell>
          <cell r="C979" t="str">
            <v>SY0205</v>
          </cell>
          <cell r="D979" t="str">
            <v>Menbij</v>
          </cell>
          <cell r="E979" t="str">
            <v>SY020503</v>
          </cell>
          <cell r="F979" t="str">
            <v>Maskana</v>
          </cell>
          <cell r="G979">
            <v>1929</v>
          </cell>
          <cell r="H979" t="str">
            <v>Rajm Elaqraa</v>
          </cell>
        </row>
        <row r="980">
          <cell r="A980" t="str">
            <v>SY02</v>
          </cell>
          <cell r="B980" t="str">
            <v>Aleppo</v>
          </cell>
          <cell r="C980" t="str">
            <v>SY0205</v>
          </cell>
          <cell r="D980" t="str">
            <v>Menbij</v>
          </cell>
          <cell r="E980" t="str">
            <v>SY020503</v>
          </cell>
          <cell r="F980" t="str">
            <v>Maskana</v>
          </cell>
          <cell r="G980">
            <v>1931</v>
          </cell>
          <cell r="H980" t="str">
            <v>Ras El Ein Bumane</v>
          </cell>
        </row>
        <row r="981">
          <cell r="A981" t="str">
            <v>SY02</v>
          </cell>
          <cell r="B981" t="str">
            <v>Aleppo</v>
          </cell>
          <cell r="C981" t="str">
            <v>SY0205</v>
          </cell>
          <cell r="D981" t="str">
            <v>Menbij</v>
          </cell>
          <cell r="E981" t="str">
            <v>SY020503</v>
          </cell>
          <cell r="F981" t="str">
            <v>Maskana</v>
          </cell>
          <cell r="G981">
            <v>1917</v>
          </cell>
          <cell r="H981" t="str">
            <v>Rasm Elbokhar</v>
          </cell>
        </row>
        <row r="982">
          <cell r="A982" t="str">
            <v>SY02</v>
          </cell>
          <cell r="B982" t="str">
            <v>Aleppo</v>
          </cell>
          <cell r="C982" t="str">
            <v>SY0205</v>
          </cell>
          <cell r="D982" t="str">
            <v>Menbij</v>
          </cell>
          <cell r="E982" t="str">
            <v>SY020503</v>
          </cell>
          <cell r="F982" t="str">
            <v>Maskana</v>
          </cell>
          <cell r="G982">
            <v>1927</v>
          </cell>
          <cell r="H982" t="str">
            <v>Samuqet Manbaj</v>
          </cell>
        </row>
        <row r="983">
          <cell r="A983" t="str">
            <v>SY02</v>
          </cell>
          <cell r="B983" t="str">
            <v>Aleppo</v>
          </cell>
          <cell r="C983" t="str">
            <v>SY0205</v>
          </cell>
          <cell r="D983" t="str">
            <v>Menbij</v>
          </cell>
          <cell r="E983" t="str">
            <v>SY020503</v>
          </cell>
          <cell r="F983" t="str">
            <v>Maskana</v>
          </cell>
          <cell r="G983">
            <v>1926</v>
          </cell>
          <cell r="H983" t="str">
            <v>Shahda</v>
          </cell>
        </row>
        <row r="984">
          <cell r="A984" t="str">
            <v>SY02</v>
          </cell>
          <cell r="B984" t="str">
            <v>Aleppo</v>
          </cell>
          <cell r="C984" t="str">
            <v>SY0205</v>
          </cell>
          <cell r="D984" t="str">
            <v>Menbij</v>
          </cell>
          <cell r="E984" t="str">
            <v>SY020503</v>
          </cell>
          <cell r="F984" t="str">
            <v>Maskana</v>
          </cell>
          <cell r="G984">
            <v>1921</v>
          </cell>
          <cell r="H984" t="str">
            <v>Southern Jdeiah</v>
          </cell>
        </row>
        <row r="985">
          <cell r="A985" t="str">
            <v>SY02</v>
          </cell>
          <cell r="B985" t="str">
            <v>Aleppo</v>
          </cell>
          <cell r="C985" t="str">
            <v>SY0205</v>
          </cell>
          <cell r="D985" t="str">
            <v>Menbij</v>
          </cell>
          <cell r="E985" t="str">
            <v>SY020503</v>
          </cell>
          <cell r="F985" t="str">
            <v>Maskana</v>
          </cell>
          <cell r="G985">
            <v>1918</v>
          </cell>
          <cell r="H985" t="str">
            <v>Tal Totun</v>
          </cell>
        </row>
        <row r="986">
          <cell r="A986" t="str">
            <v>SY02</v>
          </cell>
          <cell r="B986" t="str">
            <v>Aleppo</v>
          </cell>
          <cell r="C986" t="str">
            <v>SY0206</v>
          </cell>
          <cell r="D986" t="str">
            <v>Ain Al Arab</v>
          </cell>
          <cell r="E986" t="str">
            <v>SY020600</v>
          </cell>
          <cell r="F986" t="str">
            <v>Ain al Arab</v>
          </cell>
          <cell r="G986">
            <v>1946</v>
          </cell>
          <cell r="H986" t="str">
            <v>Ain Al Arab</v>
          </cell>
        </row>
        <row r="987">
          <cell r="A987" t="str">
            <v>SY02</v>
          </cell>
          <cell r="B987" t="str">
            <v>Aleppo</v>
          </cell>
          <cell r="C987" t="str">
            <v>SY0206</v>
          </cell>
          <cell r="D987" t="str">
            <v>Ain Al Arab</v>
          </cell>
          <cell r="E987" t="str">
            <v>SY020600</v>
          </cell>
          <cell r="F987" t="str">
            <v>Ain al Arab</v>
          </cell>
          <cell r="G987">
            <v>1970</v>
          </cell>
          <cell r="H987" t="str">
            <v>Ayoubiyeh - Karoz</v>
          </cell>
        </row>
        <row r="988">
          <cell r="A988" t="str">
            <v>SY02</v>
          </cell>
          <cell r="B988" t="str">
            <v>Aleppo</v>
          </cell>
          <cell r="C988" t="str">
            <v>SY0206</v>
          </cell>
          <cell r="D988" t="str">
            <v>Ain Al Arab</v>
          </cell>
          <cell r="E988" t="str">
            <v>SY020600</v>
          </cell>
          <cell r="F988" t="str">
            <v>Ain al Arab</v>
          </cell>
          <cell r="G988">
            <v>1974</v>
          </cell>
          <cell r="H988" t="str">
            <v>Aziziyeh - Moman Azu</v>
          </cell>
        </row>
        <row r="989">
          <cell r="A989" t="str">
            <v>SY02</v>
          </cell>
          <cell r="B989" t="str">
            <v>Aleppo</v>
          </cell>
          <cell r="C989" t="str">
            <v>SY0206</v>
          </cell>
          <cell r="D989" t="str">
            <v>Ain Al Arab</v>
          </cell>
          <cell r="E989" t="str">
            <v>SY020600</v>
          </cell>
          <cell r="F989" t="str">
            <v>Ain al Arab</v>
          </cell>
          <cell r="G989">
            <v>1966</v>
          </cell>
          <cell r="H989" t="str">
            <v>Babn - Boban</v>
          </cell>
        </row>
        <row r="990">
          <cell r="A990" t="str">
            <v>SY02</v>
          </cell>
          <cell r="B990" t="str">
            <v>Aleppo</v>
          </cell>
          <cell r="C990" t="str">
            <v>SY0206</v>
          </cell>
          <cell r="D990" t="str">
            <v>Ain Al Arab</v>
          </cell>
          <cell r="E990" t="str">
            <v>SY020600</v>
          </cell>
          <cell r="F990" t="str">
            <v>Ain al Arab</v>
          </cell>
          <cell r="G990">
            <v>1978</v>
          </cell>
          <cell r="H990" t="str">
            <v>Big Doha - Big Qabajeq</v>
          </cell>
        </row>
        <row r="991">
          <cell r="A991" t="str">
            <v>SY02</v>
          </cell>
          <cell r="B991" t="str">
            <v>Aleppo</v>
          </cell>
          <cell r="C991" t="str">
            <v>SY0206</v>
          </cell>
          <cell r="D991" t="str">
            <v>Ain Al Arab</v>
          </cell>
          <cell r="E991" t="str">
            <v>SY020600</v>
          </cell>
          <cell r="F991" t="str">
            <v>Ain al Arab</v>
          </cell>
          <cell r="G991">
            <v>1957</v>
          </cell>
          <cell r="H991" t="str">
            <v>Big Ein Elbat</v>
          </cell>
        </row>
        <row r="992">
          <cell r="A992" t="str">
            <v>SY02</v>
          </cell>
          <cell r="B992" t="str">
            <v>Aleppo</v>
          </cell>
          <cell r="C992" t="str">
            <v>SY0206</v>
          </cell>
          <cell r="D992" t="str">
            <v>Ain Al Arab</v>
          </cell>
          <cell r="E992" t="str">
            <v>SY020600</v>
          </cell>
          <cell r="F992" t="str">
            <v>Ain al Arab</v>
          </cell>
          <cell r="G992">
            <v>1981</v>
          </cell>
          <cell r="H992" t="str">
            <v>Big Mazraet Sofi</v>
          </cell>
        </row>
        <row r="993">
          <cell r="A993" t="str">
            <v>SY02</v>
          </cell>
          <cell r="B993" t="str">
            <v>Aleppo</v>
          </cell>
          <cell r="C993" t="str">
            <v>SY0206</v>
          </cell>
          <cell r="D993" t="str">
            <v>Ain Al Arab</v>
          </cell>
          <cell r="E993" t="str">
            <v>SY020600</v>
          </cell>
          <cell r="F993" t="str">
            <v>Ain al Arab</v>
          </cell>
          <cell r="G993">
            <v>1942</v>
          </cell>
          <cell r="H993" t="str">
            <v>Big Salama - Big Danquz</v>
          </cell>
        </row>
        <row r="994">
          <cell r="A994" t="str">
            <v>SY02</v>
          </cell>
          <cell r="B994" t="str">
            <v>Aleppo</v>
          </cell>
          <cell r="C994" t="str">
            <v>SY0206</v>
          </cell>
          <cell r="D994" t="str">
            <v>Ain Al Arab</v>
          </cell>
          <cell r="E994" t="str">
            <v>SY020600</v>
          </cell>
          <cell r="F994" t="str">
            <v>Ain al Arab</v>
          </cell>
          <cell r="G994">
            <v>1961</v>
          </cell>
          <cell r="H994" t="str">
            <v>Bijan Tramk</v>
          </cell>
        </row>
        <row r="995">
          <cell r="A995" t="str">
            <v>SY02</v>
          </cell>
          <cell r="B995" t="str">
            <v>Aleppo</v>
          </cell>
          <cell r="C995" t="str">
            <v>SY0206</v>
          </cell>
          <cell r="D995" t="str">
            <v>Ain Al Arab</v>
          </cell>
          <cell r="E995" t="str">
            <v>SY020600</v>
          </cell>
          <cell r="F995" t="str">
            <v>Ain al Arab</v>
          </cell>
          <cell r="G995">
            <v>1959</v>
          </cell>
          <cell r="H995" t="str">
            <v>Bir Omar</v>
          </cell>
        </row>
        <row r="996">
          <cell r="A996" t="str">
            <v>SY02</v>
          </cell>
          <cell r="B996" t="str">
            <v>Aleppo</v>
          </cell>
          <cell r="C996" t="str">
            <v>SY0206</v>
          </cell>
          <cell r="D996" t="str">
            <v>Ain Al Arab</v>
          </cell>
          <cell r="E996" t="str">
            <v>SY020600</v>
          </cell>
          <cell r="F996" t="str">
            <v>Ain al Arab</v>
          </cell>
          <cell r="G996">
            <v>1975</v>
          </cell>
          <cell r="H996" t="str">
            <v>Estiqama</v>
          </cell>
        </row>
        <row r="997">
          <cell r="A997" t="str">
            <v>SY02</v>
          </cell>
          <cell r="B997" t="str">
            <v>Aleppo</v>
          </cell>
          <cell r="C997" t="str">
            <v>SY0206</v>
          </cell>
          <cell r="D997" t="str">
            <v>Ain Al Arab</v>
          </cell>
          <cell r="E997" t="str">
            <v>SY020600</v>
          </cell>
          <cell r="F997" t="str">
            <v>Ain al Arab</v>
          </cell>
          <cell r="G997">
            <v>1954</v>
          </cell>
          <cell r="H997" t="str">
            <v>Firazdaq - Arsalan Tash</v>
          </cell>
        </row>
        <row r="998">
          <cell r="A998" t="str">
            <v>SY02</v>
          </cell>
          <cell r="B998" t="str">
            <v>Aleppo</v>
          </cell>
          <cell r="C998" t="str">
            <v>SY0206</v>
          </cell>
          <cell r="D998" t="str">
            <v>Ain Al Arab</v>
          </cell>
          <cell r="E998" t="str">
            <v>SY020600</v>
          </cell>
          <cell r="F998" t="str">
            <v>Ain al Arab</v>
          </cell>
          <cell r="G998">
            <v>1943</v>
          </cell>
          <cell r="H998" t="str">
            <v>Gharib</v>
          </cell>
        </row>
        <row r="999">
          <cell r="A999" t="str">
            <v>SY02</v>
          </cell>
          <cell r="B999" t="str">
            <v>Aleppo</v>
          </cell>
          <cell r="C999" t="str">
            <v>SY0206</v>
          </cell>
          <cell r="D999" t="str">
            <v>Ain Al Arab</v>
          </cell>
          <cell r="E999" t="str">
            <v>SY020600</v>
          </cell>
          <cell r="F999" t="str">
            <v>Ain al Arab</v>
          </cell>
          <cell r="G999">
            <v>1971</v>
          </cell>
          <cell r="H999" t="str">
            <v>Ghassaniyeh - Qorret Halanj</v>
          </cell>
        </row>
        <row r="1000">
          <cell r="A1000" t="str">
            <v>SY02</v>
          </cell>
          <cell r="B1000" t="str">
            <v>Aleppo</v>
          </cell>
          <cell r="C1000" t="str">
            <v>SY0206</v>
          </cell>
          <cell r="D1000" t="str">
            <v>Ain Al Arab</v>
          </cell>
          <cell r="E1000" t="str">
            <v>SY020600</v>
          </cell>
          <cell r="F1000" t="str">
            <v>Ain al Arab</v>
          </cell>
          <cell r="G1000">
            <v>1963</v>
          </cell>
          <cell r="H1000" t="str">
            <v>Hazineh</v>
          </cell>
        </row>
        <row r="1001">
          <cell r="A1001" t="str">
            <v>SY02</v>
          </cell>
          <cell r="B1001" t="str">
            <v>Aleppo</v>
          </cell>
          <cell r="C1001" t="str">
            <v>SY0206</v>
          </cell>
          <cell r="D1001" t="str">
            <v>Ain Al Arab</v>
          </cell>
          <cell r="E1001" t="str">
            <v>SY020600</v>
          </cell>
          <cell r="F1001" t="str">
            <v>Ain al Arab</v>
          </cell>
          <cell r="G1001">
            <v>1976</v>
          </cell>
          <cell r="H1001" t="str">
            <v>Hbab - Yadi Qawi</v>
          </cell>
        </row>
        <row r="1002">
          <cell r="A1002" t="str">
            <v>SY02</v>
          </cell>
          <cell r="B1002" t="str">
            <v>Aleppo</v>
          </cell>
          <cell r="C1002" t="str">
            <v>SY0206</v>
          </cell>
          <cell r="D1002" t="str">
            <v>Ain Al Arab</v>
          </cell>
          <cell r="E1002" t="str">
            <v>SY020600</v>
          </cell>
          <cell r="F1002" t="str">
            <v>Ain al Arab</v>
          </cell>
          <cell r="G1002">
            <v>1964</v>
          </cell>
          <cell r="H1002" t="str">
            <v>Jil Jilak</v>
          </cell>
        </row>
        <row r="1003">
          <cell r="A1003" t="str">
            <v>SY02</v>
          </cell>
          <cell r="B1003" t="str">
            <v>Aleppo</v>
          </cell>
          <cell r="C1003" t="str">
            <v>SY0206</v>
          </cell>
          <cell r="D1003" t="str">
            <v>Ain Al Arab</v>
          </cell>
          <cell r="E1003" t="str">
            <v>SY020600</v>
          </cell>
          <cell r="F1003" t="str">
            <v>Ain al Arab</v>
          </cell>
          <cell r="G1003">
            <v>1960</v>
          </cell>
          <cell r="H1003" t="str">
            <v>Joban - Sheikh Joban</v>
          </cell>
        </row>
        <row r="1004">
          <cell r="A1004" t="str">
            <v>SY02</v>
          </cell>
          <cell r="B1004" t="str">
            <v>Aleppo</v>
          </cell>
          <cell r="C1004" t="str">
            <v>SY0206</v>
          </cell>
          <cell r="D1004" t="str">
            <v>Ain Al Arab</v>
          </cell>
          <cell r="E1004" t="str">
            <v>SY020600</v>
          </cell>
          <cell r="F1004" t="str">
            <v>Ain al Arab</v>
          </cell>
          <cell r="G1004">
            <v>6341</v>
          </cell>
          <cell r="H1004" t="str">
            <v xml:space="preserve">Kalmad </v>
          </cell>
        </row>
        <row r="1005">
          <cell r="A1005" t="str">
            <v>SY02</v>
          </cell>
          <cell r="B1005" t="str">
            <v>Aleppo</v>
          </cell>
          <cell r="C1005" t="str">
            <v>SY0206</v>
          </cell>
          <cell r="D1005" t="str">
            <v>Ain Al Arab</v>
          </cell>
          <cell r="E1005" t="str">
            <v>SY020600</v>
          </cell>
          <cell r="F1005" t="str">
            <v>Ain al Arab</v>
          </cell>
          <cell r="G1005">
            <v>1991</v>
          </cell>
          <cell r="H1005" t="str">
            <v>Karb Karbalak</v>
          </cell>
        </row>
        <row r="1006">
          <cell r="A1006" t="str">
            <v>SY02</v>
          </cell>
          <cell r="B1006" t="str">
            <v>Aleppo</v>
          </cell>
          <cell r="C1006" t="str">
            <v>SY0206</v>
          </cell>
          <cell r="D1006" t="str">
            <v>Ain Al Arab</v>
          </cell>
          <cell r="E1006" t="str">
            <v>SY020600</v>
          </cell>
          <cell r="F1006" t="str">
            <v>Ain al Arab</v>
          </cell>
          <cell r="G1006">
            <v>1992</v>
          </cell>
          <cell r="H1006" t="str">
            <v>Kas Kaskan</v>
          </cell>
        </row>
        <row r="1007">
          <cell r="A1007" t="str">
            <v>SY02</v>
          </cell>
          <cell r="B1007" t="str">
            <v>Aleppo</v>
          </cell>
          <cell r="C1007" t="str">
            <v>SY0206</v>
          </cell>
          <cell r="D1007" t="str">
            <v>Ain Al Arab</v>
          </cell>
          <cell r="E1007" t="str">
            <v>SY020600</v>
          </cell>
          <cell r="F1007" t="str">
            <v>Ain al Arab</v>
          </cell>
          <cell r="G1007">
            <v>1967</v>
          </cell>
          <cell r="H1007" t="str">
            <v>Kharab Nas</v>
          </cell>
        </row>
        <row r="1008">
          <cell r="A1008" t="str">
            <v>SY02</v>
          </cell>
          <cell r="B1008" t="str">
            <v>Aleppo</v>
          </cell>
          <cell r="C1008" t="str">
            <v>SY0206</v>
          </cell>
          <cell r="D1008" t="str">
            <v>Ain Al Arab</v>
          </cell>
          <cell r="E1008" t="str">
            <v>SY020600</v>
          </cell>
          <cell r="F1008" t="str">
            <v>Ain al Arab</v>
          </cell>
          <cell r="G1008">
            <v>6342</v>
          </cell>
          <cell r="H1008" t="str">
            <v>Kharab Rasset</v>
          </cell>
        </row>
        <row r="1009">
          <cell r="A1009" t="str">
            <v>SY02</v>
          </cell>
          <cell r="B1009" t="str">
            <v>Aleppo</v>
          </cell>
          <cell r="C1009" t="str">
            <v>SY0206</v>
          </cell>
          <cell r="D1009" t="str">
            <v>Ain Al Arab</v>
          </cell>
          <cell r="E1009" t="str">
            <v>SY020600</v>
          </cell>
          <cell r="F1009" t="str">
            <v>Ain al Arab</v>
          </cell>
          <cell r="G1009">
            <v>1968</v>
          </cell>
          <cell r="H1009" t="str">
            <v>Kharan Kort</v>
          </cell>
        </row>
        <row r="1010">
          <cell r="A1010" t="str">
            <v>SY02</v>
          </cell>
          <cell r="B1010" t="str">
            <v>Aleppo</v>
          </cell>
          <cell r="C1010" t="str">
            <v>SY0206</v>
          </cell>
          <cell r="D1010" t="str">
            <v>Ain Al Arab</v>
          </cell>
          <cell r="E1010" t="str">
            <v>SY020600</v>
          </cell>
          <cell r="F1010" t="str">
            <v>Ain al Arab</v>
          </cell>
          <cell r="G1010">
            <v>1944</v>
          </cell>
          <cell r="H1010" t="str">
            <v>Little Salameh - Little Danquz</v>
          </cell>
        </row>
        <row r="1011">
          <cell r="A1011" t="str">
            <v>SY02</v>
          </cell>
          <cell r="B1011" t="str">
            <v>Aleppo</v>
          </cell>
          <cell r="C1011" t="str">
            <v>SY0206</v>
          </cell>
          <cell r="D1011" t="str">
            <v>Ain Al Arab</v>
          </cell>
          <cell r="E1011" t="str">
            <v>SY020600</v>
          </cell>
          <cell r="F1011" t="str">
            <v>Ain al Arab</v>
          </cell>
          <cell r="G1011">
            <v>1952</v>
          </cell>
          <cell r="H1011" t="str">
            <v>Lower Beith Lehem - Etweiran</v>
          </cell>
        </row>
        <row r="1012">
          <cell r="A1012" t="str">
            <v>SY02</v>
          </cell>
          <cell r="B1012" t="str">
            <v>Aleppo</v>
          </cell>
          <cell r="C1012" t="str">
            <v>SY0206</v>
          </cell>
          <cell r="D1012" t="str">
            <v>Ain Al Arab</v>
          </cell>
          <cell r="E1012" t="str">
            <v>SY020600</v>
          </cell>
          <cell r="F1012" t="str">
            <v>Ain al Arab</v>
          </cell>
          <cell r="G1012">
            <v>1945</v>
          </cell>
          <cell r="H1012" t="str">
            <v>Lower Jbeileh - Qorrat Quri</v>
          </cell>
        </row>
        <row r="1013">
          <cell r="A1013" t="str">
            <v>SY02</v>
          </cell>
          <cell r="B1013" t="str">
            <v>Aleppo</v>
          </cell>
          <cell r="C1013" t="str">
            <v>SY0206</v>
          </cell>
          <cell r="D1013" t="str">
            <v>Ain Al Arab</v>
          </cell>
          <cell r="E1013" t="str">
            <v>SY020600</v>
          </cell>
          <cell r="F1013" t="str">
            <v>Ain al Arab</v>
          </cell>
          <cell r="G1013">
            <v>1941</v>
          </cell>
          <cell r="H1013" t="str">
            <v xml:space="preserve">Lower Tal Abyad - Lower Bozhyuk </v>
          </cell>
        </row>
        <row r="1014">
          <cell r="A1014" t="str">
            <v>SY02</v>
          </cell>
          <cell r="B1014" t="str">
            <v>Aleppo</v>
          </cell>
          <cell r="C1014" t="str">
            <v>SY0206</v>
          </cell>
          <cell r="D1014" t="str">
            <v>Ain Al Arab</v>
          </cell>
          <cell r="E1014" t="str">
            <v>SY020600</v>
          </cell>
          <cell r="F1014" t="str">
            <v>Ain al Arab</v>
          </cell>
          <cell r="G1014">
            <v>1947</v>
          </cell>
          <cell r="H1014" t="str">
            <v>Lower Tal Elhajar - Tashluk</v>
          </cell>
        </row>
        <row r="1015">
          <cell r="A1015" t="str">
            <v>SY02</v>
          </cell>
          <cell r="B1015" t="str">
            <v>Aleppo</v>
          </cell>
          <cell r="C1015" t="str">
            <v>SY0206</v>
          </cell>
          <cell r="D1015" t="str">
            <v>Ain Al Arab</v>
          </cell>
          <cell r="E1015" t="str">
            <v>SY020600</v>
          </cell>
          <cell r="F1015" t="str">
            <v>Ain al Arab</v>
          </cell>
          <cell r="G1015">
            <v>1986</v>
          </cell>
          <cell r="H1015" t="str">
            <v>Makhraj</v>
          </cell>
        </row>
        <row r="1016">
          <cell r="A1016" t="str">
            <v>SY02</v>
          </cell>
          <cell r="B1016" t="str">
            <v>Aleppo</v>
          </cell>
          <cell r="C1016" t="str">
            <v>SY0206</v>
          </cell>
          <cell r="D1016" t="str">
            <v>Ain Al Arab</v>
          </cell>
          <cell r="E1016" t="str">
            <v>SY020600</v>
          </cell>
          <cell r="F1016" t="str">
            <v>Ain al Arab</v>
          </cell>
          <cell r="G1016">
            <v>1953</v>
          </cell>
          <cell r="H1016" t="str">
            <v>Maydan - Kork Kitan</v>
          </cell>
        </row>
        <row r="1017">
          <cell r="A1017" t="str">
            <v>SY02</v>
          </cell>
          <cell r="B1017" t="str">
            <v>Aleppo</v>
          </cell>
          <cell r="C1017" t="str">
            <v>SY0206</v>
          </cell>
          <cell r="D1017" t="str">
            <v>Ain Al Arab</v>
          </cell>
          <cell r="E1017" t="str">
            <v>SY020600</v>
          </cell>
          <cell r="F1017" t="str">
            <v>Ain al Arab</v>
          </cell>
          <cell r="G1017">
            <v>1982</v>
          </cell>
          <cell r="H1017" t="str">
            <v>Mazraet Elamud</v>
          </cell>
        </row>
        <row r="1018">
          <cell r="A1018" t="str">
            <v>SY02</v>
          </cell>
          <cell r="B1018" t="str">
            <v>Aleppo</v>
          </cell>
          <cell r="C1018" t="str">
            <v>SY0206</v>
          </cell>
          <cell r="D1018" t="str">
            <v>Ain Al Arab</v>
          </cell>
          <cell r="E1018" t="str">
            <v>SY020600</v>
          </cell>
          <cell r="F1018" t="str">
            <v>Ain al Arab</v>
          </cell>
          <cell r="G1018">
            <v>6340</v>
          </cell>
          <cell r="H1018" t="str">
            <v>Minas</v>
          </cell>
        </row>
        <row r="1019">
          <cell r="A1019" t="str">
            <v>SY02</v>
          </cell>
          <cell r="B1019" t="str">
            <v>Aleppo</v>
          </cell>
          <cell r="C1019" t="str">
            <v>SY0206</v>
          </cell>
          <cell r="D1019" t="str">
            <v>Ain Al Arab</v>
          </cell>
          <cell r="E1019" t="str">
            <v>SY020600</v>
          </cell>
          <cell r="F1019" t="str">
            <v>Ain al Arab</v>
          </cell>
          <cell r="G1019">
            <v>1987</v>
          </cell>
          <cell r="H1019" t="str">
            <v>Morshed Morshed Binar</v>
          </cell>
        </row>
        <row r="1020">
          <cell r="A1020" t="str">
            <v>SY02</v>
          </cell>
          <cell r="B1020" t="str">
            <v>Aleppo</v>
          </cell>
          <cell r="C1020" t="str">
            <v>SY0206</v>
          </cell>
          <cell r="D1020" t="str">
            <v>Ain Al Arab</v>
          </cell>
          <cell r="E1020" t="str">
            <v>SY020600</v>
          </cell>
          <cell r="F1020" t="str">
            <v>Ain al Arab</v>
          </cell>
          <cell r="G1020">
            <v>1962</v>
          </cell>
          <cell r="H1020" t="str">
            <v>Nabaa - Korbinar</v>
          </cell>
        </row>
        <row r="1021">
          <cell r="A1021" t="str">
            <v>SY02</v>
          </cell>
          <cell r="B1021" t="str">
            <v>Aleppo</v>
          </cell>
          <cell r="C1021" t="str">
            <v>SY0206</v>
          </cell>
          <cell r="D1021" t="str">
            <v>Ain Al Arab</v>
          </cell>
          <cell r="E1021" t="str">
            <v>SY020600</v>
          </cell>
          <cell r="F1021" t="str">
            <v>Ain al Arab</v>
          </cell>
          <cell r="G1021">
            <v>1988</v>
          </cell>
          <cell r="H1021" t="str">
            <v>Naf Karab - Karabnaf</v>
          </cell>
        </row>
        <row r="1022">
          <cell r="A1022" t="str">
            <v>SY02</v>
          </cell>
          <cell r="B1022" t="str">
            <v>Aleppo</v>
          </cell>
          <cell r="C1022" t="str">
            <v>SY0206</v>
          </cell>
          <cell r="D1022" t="str">
            <v>Ain Al Arab</v>
          </cell>
          <cell r="E1022" t="str">
            <v>SY020600</v>
          </cell>
          <cell r="F1022" t="str">
            <v>Ain al Arab</v>
          </cell>
          <cell r="G1022">
            <v>1965</v>
          </cell>
          <cell r="H1022" t="str">
            <v>Natheriyeh - Koran</v>
          </cell>
        </row>
        <row r="1023">
          <cell r="A1023" t="str">
            <v>SY02</v>
          </cell>
          <cell r="B1023" t="str">
            <v>Aleppo</v>
          </cell>
          <cell r="C1023" t="str">
            <v>SY0206</v>
          </cell>
          <cell r="D1023" t="str">
            <v>Ain Al Arab</v>
          </cell>
          <cell r="E1023" t="str">
            <v>SY020600</v>
          </cell>
          <cell r="F1023" t="str">
            <v>Ain al Arab</v>
          </cell>
          <cell r="G1023">
            <v>1956</v>
          </cell>
          <cell r="H1023" t="str">
            <v>Oruba - Kor Ali</v>
          </cell>
        </row>
        <row r="1024">
          <cell r="A1024" t="str">
            <v>SY02</v>
          </cell>
          <cell r="B1024" t="str">
            <v>Aleppo</v>
          </cell>
          <cell r="C1024" t="str">
            <v>SY0206</v>
          </cell>
          <cell r="D1024" t="str">
            <v>Ain Al Arab</v>
          </cell>
          <cell r="E1024" t="str">
            <v>SY020600</v>
          </cell>
          <cell r="F1024" t="str">
            <v>Ain al Arab</v>
          </cell>
          <cell r="G1024">
            <v>1936</v>
          </cell>
          <cell r="H1024" t="str">
            <v>Qantarra - Qantaret Kikan</v>
          </cell>
        </row>
        <row r="1025">
          <cell r="A1025" t="str">
            <v>SY02</v>
          </cell>
          <cell r="B1025" t="str">
            <v>Aleppo</v>
          </cell>
          <cell r="C1025" t="str">
            <v>SY0206</v>
          </cell>
          <cell r="D1025" t="str">
            <v>Ain Al Arab</v>
          </cell>
          <cell r="E1025" t="str">
            <v>SY020600</v>
          </cell>
          <cell r="F1025" t="str">
            <v>Ain al Arab</v>
          </cell>
          <cell r="G1025">
            <v>1983</v>
          </cell>
          <cell r="H1025" t="str">
            <v>Qantarte Beith Serri</v>
          </cell>
        </row>
        <row r="1026">
          <cell r="A1026" t="str">
            <v>SY02</v>
          </cell>
          <cell r="B1026" t="str">
            <v>Aleppo</v>
          </cell>
          <cell r="C1026" t="str">
            <v>SY0206</v>
          </cell>
          <cell r="D1026" t="str">
            <v>Ain Al Arab</v>
          </cell>
          <cell r="E1026" t="str">
            <v>SY020600</v>
          </cell>
          <cell r="F1026" t="str">
            <v>Ain al Arab</v>
          </cell>
          <cell r="G1026">
            <v>1985</v>
          </cell>
          <cell r="H1026" t="str">
            <v>Qarruf</v>
          </cell>
        </row>
        <row r="1027">
          <cell r="A1027" t="str">
            <v>SY02</v>
          </cell>
          <cell r="B1027" t="str">
            <v>Aleppo</v>
          </cell>
          <cell r="C1027" t="str">
            <v>SY0206</v>
          </cell>
          <cell r="D1027" t="str">
            <v>Ain Al Arab</v>
          </cell>
          <cell r="E1027" t="str">
            <v>SY020600</v>
          </cell>
          <cell r="F1027" t="str">
            <v>Ain al Arab</v>
          </cell>
          <cell r="G1027">
            <v>1990</v>
          </cell>
          <cell r="H1027" t="str">
            <v>Qola</v>
          </cell>
        </row>
        <row r="1028">
          <cell r="A1028" t="str">
            <v>SY02</v>
          </cell>
          <cell r="B1028" t="str">
            <v>Aleppo</v>
          </cell>
          <cell r="C1028" t="str">
            <v>SY0206</v>
          </cell>
          <cell r="D1028" t="str">
            <v>Ain Al Arab</v>
          </cell>
          <cell r="E1028" t="str">
            <v>SY020600</v>
          </cell>
          <cell r="F1028" t="str">
            <v>Ain al Arab</v>
          </cell>
          <cell r="G1028">
            <v>1940</v>
          </cell>
          <cell r="H1028" t="str">
            <v>Sharan</v>
          </cell>
        </row>
        <row r="1029">
          <cell r="A1029" t="str">
            <v>SY02</v>
          </cell>
          <cell r="B1029" t="str">
            <v>Aleppo</v>
          </cell>
          <cell r="C1029" t="str">
            <v>SY0206</v>
          </cell>
          <cell r="D1029" t="str">
            <v>Ain Al Arab</v>
          </cell>
          <cell r="E1029" t="str">
            <v>SY020600</v>
          </cell>
          <cell r="F1029" t="str">
            <v>Ain al Arab</v>
          </cell>
          <cell r="G1029">
            <v>1973</v>
          </cell>
          <cell r="H1029" t="str">
            <v>Shoruq - Holaqi</v>
          </cell>
        </row>
        <row r="1030">
          <cell r="A1030" t="str">
            <v>SY02</v>
          </cell>
          <cell r="B1030" t="str">
            <v>Aleppo</v>
          </cell>
          <cell r="C1030" t="str">
            <v>SY0206</v>
          </cell>
          <cell r="D1030" t="str">
            <v>Ain Al Arab</v>
          </cell>
          <cell r="E1030" t="str">
            <v>SY020600</v>
          </cell>
          <cell r="F1030" t="str">
            <v>Ain al Arab</v>
          </cell>
          <cell r="G1030">
            <v>1980</v>
          </cell>
          <cell r="H1030" t="str">
            <v>Sus - Susan</v>
          </cell>
        </row>
        <row r="1031">
          <cell r="A1031" t="str">
            <v>SY02</v>
          </cell>
          <cell r="B1031" t="str">
            <v>Aleppo</v>
          </cell>
          <cell r="C1031" t="str">
            <v>SY0206</v>
          </cell>
          <cell r="D1031" t="str">
            <v>Ain Al Arab</v>
          </cell>
          <cell r="E1031" t="str">
            <v>SY020600</v>
          </cell>
          <cell r="F1031" t="str">
            <v>Ain al Arab</v>
          </cell>
          <cell r="G1031">
            <v>1958</v>
          </cell>
          <cell r="H1031" t="str">
            <v>Tafsh - Tafsho</v>
          </cell>
        </row>
        <row r="1032">
          <cell r="A1032" t="str">
            <v>SY02</v>
          </cell>
          <cell r="B1032" t="str">
            <v>Aleppo</v>
          </cell>
          <cell r="C1032" t="str">
            <v>SY0206</v>
          </cell>
          <cell r="D1032" t="str">
            <v>Ain Al Arab</v>
          </cell>
          <cell r="E1032" t="str">
            <v>SY020600</v>
          </cell>
          <cell r="F1032" t="str">
            <v>Ain al Arab</v>
          </cell>
          <cell r="G1032">
            <v>1951</v>
          </cell>
          <cell r="H1032" t="str">
            <v>Tal Ghazal</v>
          </cell>
        </row>
        <row r="1033">
          <cell r="A1033" t="str">
            <v>SY02</v>
          </cell>
          <cell r="B1033" t="str">
            <v>Aleppo</v>
          </cell>
          <cell r="C1033" t="str">
            <v>SY0206</v>
          </cell>
          <cell r="D1033" t="str">
            <v>Ain Al Arab</v>
          </cell>
          <cell r="E1033" t="str">
            <v>SY020600</v>
          </cell>
          <cell r="F1033" t="str">
            <v>Ain al Arab</v>
          </cell>
          <cell r="G1033">
            <v>1949</v>
          </cell>
          <cell r="H1033" t="str">
            <v>Tal Hajib</v>
          </cell>
        </row>
        <row r="1034">
          <cell r="A1034" t="str">
            <v>SY02</v>
          </cell>
          <cell r="B1034" t="str">
            <v>Aleppo</v>
          </cell>
          <cell r="C1034" t="str">
            <v>SY0206</v>
          </cell>
          <cell r="D1034" t="str">
            <v>Ain Al Arab</v>
          </cell>
          <cell r="E1034" t="str">
            <v>SY020600</v>
          </cell>
          <cell r="F1034" t="str">
            <v>Ain al Arab</v>
          </cell>
          <cell r="G1034">
            <v>1969</v>
          </cell>
          <cell r="H1034" t="str">
            <v>Thahireh - Bil Weiran</v>
          </cell>
        </row>
        <row r="1035">
          <cell r="A1035" t="str">
            <v>SY02</v>
          </cell>
          <cell r="B1035" t="str">
            <v>Aleppo</v>
          </cell>
          <cell r="C1035" t="str">
            <v>SY0206</v>
          </cell>
          <cell r="D1035" t="str">
            <v>Ain Al Arab</v>
          </cell>
          <cell r="E1035" t="str">
            <v>SY020600</v>
          </cell>
          <cell r="F1035" t="str">
            <v>Ain al Arab</v>
          </cell>
          <cell r="G1035">
            <v>1950</v>
          </cell>
          <cell r="H1035" t="str">
            <v>Upper Beith Lehem - Etweiran</v>
          </cell>
        </row>
        <row r="1036">
          <cell r="A1036" t="str">
            <v>SY02</v>
          </cell>
          <cell r="B1036" t="str">
            <v>Aleppo</v>
          </cell>
          <cell r="C1036" t="str">
            <v>SY0206</v>
          </cell>
          <cell r="D1036" t="str">
            <v>Ain Al Arab</v>
          </cell>
          <cell r="E1036" t="str">
            <v>SY020600</v>
          </cell>
          <cell r="F1036" t="str">
            <v>Ain al Arab</v>
          </cell>
          <cell r="G1036">
            <v>1972</v>
          </cell>
          <cell r="H1036" t="str">
            <v>Upper Jbeileh - Qorrat Quri</v>
          </cell>
        </row>
        <row r="1037">
          <cell r="A1037" t="str">
            <v>SY02</v>
          </cell>
          <cell r="B1037" t="str">
            <v>Aleppo</v>
          </cell>
          <cell r="C1037" t="str">
            <v>SY0206</v>
          </cell>
          <cell r="D1037" t="str">
            <v>Ain Al Arab</v>
          </cell>
          <cell r="E1037" t="str">
            <v>SY020600</v>
          </cell>
          <cell r="F1037" t="str">
            <v>Ain al Arab</v>
          </cell>
          <cell r="G1037">
            <v>1939</v>
          </cell>
          <cell r="H1037" t="str">
            <v>Upper Khaldiyeh - Upper Tahtak</v>
          </cell>
        </row>
        <row r="1038">
          <cell r="A1038" t="str">
            <v>SY02</v>
          </cell>
          <cell r="B1038" t="str">
            <v>Aleppo</v>
          </cell>
          <cell r="C1038" t="str">
            <v>SY0206</v>
          </cell>
          <cell r="D1038" t="str">
            <v>Ain Al Arab</v>
          </cell>
          <cell r="E1038" t="str">
            <v>SY020600</v>
          </cell>
          <cell r="F1038" t="str">
            <v>Ain al Arab</v>
          </cell>
          <cell r="G1038">
            <v>1979</v>
          </cell>
          <cell r="H1038" t="str">
            <v>Upper Sift - Siftek</v>
          </cell>
        </row>
        <row r="1039">
          <cell r="A1039" t="str">
            <v>SY02</v>
          </cell>
          <cell r="B1039" t="str">
            <v>Aleppo</v>
          </cell>
          <cell r="C1039" t="str">
            <v>SY0206</v>
          </cell>
          <cell r="D1039" t="str">
            <v>Ain Al Arab</v>
          </cell>
          <cell r="E1039" t="str">
            <v>SY020600</v>
          </cell>
          <cell r="F1039" t="str">
            <v>Ain al Arab</v>
          </cell>
          <cell r="G1039">
            <v>1955</v>
          </cell>
          <cell r="H1039" t="str">
            <v>Upper Tal Hajar</v>
          </cell>
        </row>
        <row r="1040">
          <cell r="A1040" t="str">
            <v>SY02</v>
          </cell>
          <cell r="B1040" t="str">
            <v>Aleppo</v>
          </cell>
          <cell r="C1040" t="str">
            <v>SY0206</v>
          </cell>
          <cell r="D1040" t="str">
            <v>Ain Al Arab</v>
          </cell>
          <cell r="E1040" t="str">
            <v>SY020600</v>
          </cell>
          <cell r="F1040" t="str">
            <v>Ain al Arab</v>
          </cell>
          <cell r="G1040">
            <v>1937</v>
          </cell>
          <cell r="H1040" t="str">
            <v>Zarafet Zarafik</v>
          </cell>
        </row>
        <row r="1041">
          <cell r="A1041" t="str">
            <v>SY02</v>
          </cell>
          <cell r="B1041" t="str">
            <v>Aleppo</v>
          </cell>
          <cell r="C1041" t="str">
            <v>SY0206</v>
          </cell>
          <cell r="D1041" t="str">
            <v>Ain Al Arab</v>
          </cell>
          <cell r="E1041" t="str">
            <v>SY020600</v>
          </cell>
          <cell r="F1041" t="str">
            <v>Ain al Arab</v>
          </cell>
          <cell r="G1041">
            <v>1948</v>
          </cell>
          <cell r="H1041" t="str">
            <v>Zobar - Zorabi</v>
          </cell>
        </row>
        <row r="1042">
          <cell r="A1042" t="str">
            <v>SY02</v>
          </cell>
          <cell r="B1042" t="str">
            <v>Aleppo</v>
          </cell>
          <cell r="C1042" t="str">
            <v>SY0206</v>
          </cell>
          <cell r="D1042" t="str">
            <v>Ain Al Arab</v>
          </cell>
          <cell r="E1042" t="str">
            <v>SY020600</v>
          </cell>
          <cell r="F1042" t="str">
            <v>Ain al Arab</v>
          </cell>
          <cell r="G1042">
            <v>1977</v>
          </cell>
          <cell r="H1042" t="str">
            <v>Zogher</v>
          </cell>
        </row>
        <row r="1043">
          <cell r="A1043" t="str">
            <v>SY02</v>
          </cell>
          <cell r="B1043" t="str">
            <v>Aleppo</v>
          </cell>
          <cell r="C1043" t="str">
            <v>SY0206</v>
          </cell>
          <cell r="D1043" t="str">
            <v>Ain Al Arab</v>
          </cell>
          <cell r="E1043" t="str">
            <v>SY020601</v>
          </cell>
          <cell r="F1043" t="str">
            <v>Lower Shyookh</v>
          </cell>
          <cell r="G1043">
            <v>1998</v>
          </cell>
          <cell r="H1043" t="str">
            <v>Big Duwara - Jraqli</v>
          </cell>
        </row>
        <row r="1044">
          <cell r="A1044" t="str">
            <v>SY02</v>
          </cell>
          <cell r="B1044" t="str">
            <v>Aleppo</v>
          </cell>
          <cell r="C1044" t="str">
            <v>SY0206</v>
          </cell>
          <cell r="D1044" t="str">
            <v>Ain Al Arab</v>
          </cell>
          <cell r="E1044" t="str">
            <v>SY020601</v>
          </cell>
          <cell r="F1044" t="str">
            <v>Lower Shyookh</v>
          </cell>
          <cell r="G1044">
            <v>2004</v>
          </cell>
          <cell r="H1044" t="str">
            <v>Big Jeb Faraj</v>
          </cell>
        </row>
        <row r="1045">
          <cell r="A1045" t="str">
            <v>SY02</v>
          </cell>
          <cell r="B1045" t="str">
            <v>Aleppo</v>
          </cell>
          <cell r="C1045" t="str">
            <v>SY0206</v>
          </cell>
          <cell r="D1045" t="str">
            <v>Ain Al Arab</v>
          </cell>
          <cell r="E1045" t="str">
            <v>SY020601</v>
          </cell>
          <cell r="F1045" t="str">
            <v>Lower Shyookh</v>
          </cell>
          <cell r="G1045">
            <v>2010</v>
          </cell>
          <cell r="H1045" t="str">
            <v>Billeh</v>
          </cell>
        </row>
        <row r="1046">
          <cell r="A1046" t="str">
            <v>SY02</v>
          </cell>
          <cell r="B1046" t="str">
            <v>Aleppo</v>
          </cell>
          <cell r="C1046" t="str">
            <v>SY0206</v>
          </cell>
          <cell r="D1046" t="str">
            <v>Ain Al Arab</v>
          </cell>
          <cell r="E1046" t="str">
            <v>SY020601</v>
          </cell>
          <cell r="F1046" t="str">
            <v>Lower Shyookh</v>
          </cell>
          <cell r="G1046">
            <v>2009</v>
          </cell>
          <cell r="H1046" t="str">
            <v>Dadi - Dada Li</v>
          </cell>
        </row>
        <row r="1047">
          <cell r="A1047" t="str">
            <v>SY02</v>
          </cell>
          <cell r="B1047" t="str">
            <v>Aleppo</v>
          </cell>
          <cell r="C1047" t="str">
            <v>SY0206</v>
          </cell>
          <cell r="D1047" t="str">
            <v>Ain Al Arab</v>
          </cell>
          <cell r="E1047" t="str">
            <v>SY020601</v>
          </cell>
          <cell r="F1047" t="str">
            <v>Lower Shyookh</v>
          </cell>
          <cell r="G1047">
            <v>2011</v>
          </cell>
          <cell r="H1047" t="str">
            <v>Darb Elnob</v>
          </cell>
        </row>
        <row r="1048">
          <cell r="A1048" t="str">
            <v>SY02</v>
          </cell>
          <cell r="B1048" t="str">
            <v>Aleppo</v>
          </cell>
          <cell r="C1048" t="str">
            <v>SY0206</v>
          </cell>
          <cell r="D1048" t="str">
            <v>Ain Al Arab</v>
          </cell>
          <cell r="E1048" t="str">
            <v>SY020601</v>
          </cell>
          <cell r="F1048" t="str">
            <v>Lower Shyookh</v>
          </cell>
          <cell r="G1048">
            <v>2013</v>
          </cell>
          <cell r="H1048" t="str">
            <v>Hifyana - Bugas</v>
          </cell>
        </row>
        <row r="1049">
          <cell r="A1049" t="str">
            <v>SY02</v>
          </cell>
          <cell r="B1049" t="str">
            <v>Aleppo</v>
          </cell>
          <cell r="C1049" t="str">
            <v>SY0206</v>
          </cell>
          <cell r="D1049" t="str">
            <v>Ain Al Arab</v>
          </cell>
          <cell r="E1049" t="str">
            <v>SY020601</v>
          </cell>
          <cell r="F1049" t="str">
            <v>Lower Shyookh</v>
          </cell>
          <cell r="G1049">
            <v>2018</v>
          </cell>
          <cell r="H1049" t="str">
            <v>Hilala - Middle Kord</v>
          </cell>
        </row>
        <row r="1050">
          <cell r="A1050" t="str">
            <v>SY02</v>
          </cell>
          <cell r="B1050" t="str">
            <v>Aleppo</v>
          </cell>
          <cell r="C1050" t="str">
            <v>SY0206</v>
          </cell>
          <cell r="D1050" t="str">
            <v>Ain Al Arab</v>
          </cell>
          <cell r="E1050" t="str">
            <v>SY020601</v>
          </cell>
          <cell r="F1050" t="str">
            <v>Lower Shyookh</v>
          </cell>
          <cell r="G1050">
            <v>1995</v>
          </cell>
          <cell r="H1050" t="str">
            <v>Jebnet</v>
          </cell>
        </row>
        <row r="1051">
          <cell r="A1051" t="str">
            <v>SY02</v>
          </cell>
          <cell r="B1051" t="str">
            <v>Aleppo</v>
          </cell>
          <cell r="C1051" t="str">
            <v>SY0206</v>
          </cell>
          <cell r="D1051" t="str">
            <v>Ain Al Arab</v>
          </cell>
          <cell r="E1051" t="str">
            <v>SY020601</v>
          </cell>
          <cell r="F1051" t="str">
            <v>Lower Shyookh</v>
          </cell>
          <cell r="G1051">
            <v>2016</v>
          </cell>
          <cell r="H1051" t="str">
            <v>Khalil - Khalijak</v>
          </cell>
        </row>
        <row r="1052">
          <cell r="A1052" t="str">
            <v>SY02</v>
          </cell>
          <cell r="B1052" t="str">
            <v>Aleppo</v>
          </cell>
          <cell r="C1052" t="str">
            <v>SY0206</v>
          </cell>
          <cell r="D1052" t="str">
            <v>Ain Al Arab</v>
          </cell>
          <cell r="E1052" t="str">
            <v>SY020601</v>
          </cell>
          <cell r="F1052" t="str">
            <v>Lower Shyookh</v>
          </cell>
          <cell r="G1052">
            <v>2001</v>
          </cell>
          <cell r="H1052" t="str">
            <v>Kherbet Atu</v>
          </cell>
        </row>
        <row r="1053">
          <cell r="A1053" t="str">
            <v>SY02</v>
          </cell>
          <cell r="B1053" t="str">
            <v>Aleppo</v>
          </cell>
          <cell r="C1053" t="str">
            <v>SY0206</v>
          </cell>
          <cell r="D1053" t="str">
            <v>Ain Al Arab</v>
          </cell>
          <cell r="E1053" t="str">
            <v>SY020601</v>
          </cell>
          <cell r="F1053" t="str">
            <v>Lower Shyookh</v>
          </cell>
          <cell r="G1053">
            <v>2007</v>
          </cell>
          <cell r="H1053" t="str">
            <v>Lower Shyookh</v>
          </cell>
        </row>
        <row r="1054">
          <cell r="A1054" t="str">
            <v>SY02</v>
          </cell>
          <cell r="B1054" t="str">
            <v>Aleppo</v>
          </cell>
          <cell r="C1054" t="str">
            <v>SY0206</v>
          </cell>
          <cell r="D1054" t="str">
            <v>Ain Al Arab</v>
          </cell>
          <cell r="E1054" t="str">
            <v>SY020601</v>
          </cell>
          <cell r="F1054" t="str">
            <v>Lower Shyookh</v>
          </cell>
          <cell r="G1054">
            <v>2017</v>
          </cell>
          <cell r="H1054" t="str">
            <v>Mazdalfa - Bistek</v>
          </cell>
        </row>
        <row r="1055">
          <cell r="A1055" t="str">
            <v>SY02</v>
          </cell>
          <cell r="B1055" t="str">
            <v>Aleppo</v>
          </cell>
          <cell r="C1055" t="str">
            <v>SY0206</v>
          </cell>
          <cell r="D1055" t="str">
            <v>Ain Al Arab</v>
          </cell>
          <cell r="E1055" t="str">
            <v>SY020601</v>
          </cell>
          <cell r="F1055" t="str">
            <v>Lower Shyookh</v>
          </cell>
          <cell r="G1055">
            <v>1996</v>
          </cell>
          <cell r="H1055" t="str">
            <v xml:space="preserve">Oweina </v>
          </cell>
        </row>
        <row r="1056">
          <cell r="A1056" t="str">
            <v>SY02</v>
          </cell>
          <cell r="B1056" t="str">
            <v>Aleppo</v>
          </cell>
          <cell r="C1056" t="str">
            <v>SY0206</v>
          </cell>
          <cell r="D1056" t="str">
            <v>Ain Al Arab</v>
          </cell>
          <cell r="E1056" t="str">
            <v>SY020601</v>
          </cell>
          <cell r="F1056" t="str">
            <v>Lower Shyookh</v>
          </cell>
          <cell r="G1056">
            <v>2019</v>
          </cell>
          <cell r="H1056" t="str">
            <v>Qanaya</v>
          </cell>
        </row>
        <row r="1057">
          <cell r="A1057" t="str">
            <v>SY02</v>
          </cell>
          <cell r="B1057" t="str">
            <v>Aleppo</v>
          </cell>
          <cell r="C1057" t="str">
            <v>SY0206</v>
          </cell>
          <cell r="D1057" t="str">
            <v>Ain Al Arab</v>
          </cell>
          <cell r="E1057" t="str">
            <v>SY020601</v>
          </cell>
          <cell r="F1057" t="str">
            <v>Lower Shyookh</v>
          </cell>
          <cell r="G1057">
            <v>2020</v>
          </cell>
          <cell r="H1057" t="str">
            <v>Qubbeh</v>
          </cell>
        </row>
        <row r="1058">
          <cell r="A1058" t="str">
            <v>SY02</v>
          </cell>
          <cell r="B1058" t="str">
            <v>Aleppo</v>
          </cell>
          <cell r="C1058" t="str">
            <v>SY0206</v>
          </cell>
          <cell r="D1058" t="str">
            <v>Ain Al Arab</v>
          </cell>
          <cell r="E1058" t="str">
            <v>SY020601</v>
          </cell>
          <cell r="F1058" t="str">
            <v>Lower Shyookh</v>
          </cell>
          <cell r="G1058">
            <v>1997</v>
          </cell>
          <cell r="H1058" t="str">
            <v>Rajabiyeh - Middle Qojli</v>
          </cell>
        </row>
        <row r="1059">
          <cell r="A1059" t="str">
            <v>SY02</v>
          </cell>
          <cell r="B1059" t="str">
            <v>Aleppo</v>
          </cell>
          <cell r="C1059" t="str">
            <v>SY0206</v>
          </cell>
          <cell r="D1059" t="str">
            <v>Ain Al Arab</v>
          </cell>
          <cell r="E1059" t="str">
            <v>SY020601</v>
          </cell>
          <cell r="F1059" t="str">
            <v>Lower Shyookh</v>
          </cell>
          <cell r="G1059">
            <v>1999</v>
          </cell>
          <cell r="H1059" t="str">
            <v>Sawaniyet - Qamlaq</v>
          </cell>
        </row>
        <row r="1060">
          <cell r="A1060" t="str">
            <v>SY02</v>
          </cell>
          <cell r="B1060" t="str">
            <v>Aleppo</v>
          </cell>
          <cell r="C1060" t="str">
            <v>SY0206</v>
          </cell>
          <cell r="D1060" t="str">
            <v>Ain Al Arab</v>
          </cell>
          <cell r="E1060" t="str">
            <v>SY020601</v>
          </cell>
          <cell r="F1060" t="str">
            <v>Lower Shyookh</v>
          </cell>
          <cell r="G1060">
            <v>2000</v>
          </cell>
          <cell r="H1060" t="str">
            <v>Seif Ali</v>
          </cell>
        </row>
        <row r="1061">
          <cell r="A1061" t="str">
            <v>SY02</v>
          </cell>
          <cell r="B1061" t="str">
            <v>Aleppo</v>
          </cell>
          <cell r="C1061" t="str">
            <v>SY0206</v>
          </cell>
          <cell r="D1061" t="str">
            <v>Ain Al Arab</v>
          </cell>
          <cell r="E1061" t="str">
            <v>SY020601</v>
          </cell>
          <cell r="F1061" t="str">
            <v>Lower Shyookh</v>
          </cell>
          <cell r="G1061">
            <v>1994</v>
          </cell>
          <cell r="H1061" t="str">
            <v>Shakriyeh - Mashko</v>
          </cell>
        </row>
        <row r="1062">
          <cell r="A1062" t="str">
            <v>SY02</v>
          </cell>
          <cell r="B1062" t="str">
            <v>Aleppo</v>
          </cell>
          <cell r="C1062" t="str">
            <v>SY0206</v>
          </cell>
          <cell r="D1062" t="str">
            <v>Ain Al Arab</v>
          </cell>
          <cell r="E1062" t="str">
            <v>SY020601</v>
          </cell>
          <cell r="F1062" t="str">
            <v>Lower Shyookh</v>
          </cell>
          <cell r="G1062">
            <v>2014</v>
          </cell>
          <cell r="H1062" t="str">
            <v>Shamaliyeh - Boraz Ogli</v>
          </cell>
        </row>
        <row r="1063">
          <cell r="A1063" t="str">
            <v>SY02</v>
          </cell>
          <cell r="B1063" t="str">
            <v>Aleppo</v>
          </cell>
          <cell r="C1063" t="str">
            <v>SY0206</v>
          </cell>
          <cell r="D1063" t="str">
            <v>Ain Al Arab</v>
          </cell>
          <cell r="E1063" t="str">
            <v>SY020601</v>
          </cell>
          <cell r="F1063" t="str">
            <v>Lower Shyookh</v>
          </cell>
          <cell r="G1063">
            <v>2012</v>
          </cell>
          <cell r="H1063" t="str">
            <v>Shehama - Bandar</v>
          </cell>
        </row>
        <row r="1064">
          <cell r="A1064" t="str">
            <v>SY02</v>
          </cell>
          <cell r="B1064" t="str">
            <v>Aleppo</v>
          </cell>
          <cell r="C1064" t="str">
            <v>SY0206</v>
          </cell>
          <cell r="D1064" t="str">
            <v>Ain Al Arab</v>
          </cell>
          <cell r="E1064" t="str">
            <v>SY020601</v>
          </cell>
          <cell r="F1064" t="str">
            <v>Lower Shyookh</v>
          </cell>
          <cell r="G1064">
            <v>2006</v>
          </cell>
          <cell r="H1064" t="str">
            <v>Taala</v>
          </cell>
        </row>
        <row r="1065">
          <cell r="A1065" t="str">
            <v>SY02</v>
          </cell>
          <cell r="B1065" t="str">
            <v>Aleppo</v>
          </cell>
          <cell r="C1065" t="str">
            <v>SY0206</v>
          </cell>
          <cell r="D1065" t="str">
            <v>Ain Al Arab</v>
          </cell>
          <cell r="E1065" t="str">
            <v>SY020601</v>
          </cell>
          <cell r="F1065" t="str">
            <v>Lower Shyookh</v>
          </cell>
          <cell r="G1065">
            <v>2008</v>
          </cell>
          <cell r="H1065" t="str">
            <v>Tal Amar Ein El Arab</v>
          </cell>
        </row>
        <row r="1066">
          <cell r="A1066" t="str">
            <v>SY02</v>
          </cell>
          <cell r="B1066" t="str">
            <v>Aleppo</v>
          </cell>
          <cell r="C1066" t="str">
            <v>SY0206</v>
          </cell>
          <cell r="D1066" t="str">
            <v>Ain Al Arab</v>
          </cell>
          <cell r="E1066" t="str">
            <v>SY020601</v>
          </cell>
          <cell r="F1066" t="str">
            <v>Lower Shyookh</v>
          </cell>
          <cell r="G1066">
            <v>2015</v>
          </cell>
          <cell r="H1066" t="str">
            <v>Tal Elebar</v>
          </cell>
        </row>
        <row r="1067">
          <cell r="A1067" t="str">
            <v>SY02</v>
          </cell>
          <cell r="B1067" t="str">
            <v>Aleppo</v>
          </cell>
          <cell r="C1067" t="str">
            <v>SY0206</v>
          </cell>
          <cell r="D1067" t="str">
            <v>Ain Al Arab</v>
          </cell>
          <cell r="E1067" t="str">
            <v>SY020601</v>
          </cell>
          <cell r="F1067" t="str">
            <v>Lower Shyookh</v>
          </cell>
          <cell r="G1067">
            <v>2005</v>
          </cell>
          <cell r="H1067" t="str">
            <v>Upper Dar Elbaz</v>
          </cell>
        </row>
        <row r="1068">
          <cell r="A1068" t="str">
            <v>SY02</v>
          </cell>
          <cell r="B1068" t="str">
            <v>Aleppo</v>
          </cell>
          <cell r="C1068" t="str">
            <v>SY0206</v>
          </cell>
          <cell r="D1068" t="str">
            <v>Ain Al Arab</v>
          </cell>
          <cell r="E1068" t="str">
            <v>SY020601</v>
          </cell>
          <cell r="F1068" t="str">
            <v>Lower Shyookh</v>
          </cell>
          <cell r="G1068">
            <v>2021</v>
          </cell>
          <cell r="H1068" t="str">
            <v>Upper Qurran</v>
          </cell>
        </row>
        <row r="1069">
          <cell r="A1069" t="str">
            <v>SY02</v>
          </cell>
          <cell r="B1069" t="str">
            <v>Aleppo</v>
          </cell>
          <cell r="C1069" t="str">
            <v>SY0206</v>
          </cell>
          <cell r="D1069" t="str">
            <v>Ain Al Arab</v>
          </cell>
          <cell r="E1069" t="str">
            <v>SY020601</v>
          </cell>
          <cell r="F1069" t="str">
            <v>Lower Shyookh</v>
          </cell>
          <cell r="G1069">
            <v>2002</v>
          </cell>
          <cell r="H1069" t="str">
            <v>Upper Shyookh</v>
          </cell>
        </row>
        <row r="1070">
          <cell r="A1070" t="str">
            <v>SY02</v>
          </cell>
          <cell r="B1070" t="str">
            <v>Aleppo</v>
          </cell>
          <cell r="C1070" t="str">
            <v>SY0206</v>
          </cell>
          <cell r="D1070" t="str">
            <v>Ain Al Arab</v>
          </cell>
          <cell r="E1070" t="str">
            <v>SY020601</v>
          </cell>
          <cell r="F1070" t="str">
            <v>Lower Shyookh</v>
          </cell>
          <cell r="G1070">
            <v>2003</v>
          </cell>
          <cell r="H1070" t="str">
            <v>Wawiyeh - Jaql Wabran</v>
          </cell>
        </row>
        <row r="1071">
          <cell r="A1071" t="str">
            <v>SY02</v>
          </cell>
          <cell r="B1071" t="str">
            <v>Aleppo</v>
          </cell>
          <cell r="C1071" t="str">
            <v>SY0206</v>
          </cell>
          <cell r="D1071" t="str">
            <v>Ain Al Arab</v>
          </cell>
          <cell r="E1071" t="str">
            <v>SY020601</v>
          </cell>
          <cell r="F1071" t="str">
            <v>Lower Shyookh</v>
          </cell>
          <cell r="G1071">
            <v>6407</v>
          </cell>
          <cell r="H1071" t="str">
            <v>Zarak</v>
          </cell>
        </row>
        <row r="1072">
          <cell r="A1072" t="str">
            <v>SY02</v>
          </cell>
          <cell r="B1072" t="str">
            <v>Aleppo</v>
          </cell>
          <cell r="C1072" t="str">
            <v>SY0206</v>
          </cell>
          <cell r="D1072" t="str">
            <v>Ain Al Arab</v>
          </cell>
          <cell r="E1072" t="str">
            <v>SY020601</v>
          </cell>
          <cell r="F1072" t="str">
            <v>Lower Shyookh</v>
          </cell>
          <cell r="G1072">
            <v>6409</v>
          </cell>
          <cell r="H1072" t="str">
            <v>Zarkutak</v>
          </cell>
        </row>
        <row r="1073">
          <cell r="A1073" t="str">
            <v>SY02</v>
          </cell>
          <cell r="B1073" t="str">
            <v>Aleppo</v>
          </cell>
          <cell r="C1073" t="str">
            <v>SY0206</v>
          </cell>
          <cell r="D1073" t="str">
            <v>Ain Al Arab</v>
          </cell>
          <cell r="E1073" t="str">
            <v>SY020601</v>
          </cell>
          <cell r="F1073" t="str">
            <v>Lower Shyookh</v>
          </cell>
          <cell r="G1073">
            <v>6408</v>
          </cell>
          <cell r="H1073" t="str">
            <v>Zur Maghar</v>
          </cell>
        </row>
        <row r="1074">
          <cell r="A1074" t="str">
            <v>SY02</v>
          </cell>
          <cell r="B1074" t="str">
            <v>Aleppo</v>
          </cell>
          <cell r="C1074" t="str">
            <v>SY0206</v>
          </cell>
          <cell r="D1074" t="str">
            <v>Ain Al Arab</v>
          </cell>
          <cell r="E1074" t="str">
            <v>SY020602</v>
          </cell>
          <cell r="F1074" t="str">
            <v>Sarin</v>
          </cell>
          <cell r="G1074">
            <v>2083</v>
          </cell>
          <cell r="H1074" t="str">
            <v>Abu Daameh al Massoudieh</v>
          </cell>
        </row>
        <row r="1075">
          <cell r="A1075" t="str">
            <v>SY02</v>
          </cell>
          <cell r="B1075" t="str">
            <v>Aleppo</v>
          </cell>
          <cell r="C1075" t="str">
            <v>SY0206</v>
          </cell>
          <cell r="D1075" t="str">
            <v>Ain Al Arab</v>
          </cell>
          <cell r="E1075" t="str">
            <v>SY020602</v>
          </cell>
          <cell r="F1075" t="str">
            <v>Sarin</v>
          </cell>
          <cell r="G1075">
            <v>2032</v>
          </cell>
          <cell r="H1075" t="str">
            <v>Assad - Aslan Koy</v>
          </cell>
        </row>
        <row r="1076">
          <cell r="A1076" t="str">
            <v>SY02</v>
          </cell>
          <cell r="B1076" t="str">
            <v>Aleppo</v>
          </cell>
          <cell r="C1076" t="str">
            <v>SY0206</v>
          </cell>
          <cell r="D1076" t="str">
            <v>Ain Al Arab</v>
          </cell>
          <cell r="E1076" t="str">
            <v>SY020602</v>
          </cell>
          <cell r="F1076" t="str">
            <v>Sarin</v>
          </cell>
          <cell r="G1076">
            <v>2030</v>
          </cell>
          <cell r="H1076" t="str">
            <v>Athamiya - Eastern Krana</v>
          </cell>
        </row>
        <row r="1077">
          <cell r="A1077" t="str">
            <v>SY02</v>
          </cell>
          <cell r="B1077" t="str">
            <v>Aleppo</v>
          </cell>
          <cell r="C1077" t="str">
            <v>SY0206</v>
          </cell>
          <cell r="D1077" t="str">
            <v>Ain Al Arab</v>
          </cell>
          <cell r="E1077" t="str">
            <v>SY020602</v>
          </cell>
          <cell r="F1077" t="str">
            <v>Sarin</v>
          </cell>
          <cell r="G1077">
            <v>2087</v>
          </cell>
          <cell r="H1077" t="str">
            <v>Bab Elhadid - Damer Qabusi</v>
          </cell>
        </row>
        <row r="1078">
          <cell r="A1078" t="str">
            <v>SY02</v>
          </cell>
          <cell r="B1078" t="str">
            <v>Aleppo</v>
          </cell>
          <cell r="C1078" t="str">
            <v>SY0206</v>
          </cell>
          <cell r="D1078" t="str">
            <v>Ain Al Arab</v>
          </cell>
          <cell r="E1078" t="str">
            <v>SY020602</v>
          </cell>
          <cell r="F1078" t="str">
            <v>Sarin</v>
          </cell>
          <cell r="G1078">
            <v>2027</v>
          </cell>
          <cell r="H1078" t="str">
            <v>Barakeh - Dweirek</v>
          </cell>
        </row>
        <row r="1079">
          <cell r="A1079" t="str">
            <v>SY02</v>
          </cell>
          <cell r="B1079" t="str">
            <v>Aleppo</v>
          </cell>
          <cell r="C1079" t="str">
            <v>SY0206</v>
          </cell>
          <cell r="D1079" t="str">
            <v>Ain Al Arab</v>
          </cell>
          <cell r="E1079" t="str">
            <v>SY020602</v>
          </cell>
          <cell r="F1079" t="str">
            <v>Sarin</v>
          </cell>
          <cell r="G1079">
            <v>2031</v>
          </cell>
          <cell r="H1079" t="str">
            <v>Baroudiyeh</v>
          </cell>
        </row>
        <row r="1080">
          <cell r="A1080" t="str">
            <v>SY02</v>
          </cell>
          <cell r="B1080" t="str">
            <v>Aleppo</v>
          </cell>
          <cell r="C1080" t="str">
            <v>SY0206</v>
          </cell>
          <cell r="D1080" t="str">
            <v>Ain Al Arab</v>
          </cell>
          <cell r="E1080" t="str">
            <v>SY020602</v>
          </cell>
          <cell r="F1080" t="str">
            <v>Sarin</v>
          </cell>
          <cell r="G1080">
            <v>2048</v>
          </cell>
          <cell r="H1080" t="str">
            <v>Bathiyeh - Kardoshan</v>
          </cell>
        </row>
        <row r="1081">
          <cell r="A1081" t="str">
            <v>SY02</v>
          </cell>
          <cell r="B1081" t="str">
            <v>Aleppo</v>
          </cell>
          <cell r="C1081" t="str">
            <v>SY0206</v>
          </cell>
          <cell r="D1081" t="str">
            <v>Ain Al Arab</v>
          </cell>
          <cell r="E1081" t="str">
            <v>SY020602</v>
          </cell>
          <cell r="F1081" t="str">
            <v>Sarin</v>
          </cell>
          <cell r="G1081">
            <v>2055</v>
          </cell>
          <cell r="H1081" t="str">
            <v>Big Dabaa</v>
          </cell>
        </row>
        <row r="1082">
          <cell r="A1082" t="str">
            <v>SY02</v>
          </cell>
          <cell r="B1082" t="str">
            <v>Aleppo</v>
          </cell>
          <cell r="C1082" t="str">
            <v>SY0206</v>
          </cell>
          <cell r="D1082" t="str">
            <v>Ain Al Arab</v>
          </cell>
          <cell r="E1082" t="str">
            <v>SY020602</v>
          </cell>
          <cell r="F1082" t="str">
            <v>Sarin</v>
          </cell>
          <cell r="G1082">
            <v>2099</v>
          </cell>
          <cell r="H1082" t="str">
            <v>Big Kamit - Big Kojeh Kamit</v>
          </cell>
        </row>
        <row r="1083">
          <cell r="A1083" t="str">
            <v>SY02</v>
          </cell>
          <cell r="B1083" t="str">
            <v>Aleppo</v>
          </cell>
          <cell r="C1083" t="str">
            <v>SY0206</v>
          </cell>
          <cell r="D1083" t="str">
            <v>Ain Al Arab</v>
          </cell>
          <cell r="E1083" t="str">
            <v>SY020602</v>
          </cell>
          <cell r="F1083" t="str">
            <v>Sarin</v>
          </cell>
          <cell r="G1083">
            <v>2085</v>
          </cell>
          <cell r="H1083" t="str">
            <v>Big Khushkhash</v>
          </cell>
        </row>
        <row r="1084">
          <cell r="A1084" t="str">
            <v>SY02</v>
          </cell>
          <cell r="B1084" t="str">
            <v>Aleppo</v>
          </cell>
          <cell r="C1084" t="str">
            <v>SY0206</v>
          </cell>
          <cell r="D1084" t="str">
            <v>Ain Al Arab</v>
          </cell>
          <cell r="E1084" t="str">
            <v>SY020602</v>
          </cell>
          <cell r="F1084" t="str">
            <v>Sarin</v>
          </cell>
          <cell r="G1084">
            <v>2050</v>
          </cell>
          <cell r="H1084" t="str">
            <v>Bir Amaa</v>
          </cell>
        </row>
        <row r="1085">
          <cell r="A1085" t="str">
            <v>SY02</v>
          </cell>
          <cell r="B1085" t="str">
            <v>Aleppo</v>
          </cell>
          <cell r="C1085" t="str">
            <v>SY0206</v>
          </cell>
          <cell r="D1085" t="str">
            <v>Ain Al Arab</v>
          </cell>
          <cell r="E1085" t="str">
            <v>SY020602</v>
          </cell>
          <cell r="F1085" t="str">
            <v>Sarin</v>
          </cell>
          <cell r="G1085">
            <v>2036</v>
          </cell>
          <cell r="H1085" t="str">
            <v>Bir Bakkar</v>
          </cell>
        </row>
        <row r="1086">
          <cell r="A1086" t="str">
            <v>SY02</v>
          </cell>
          <cell r="B1086" t="str">
            <v>Aleppo</v>
          </cell>
          <cell r="C1086" t="str">
            <v>SY0206</v>
          </cell>
          <cell r="D1086" t="str">
            <v>Ain Al Arab</v>
          </cell>
          <cell r="E1086" t="str">
            <v>SY020602</v>
          </cell>
          <cell r="F1086" t="str">
            <v>Sarin</v>
          </cell>
          <cell r="G1086">
            <v>2044</v>
          </cell>
          <cell r="H1086" t="str">
            <v>Bir Dalleh</v>
          </cell>
        </row>
        <row r="1087">
          <cell r="A1087" t="str">
            <v>SY02</v>
          </cell>
          <cell r="B1087" t="str">
            <v>Aleppo</v>
          </cell>
          <cell r="C1087" t="str">
            <v>SY0206</v>
          </cell>
          <cell r="D1087" t="str">
            <v>Ain Al Arab</v>
          </cell>
          <cell r="E1087" t="str">
            <v>SY020602</v>
          </cell>
          <cell r="F1087" t="str">
            <v>Sarin</v>
          </cell>
          <cell r="G1087">
            <v>2051</v>
          </cell>
          <cell r="H1087" t="str">
            <v>Bir Eldam</v>
          </cell>
        </row>
        <row r="1088">
          <cell r="A1088" t="str">
            <v>SY02</v>
          </cell>
          <cell r="B1088" t="str">
            <v>Aleppo</v>
          </cell>
          <cell r="C1088" t="str">
            <v>SY0206</v>
          </cell>
          <cell r="D1088" t="str">
            <v>Ain Al Arab</v>
          </cell>
          <cell r="E1088" t="str">
            <v>SY020602</v>
          </cell>
          <cell r="F1088" t="str">
            <v>Sarin</v>
          </cell>
          <cell r="G1088">
            <v>2052</v>
          </cell>
          <cell r="H1088" t="str">
            <v>Bir Hsu - Kherbet Kalye</v>
          </cell>
        </row>
        <row r="1089">
          <cell r="A1089" t="str">
            <v>SY02</v>
          </cell>
          <cell r="B1089" t="str">
            <v>Aleppo</v>
          </cell>
          <cell r="C1089" t="str">
            <v>SY0206</v>
          </cell>
          <cell r="D1089" t="str">
            <v>Ain Al Arab</v>
          </cell>
          <cell r="E1089" t="str">
            <v>SY020602</v>
          </cell>
          <cell r="F1089" t="str">
            <v>Sarin</v>
          </cell>
          <cell r="G1089">
            <v>2094</v>
          </cell>
          <cell r="H1089" t="str">
            <v>Bir Malli</v>
          </cell>
        </row>
        <row r="1090">
          <cell r="A1090" t="str">
            <v>SY02</v>
          </cell>
          <cell r="B1090" t="str">
            <v>Aleppo</v>
          </cell>
          <cell r="C1090" t="str">
            <v>SY0206</v>
          </cell>
          <cell r="D1090" t="str">
            <v>Ain Al Arab</v>
          </cell>
          <cell r="E1090" t="str">
            <v>SY020602</v>
          </cell>
          <cell r="F1090" t="str">
            <v>Sarin</v>
          </cell>
          <cell r="G1090">
            <v>2092</v>
          </cell>
          <cell r="H1090" t="str">
            <v>Bir Obedo - Bir Abdel Rahman</v>
          </cell>
        </row>
        <row r="1091">
          <cell r="A1091" t="str">
            <v>SY02</v>
          </cell>
          <cell r="B1091" t="str">
            <v>Aleppo</v>
          </cell>
          <cell r="C1091" t="str">
            <v>SY0206</v>
          </cell>
          <cell r="D1091" t="str">
            <v>Ain Al Arab</v>
          </cell>
          <cell r="E1091" t="str">
            <v>SY020602</v>
          </cell>
          <cell r="F1091" t="str">
            <v>Sarin</v>
          </cell>
          <cell r="G1091">
            <v>2089</v>
          </cell>
          <cell r="H1091" t="str">
            <v>Bir Rash - Kiktan</v>
          </cell>
        </row>
        <row r="1092">
          <cell r="A1092" t="str">
            <v>SY02</v>
          </cell>
          <cell r="B1092" t="str">
            <v>Aleppo</v>
          </cell>
          <cell r="C1092" t="str">
            <v>SY0206</v>
          </cell>
          <cell r="D1092" t="str">
            <v>Ain Al Arab</v>
          </cell>
          <cell r="E1092" t="str">
            <v>SY020602</v>
          </cell>
          <cell r="F1092" t="str">
            <v>Sarin</v>
          </cell>
          <cell r="G1092">
            <v>2056</v>
          </cell>
          <cell r="H1092" t="str">
            <v>Damman - Western Krana</v>
          </cell>
        </row>
        <row r="1093">
          <cell r="A1093" t="str">
            <v>SY02</v>
          </cell>
          <cell r="B1093" t="str">
            <v>Aleppo</v>
          </cell>
          <cell r="C1093" t="str">
            <v>SY0206</v>
          </cell>
          <cell r="D1093" t="str">
            <v>Ain Al Arab</v>
          </cell>
          <cell r="E1093" t="str">
            <v>SY020602</v>
          </cell>
          <cell r="F1093" t="str">
            <v>Sarin</v>
          </cell>
          <cell r="G1093">
            <v>2093</v>
          </cell>
          <cell r="H1093" t="str">
            <v>Dandushan</v>
          </cell>
        </row>
        <row r="1094">
          <cell r="A1094" t="str">
            <v>SY02</v>
          </cell>
          <cell r="B1094" t="str">
            <v>Aleppo</v>
          </cell>
          <cell r="C1094" t="str">
            <v>SY0206</v>
          </cell>
          <cell r="D1094" t="str">
            <v>Ain Al Arab</v>
          </cell>
          <cell r="E1094" t="str">
            <v>SY020602</v>
          </cell>
          <cell r="F1094" t="str">
            <v>Sarin</v>
          </cell>
          <cell r="G1094">
            <v>2076</v>
          </cell>
          <cell r="H1094" t="str">
            <v>Darb Eltakht</v>
          </cell>
        </row>
        <row r="1095">
          <cell r="A1095" t="str">
            <v>SY02</v>
          </cell>
          <cell r="B1095" t="str">
            <v>Aleppo</v>
          </cell>
          <cell r="C1095" t="str">
            <v>SY0206</v>
          </cell>
          <cell r="D1095" t="str">
            <v>Ain Al Arab</v>
          </cell>
          <cell r="E1095" t="str">
            <v>SY020602</v>
          </cell>
          <cell r="F1095" t="str">
            <v>Sarin</v>
          </cell>
          <cell r="G1095">
            <v>2069</v>
          </cell>
          <cell r="H1095" t="str">
            <v>Duwadiyeh Kik Dada</v>
          </cell>
        </row>
        <row r="1096">
          <cell r="A1096" t="str">
            <v>SY02</v>
          </cell>
          <cell r="B1096" t="str">
            <v>Aleppo</v>
          </cell>
          <cell r="C1096" t="str">
            <v>SY0206</v>
          </cell>
          <cell r="D1096" t="str">
            <v>Ain Al Arab</v>
          </cell>
          <cell r="E1096" t="str">
            <v>SY020602</v>
          </cell>
          <cell r="F1096" t="str">
            <v>Sarin</v>
          </cell>
          <cell r="G1096">
            <v>2046</v>
          </cell>
          <cell r="H1096" t="str">
            <v>Eastern Shallal - Eastern Jokhar</v>
          </cell>
        </row>
        <row r="1097">
          <cell r="A1097" t="str">
            <v>SY02</v>
          </cell>
          <cell r="B1097" t="str">
            <v>Aleppo</v>
          </cell>
          <cell r="C1097" t="str">
            <v>SY0206</v>
          </cell>
          <cell r="D1097" t="str">
            <v>Ain Al Arab</v>
          </cell>
          <cell r="E1097" t="str">
            <v>SY020602</v>
          </cell>
          <cell r="F1097" t="str">
            <v>Sarin</v>
          </cell>
          <cell r="G1097">
            <v>2045</v>
          </cell>
          <cell r="H1097" t="str">
            <v>Eskeif - Koshkar</v>
          </cell>
        </row>
        <row r="1098">
          <cell r="A1098" t="str">
            <v>SY02</v>
          </cell>
          <cell r="B1098" t="str">
            <v>Aleppo</v>
          </cell>
          <cell r="C1098" t="str">
            <v>SY0206</v>
          </cell>
          <cell r="D1098" t="str">
            <v>Ain Al Arab</v>
          </cell>
          <cell r="E1098" t="str">
            <v>SY020602</v>
          </cell>
          <cell r="F1098" t="str">
            <v>Sarin</v>
          </cell>
          <cell r="G1098">
            <v>2070</v>
          </cell>
          <cell r="H1098" t="str">
            <v>Golan - Qurret Qawaqez</v>
          </cell>
        </row>
        <row r="1099">
          <cell r="A1099" t="str">
            <v>SY02</v>
          </cell>
          <cell r="B1099" t="str">
            <v>Aleppo</v>
          </cell>
          <cell r="C1099" t="str">
            <v>SY0206</v>
          </cell>
          <cell r="D1099" t="str">
            <v>Ain Al Arab</v>
          </cell>
          <cell r="E1099" t="str">
            <v>SY020602</v>
          </cell>
          <cell r="F1099" t="str">
            <v>Sarin</v>
          </cell>
          <cell r="G1099">
            <v>2116</v>
          </cell>
          <cell r="H1099" t="str">
            <v>Hadid Castle</v>
          </cell>
        </row>
        <row r="1100">
          <cell r="A1100" t="str">
            <v>SY02</v>
          </cell>
          <cell r="B1100" t="str">
            <v>Aleppo</v>
          </cell>
          <cell r="C1100" t="str">
            <v>SY0206</v>
          </cell>
          <cell r="D1100" t="str">
            <v>Ain Al Arab</v>
          </cell>
          <cell r="E1100" t="str">
            <v>SY020602</v>
          </cell>
          <cell r="F1100" t="str">
            <v>Sarin</v>
          </cell>
          <cell r="G1100">
            <v>2059</v>
          </cell>
          <cell r="H1100" t="str">
            <v>Hafyan</v>
          </cell>
        </row>
        <row r="1101">
          <cell r="A1101" t="str">
            <v>SY02</v>
          </cell>
          <cell r="B1101" t="str">
            <v>Aleppo</v>
          </cell>
          <cell r="C1101" t="str">
            <v>SY0206</v>
          </cell>
          <cell r="D1101" t="str">
            <v>Ain Al Arab</v>
          </cell>
          <cell r="E1101" t="str">
            <v>SY020602</v>
          </cell>
          <cell r="F1101" t="str">
            <v>Sarin</v>
          </cell>
          <cell r="G1101">
            <v>2062</v>
          </cell>
          <cell r="H1101" t="str">
            <v>Halanja</v>
          </cell>
        </row>
        <row r="1102">
          <cell r="A1102" t="str">
            <v>SY02</v>
          </cell>
          <cell r="B1102" t="str">
            <v>Aleppo</v>
          </cell>
          <cell r="C1102" t="str">
            <v>SY0206</v>
          </cell>
          <cell r="D1102" t="str">
            <v>Ain Al Arab</v>
          </cell>
          <cell r="E1102" t="str">
            <v>SY020602</v>
          </cell>
          <cell r="F1102" t="str">
            <v>Sarin</v>
          </cell>
          <cell r="G1102">
            <v>2067</v>
          </cell>
          <cell r="H1102" t="str">
            <v>Hamdun</v>
          </cell>
        </row>
        <row r="1103">
          <cell r="A1103" t="str">
            <v>SY02</v>
          </cell>
          <cell r="B1103" t="str">
            <v>Aleppo</v>
          </cell>
          <cell r="C1103" t="str">
            <v>SY0206</v>
          </cell>
          <cell r="D1103" t="str">
            <v>Ain Al Arab</v>
          </cell>
          <cell r="E1103" t="str">
            <v>SY020602</v>
          </cell>
          <cell r="F1103" t="str">
            <v>Sarin</v>
          </cell>
          <cell r="G1103">
            <v>2078</v>
          </cell>
          <cell r="H1103" t="str">
            <v>Haql - Bujaq</v>
          </cell>
        </row>
        <row r="1104">
          <cell r="A1104" t="str">
            <v>SY02</v>
          </cell>
          <cell r="B1104" t="str">
            <v>Aleppo</v>
          </cell>
          <cell r="C1104" t="str">
            <v>SY0206</v>
          </cell>
          <cell r="D1104" t="str">
            <v>Ain Al Arab</v>
          </cell>
          <cell r="E1104" t="str">
            <v>SY020602</v>
          </cell>
          <cell r="F1104" t="str">
            <v>Sarin</v>
          </cell>
          <cell r="G1104">
            <v>2098</v>
          </cell>
          <cell r="H1104" t="str">
            <v>Hyala - Kweik</v>
          </cell>
        </row>
        <row r="1105">
          <cell r="A1105" t="str">
            <v>SY02</v>
          </cell>
          <cell r="B1105" t="str">
            <v>Aleppo</v>
          </cell>
          <cell r="C1105" t="str">
            <v>SY0206</v>
          </cell>
          <cell r="D1105" t="str">
            <v>Ain Al Arab</v>
          </cell>
          <cell r="E1105" t="str">
            <v>SY020602</v>
          </cell>
          <cell r="F1105" t="str">
            <v>Sarin</v>
          </cell>
          <cell r="G1105">
            <v>2064</v>
          </cell>
          <cell r="H1105" t="str">
            <v>Ibrahimiya - Upper Koktaba</v>
          </cell>
        </row>
        <row r="1106">
          <cell r="A1106" t="str">
            <v>SY02</v>
          </cell>
          <cell r="B1106" t="str">
            <v>Aleppo</v>
          </cell>
          <cell r="C1106" t="str">
            <v>SY0206</v>
          </cell>
          <cell r="D1106" t="str">
            <v>Ain Al Arab</v>
          </cell>
          <cell r="E1106" t="str">
            <v>SY020602</v>
          </cell>
          <cell r="F1106" t="str">
            <v>Sarin</v>
          </cell>
          <cell r="G1106">
            <v>2039</v>
          </cell>
          <cell r="H1106" t="str">
            <v>Jaadet Elsamawat</v>
          </cell>
        </row>
        <row r="1107">
          <cell r="A1107" t="str">
            <v>SY02</v>
          </cell>
          <cell r="B1107" t="str">
            <v>Aleppo</v>
          </cell>
          <cell r="C1107" t="str">
            <v>SY0206</v>
          </cell>
          <cell r="D1107" t="str">
            <v>Ain Al Arab</v>
          </cell>
          <cell r="E1107" t="str">
            <v>SY020602</v>
          </cell>
          <cell r="F1107" t="str">
            <v>Sarin</v>
          </cell>
          <cell r="G1107">
            <v>2063</v>
          </cell>
          <cell r="H1107" t="str">
            <v>Jableh - Berdag</v>
          </cell>
        </row>
        <row r="1108">
          <cell r="A1108" t="str">
            <v>SY02</v>
          </cell>
          <cell r="B1108" t="str">
            <v>Aleppo</v>
          </cell>
          <cell r="C1108" t="str">
            <v>SY0206</v>
          </cell>
          <cell r="D1108" t="str">
            <v>Ain Al Arab</v>
          </cell>
          <cell r="E1108" t="str">
            <v>SY020602</v>
          </cell>
          <cell r="F1108" t="str">
            <v>Sarin</v>
          </cell>
          <cell r="G1108">
            <v>2068</v>
          </cell>
          <cell r="H1108" t="str">
            <v>Jalabiyeh</v>
          </cell>
        </row>
        <row r="1109">
          <cell r="A1109" t="str">
            <v>SY02</v>
          </cell>
          <cell r="B1109" t="str">
            <v>Aleppo</v>
          </cell>
          <cell r="C1109" t="str">
            <v>SY0206</v>
          </cell>
          <cell r="D1109" t="str">
            <v>Ain Al Arab</v>
          </cell>
          <cell r="E1109" t="str">
            <v>SY020602</v>
          </cell>
          <cell r="F1109" t="str">
            <v>Sarin</v>
          </cell>
          <cell r="G1109">
            <v>2061</v>
          </cell>
          <cell r="H1109" t="str">
            <v>Jorat - Jor Tank</v>
          </cell>
        </row>
        <row r="1110">
          <cell r="A1110" t="str">
            <v>SY02</v>
          </cell>
          <cell r="B1110" t="str">
            <v>Aleppo</v>
          </cell>
          <cell r="C1110" t="str">
            <v>SY0206</v>
          </cell>
          <cell r="D1110" t="str">
            <v>Ain Al Arab</v>
          </cell>
          <cell r="E1110" t="str">
            <v>SY020602</v>
          </cell>
          <cell r="F1110" t="str">
            <v>Sarin</v>
          </cell>
          <cell r="G1110">
            <v>6410</v>
          </cell>
          <cell r="H1110" t="str">
            <v>Kantari</v>
          </cell>
        </row>
        <row r="1111">
          <cell r="A1111" t="str">
            <v>SY02</v>
          </cell>
          <cell r="B1111" t="str">
            <v>Aleppo</v>
          </cell>
          <cell r="C1111" t="str">
            <v>SY0206</v>
          </cell>
          <cell r="D1111" t="str">
            <v>Ain Al Arab</v>
          </cell>
          <cell r="E1111" t="str">
            <v>SY020602</v>
          </cell>
          <cell r="F1111" t="str">
            <v>Sarin</v>
          </cell>
          <cell r="G1111">
            <v>2115</v>
          </cell>
          <cell r="H1111" t="str">
            <v>Kerak</v>
          </cell>
        </row>
        <row r="1112">
          <cell r="A1112" t="str">
            <v>SY02</v>
          </cell>
          <cell r="B1112" t="str">
            <v>Aleppo</v>
          </cell>
          <cell r="C1112" t="str">
            <v>SY0206</v>
          </cell>
          <cell r="D1112" t="str">
            <v>Ain Al Arab</v>
          </cell>
          <cell r="E1112" t="str">
            <v>SY020602</v>
          </cell>
          <cell r="F1112" t="str">
            <v>Sarin</v>
          </cell>
          <cell r="G1112">
            <v>2037</v>
          </cell>
          <cell r="H1112" t="str">
            <v>Khan Mamid - Khan Mohammed</v>
          </cell>
        </row>
        <row r="1113">
          <cell r="A1113" t="str">
            <v>SY02</v>
          </cell>
          <cell r="B1113" t="str">
            <v>Aleppo</v>
          </cell>
          <cell r="C1113" t="str">
            <v>SY0206</v>
          </cell>
          <cell r="D1113" t="str">
            <v>Ain Al Arab</v>
          </cell>
          <cell r="E1113" t="str">
            <v>SY020602</v>
          </cell>
          <cell r="F1113" t="str">
            <v>Sarin</v>
          </cell>
          <cell r="G1113">
            <v>2040</v>
          </cell>
          <cell r="H1113" t="str">
            <v>Kharab Elasheq - Kharab Ishq</v>
          </cell>
        </row>
        <row r="1114">
          <cell r="A1114" t="str">
            <v>SY02</v>
          </cell>
          <cell r="B1114" t="str">
            <v>Aleppo</v>
          </cell>
          <cell r="C1114" t="str">
            <v>SY0206</v>
          </cell>
          <cell r="D1114" t="str">
            <v>Ain Al Arab</v>
          </cell>
          <cell r="E1114" t="str">
            <v>SY020602</v>
          </cell>
          <cell r="F1114" t="str">
            <v>Sarin</v>
          </cell>
          <cell r="G1114">
            <v>2053</v>
          </cell>
          <cell r="H1114" t="str">
            <v>Kharkhari</v>
          </cell>
        </row>
        <row r="1115">
          <cell r="A1115" t="str">
            <v>SY02</v>
          </cell>
          <cell r="B1115" t="str">
            <v>Aleppo</v>
          </cell>
          <cell r="C1115" t="str">
            <v>SY0206</v>
          </cell>
          <cell r="D1115" t="str">
            <v>Ain Al Arab</v>
          </cell>
          <cell r="E1115" t="str">
            <v>SY020602</v>
          </cell>
          <cell r="F1115" t="str">
            <v>Sarin</v>
          </cell>
          <cell r="G1115">
            <v>2088</v>
          </cell>
          <cell r="H1115" t="str">
            <v>Kharufiyeh - Burj Battan</v>
          </cell>
        </row>
        <row r="1116">
          <cell r="A1116" t="str">
            <v>SY02</v>
          </cell>
          <cell r="B1116" t="str">
            <v>Aleppo</v>
          </cell>
          <cell r="C1116" t="str">
            <v>SY0206</v>
          </cell>
          <cell r="D1116" t="str">
            <v>Ain Al Arab</v>
          </cell>
          <cell r="E1116" t="str">
            <v>SY020602</v>
          </cell>
          <cell r="F1116" t="str">
            <v>Sarin</v>
          </cell>
          <cell r="G1116">
            <v>2042</v>
          </cell>
          <cell r="H1116" t="str">
            <v>Kherbet Eljamal</v>
          </cell>
        </row>
        <row r="1117">
          <cell r="A1117" t="str">
            <v>SY02</v>
          </cell>
          <cell r="B1117" t="str">
            <v>Aleppo</v>
          </cell>
          <cell r="C1117" t="str">
            <v>SY0206</v>
          </cell>
          <cell r="D1117" t="str">
            <v>Ain Al Arab</v>
          </cell>
          <cell r="E1117" t="str">
            <v>SY020602</v>
          </cell>
          <cell r="F1117" t="str">
            <v>Sarin</v>
          </cell>
          <cell r="G1117">
            <v>2073</v>
          </cell>
          <cell r="H1117" t="str">
            <v>Kherbet Elkafer - Kawer Khrab</v>
          </cell>
        </row>
        <row r="1118">
          <cell r="A1118" t="str">
            <v>SY02</v>
          </cell>
          <cell r="B1118" t="str">
            <v>Aleppo</v>
          </cell>
          <cell r="C1118" t="str">
            <v>SY0206</v>
          </cell>
          <cell r="D1118" t="str">
            <v>Ain Al Arab</v>
          </cell>
          <cell r="E1118" t="str">
            <v>SY020602</v>
          </cell>
          <cell r="F1118" t="str">
            <v>Sarin</v>
          </cell>
          <cell r="G1118">
            <v>2090</v>
          </cell>
          <cell r="H1118" t="str">
            <v>Khrus</v>
          </cell>
        </row>
        <row r="1119">
          <cell r="A1119" t="str">
            <v>SY02</v>
          </cell>
          <cell r="B1119" t="str">
            <v>Aleppo</v>
          </cell>
          <cell r="C1119" t="str">
            <v>SY0206</v>
          </cell>
          <cell r="D1119" t="str">
            <v>Ain Al Arab</v>
          </cell>
          <cell r="E1119" t="str">
            <v>SY020602</v>
          </cell>
          <cell r="F1119" t="str">
            <v>Sarin</v>
          </cell>
          <cell r="G1119">
            <v>2109</v>
          </cell>
          <cell r="H1119" t="str">
            <v>Kreidan</v>
          </cell>
        </row>
        <row r="1120">
          <cell r="A1120" t="str">
            <v>SY02</v>
          </cell>
          <cell r="B1120" t="str">
            <v>Aleppo</v>
          </cell>
          <cell r="C1120" t="str">
            <v>SY0206</v>
          </cell>
          <cell r="D1120" t="str">
            <v>Ain Al Arab</v>
          </cell>
          <cell r="E1120" t="str">
            <v>SY020602</v>
          </cell>
          <cell r="F1120" t="str">
            <v>Sarin</v>
          </cell>
          <cell r="G1120">
            <v>2104</v>
          </cell>
          <cell r="H1120" t="str">
            <v>Kufyan</v>
          </cell>
        </row>
        <row r="1121">
          <cell r="A1121" t="str">
            <v>SY02</v>
          </cell>
          <cell r="B1121" t="str">
            <v>Aleppo</v>
          </cell>
          <cell r="C1121" t="str">
            <v>SY0206</v>
          </cell>
          <cell r="D1121" t="str">
            <v>Ain Al Arab</v>
          </cell>
          <cell r="E1121" t="str">
            <v>SY020602</v>
          </cell>
          <cell r="F1121" t="str">
            <v>Sarin</v>
          </cell>
          <cell r="G1121">
            <v>2086</v>
          </cell>
          <cell r="H1121" t="str">
            <v>Little Khushkhash</v>
          </cell>
        </row>
        <row r="1122">
          <cell r="A1122" t="str">
            <v>SY02</v>
          </cell>
          <cell r="B1122" t="str">
            <v>Aleppo</v>
          </cell>
          <cell r="C1122" t="str">
            <v>SY0206</v>
          </cell>
          <cell r="D1122" t="str">
            <v>Ain Al Arab</v>
          </cell>
          <cell r="E1122" t="str">
            <v>SY020602</v>
          </cell>
          <cell r="F1122" t="str">
            <v>Sarin</v>
          </cell>
          <cell r="G1122">
            <v>2025</v>
          </cell>
          <cell r="H1122" t="str">
            <v>Lower Tarmak - Lower Tarmak Sheikhan</v>
          </cell>
        </row>
        <row r="1123">
          <cell r="A1123" t="str">
            <v>SY02</v>
          </cell>
          <cell r="B1123" t="str">
            <v>Aleppo</v>
          </cell>
          <cell r="C1123" t="str">
            <v>SY0206</v>
          </cell>
          <cell r="D1123" t="str">
            <v>Ain Al Arab</v>
          </cell>
          <cell r="E1123" t="str">
            <v>SY020602</v>
          </cell>
          <cell r="F1123" t="str">
            <v>Sarin</v>
          </cell>
          <cell r="G1123">
            <v>6411</v>
          </cell>
          <cell r="H1123" t="str">
            <v>Magharbatin</v>
          </cell>
        </row>
        <row r="1124">
          <cell r="A1124" t="str">
            <v>SY02</v>
          </cell>
          <cell r="B1124" t="str">
            <v>Aleppo</v>
          </cell>
          <cell r="C1124" t="str">
            <v>SY0206</v>
          </cell>
          <cell r="D1124" t="str">
            <v>Ain Al Arab</v>
          </cell>
          <cell r="E1124" t="str">
            <v>SY020602</v>
          </cell>
          <cell r="F1124" t="str">
            <v>Sarin</v>
          </cell>
          <cell r="G1124">
            <v>2111</v>
          </cell>
          <cell r="H1124" t="str">
            <v>Mand - Mandak</v>
          </cell>
        </row>
        <row r="1125">
          <cell r="A1125" t="str">
            <v>SY02</v>
          </cell>
          <cell r="B1125" t="str">
            <v>Aleppo</v>
          </cell>
          <cell r="C1125" t="str">
            <v>SY0206</v>
          </cell>
          <cell r="D1125" t="str">
            <v>Ain Al Arab</v>
          </cell>
          <cell r="E1125" t="str">
            <v>SY020602</v>
          </cell>
          <cell r="F1125" t="str">
            <v>Sarin</v>
          </cell>
          <cell r="G1125">
            <v>2112</v>
          </cell>
          <cell r="H1125" t="str">
            <v>Mansiyeh</v>
          </cell>
        </row>
        <row r="1126">
          <cell r="A1126" t="str">
            <v>SY02</v>
          </cell>
          <cell r="B1126" t="str">
            <v>Aleppo</v>
          </cell>
          <cell r="C1126" t="str">
            <v>SY0206</v>
          </cell>
          <cell r="D1126" t="str">
            <v>Ain Al Arab</v>
          </cell>
          <cell r="E1126" t="str">
            <v>SY020602</v>
          </cell>
          <cell r="F1126" t="str">
            <v>Sarin</v>
          </cell>
          <cell r="G1126">
            <v>2071</v>
          </cell>
          <cell r="H1126" t="str">
            <v>Marufa - Sakuleh</v>
          </cell>
        </row>
        <row r="1127">
          <cell r="A1127" t="str">
            <v>SY02</v>
          </cell>
          <cell r="B1127" t="str">
            <v>Aleppo</v>
          </cell>
          <cell r="C1127" t="str">
            <v>SY0206</v>
          </cell>
          <cell r="D1127" t="str">
            <v>Ain Al Arab</v>
          </cell>
          <cell r="E1127" t="str">
            <v>SY020602</v>
          </cell>
          <cell r="F1127" t="str">
            <v>Sarin</v>
          </cell>
          <cell r="G1127">
            <v>2103</v>
          </cell>
          <cell r="H1127" t="str">
            <v>Masrab</v>
          </cell>
        </row>
        <row r="1128">
          <cell r="A1128" t="str">
            <v>SY02</v>
          </cell>
          <cell r="B1128" t="str">
            <v>Aleppo</v>
          </cell>
          <cell r="C1128" t="str">
            <v>SY0206</v>
          </cell>
          <cell r="D1128" t="str">
            <v>Ain Al Arab</v>
          </cell>
          <cell r="E1128" t="str">
            <v>SY020602</v>
          </cell>
          <cell r="F1128" t="str">
            <v>Sarin</v>
          </cell>
          <cell r="G1128">
            <v>2096</v>
          </cell>
          <cell r="H1128" t="str">
            <v>Mattin</v>
          </cell>
        </row>
        <row r="1129">
          <cell r="A1129" t="str">
            <v>SY02</v>
          </cell>
          <cell r="B1129" t="str">
            <v>Aleppo</v>
          </cell>
          <cell r="C1129" t="str">
            <v>SY0206</v>
          </cell>
          <cell r="D1129" t="str">
            <v>Ain Al Arab</v>
          </cell>
          <cell r="E1129" t="str">
            <v>SY020602</v>
          </cell>
          <cell r="F1129" t="str">
            <v>Sarin</v>
          </cell>
          <cell r="G1129">
            <v>2119</v>
          </cell>
          <cell r="H1129" t="str">
            <v>Mazghana</v>
          </cell>
        </row>
        <row r="1130">
          <cell r="A1130" t="str">
            <v>SY02</v>
          </cell>
          <cell r="B1130" t="str">
            <v>Aleppo</v>
          </cell>
          <cell r="C1130" t="str">
            <v>SY0206</v>
          </cell>
          <cell r="D1130" t="str">
            <v>Ain Al Arab</v>
          </cell>
          <cell r="E1130" t="str">
            <v>SY020602</v>
          </cell>
          <cell r="F1130" t="str">
            <v>Sarin</v>
          </cell>
          <cell r="G1130">
            <v>2122</v>
          </cell>
          <cell r="H1130" t="str">
            <v>Mil</v>
          </cell>
        </row>
        <row r="1131">
          <cell r="A1131" t="str">
            <v>SY02</v>
          </cell>
          <cell r="B1131" t="str">
            <v>Aleppo</v>
          </cell>
          <cell r="C1131" t="str">
            <v>SY0206</v>
          </cell>
          <cell r="D1131" t="str">
            <v>Ain Al Arab</v>
          </cell>
          <cell r="E1131" t="str">
            <v>SY020602</v>
          </cell>
          <cell r="F1131" t="str">
            <v>Sarin</v>
          </cell>
          <cell r="G1131">
            <v>2108</v>
          </cell>
          <cell r="H1131" t="str">
            <v>Milheh</v>
          </cell>
        </row>
        <row r="1132">
          <cell r="A1132" t="str">
            <v>SY02</v>
          </cell>
          <cell r="B1132" t="str">
            <v>Aleppo</v>
          </cell>
          <cell r="C1132" t="str">
            <v>SY0206</v>
          </cell>
          <cell r="D1132" t="str">
            <v>Ain Al Arab</v>
          </cell>
          <cell r="E1132" t="str">
            <v>SY020602</v>
          </cell>
          <cell r="F1132" t="str">
            <v>Sarin</v>
          </cell>
          <cell r="G1132">
            <v>2106</v>
          </cell>
          <cell r="H1132" t="str">
            <v>Mitras</v>
          </cell>
        </row>
        <row r="1133">
          <cell r="A1133" t="str">
            <v>SY02</v>
          </cell>
          <cell r="B1133" t="str">
            <v>Aleppo</v>
          </cell>
          <cell r="C1133" t="str">
            <v>SY0206</v>
          </cell>
          <cell r="D1133" t="str">
            <v>Ain Al Arab</v>
          </cell>
          <cell r="E1133" t="str">
            <v>SY020602</v>
          </cell>
          <cell r="F1133" t="str">
            <v>Sarin</v>
          </cell>
          <cell r="G1133">
            <v>2113</v>
          </cell>
          <cell r="H1133" t="str">
            <v>Monif</v>
          </cell>
        </row>
        <row r="1134">
          <cell r="A1134" t="str">
            <v>SY02</v>
          </cell>
          <cell r="B1134" t="str">
            <v>Aleppo</v>
          </cell>
          <cell r="C1134" t="str">
            <v>SY0206</v>
          </cell>
          <cell r="D1134" t="str">
            <v>Ain Al Arab</v>
          </cell>
          <cell r="E1134" t="str">
            <v>SY020602</v>
          </cell>
          <cell r="F1134" t="str">
            <v>Sarin</v>
          </cell>
          <cell r="G1134">
            <v>2120</v>
          </cell>
          <cell r="H1134" t="str">
            <v>Moruh Ein Elarab</v>
          </cell>
        </row>
        <row r="1135">
          <cell r="A1135" t="str">
            <v>SY02</v>
          </cell>
          <cell r="B1135" t="str">
            <v>Aleppo</v>
          </cell>
          <cell r="C1135" t="str">
            <v>SY0206</v>
          </cell>
          <cell r="D1135" t="str">
            <v>Ain Al Arab</v>
          </cell>
          <cell r="E1135" t="str">
            <v>SY020602</v>
          </cell>
          <cell r="F1135" t="str">
            <v>Sarin</v>
          </cell>
          <cell r="G1135">
            <v>2107</v>
          </cell>
          <cell r="H1135" t="str">
            <v>Mweileh</v>
          </cell>
        </row>
        <row r="1136">
          <cell r="A1136" t="str">
            <v>SY02</v>
          </cell>
          <cell r="B1136" t="str">
            <v>Aleppo</v>
          </cell>
          <cell r="C1136" t="str">
            <v>SY0206</v>
          </cell>
          <cell r="D1136" t="str">
            <v>Ain Al Arab</v>
          </cell>
          <cell r="E1136" t="str">
            <v>SY020602</v>
          </cell>
          <cell r="F1136" t="str">
            <v>Sarin</v>
          </cell>
          <cell r="G1136">
            <v>2117</v>
          </cell>
          <cell r="H1136" t="str">
            <v>Naqut</v>
          </cell>
        </row>
        <row r="1137">
          <cell r="A1137" t="str">
            <v>SY02</v>
          </cell>
          <cell r="B1137" t="str">
            <v>Aleppo</v>
          </cell>
          <cell r="C1137" t="str">
            <v>SY0206</v>
          </cell>
          <cell r="D1137" t="str">
            <v>Ain Al Arab</v>
          </cell>
          <cell r="E1137" t="str">
            <v>SY020602</v>
          </cell>
          <cell r="F1137" t="str">
            <v>Sarin</v>
          </cell>
          <cell r="G1137">
            <v>2110</v>
          </cell>
          <cell r="H1137" t="str">
            <v>Northern Qasaq</v>
          </cell>
        </row>
        <row r="1138">
          <cell r="A1138" t="str">
            <v>SY02</v>
          </cell>
          <cell r="B1138" t="str">
            <v>Aleppo</v>
          </cell>
          <cell r="C1138" t="str">
            <v>SY0206</v>
          </cell>
          <cell r="D1138" t="str">
            <v>Ain Al Arab</v>
          </cell>
          <cell r="E1138" t="str">
            <v>SY020602</v>
          </cell>
          <cell r="F1138" t="str">
            <v>Sarin</v>
          </cell>
          <cell r="G1138">
            <v>2054</v>
          </cell>
          <cell r="H1138" t="str">
            <v>Nuhassiyeh - Qazani</v>
          </cell>
        </row>
        <row r="1139">
          <cell r="A1139" t="str">
            <v>SY02</v>
          </cell>
          <cell r="B1139" t="str">
            <v>Aleppo</v>
          </cell>
          <cell r="C1139" t="str">
            <v>SY0206</v>
          </cell>
          <cell r="D1139" t="str">
            <v>Ain Al Arab</v>
          </cell>
          <cell r="E1139" t="str">
            <v>SY020602</v>
          </cell>
          <cell r="F1139" t="str">
            <v>Sarin</v>
          </cell>
          <cell r="G1139">
            <v>2097</v>
          </cell>
          <cell r="H1139" t="str">
            <v>Nur Ali</v>
          </cell>
        </row>
        <row r="1140">
          <cell r="A1140" t="str">
            <v>SY02</v>
          </cell>
          <cell r="B1140" t="str">
            <v>Aleppo</v>
          </cell>
          <cell r="C1140" t="str">
            <v>SY0206</v>
          </cell>
          <cell r="D1140" t="str">
            <v>Ain Al Arab</v>
          </cell>
          <cell r="E1140" t="str">
            <v>SY020602</v>
          </cell>
          <cell r="F1140" t="str">
            <v>Sarin</v>
          </cell>
          <cell r="G1140">
            <v>2077</v>
          </cell>
          <cell r="H1140" t="str">
            <v xml:space="preserve">Okuwa - Upper Oj Qardash </v>
          </cell>
        </row>
        <row r="1141">
          <cell r="A1141" t="str">
            <v>SY02</v>
          </cell>
          <cell r="B1141" t="str">
            <v>Aleppo</v>
          </cell>
          <cell r="C1141" t="str">
            <v>SY0206</v>
          </cell>
          <cell r="D1141" t="str">
            <v>Ain Al Arab</v>
          </cell>
          <cell r="E1141" t="str">
            <v>SY020602</v>
          </cell>
          <cell r="F1141" t="str">
            <v>Sarin</v>
          </cell>
          <cell r="G1141">
            <v>2084</v>
          </cell>
          <cell r="H1141" t="str">
            <v>Omariyeh - Omrek</v>
          </cell>
        </row>
        <row r="1142">
          <cell r="A1142" t="str">
            <v>SY02</v>
          </cell>
          <cell r="B1142" t="str">
            <v>Aleppo</v>
          </cell>
          <cell r="C1142" t="str">
            <v>SY0206</v>
          </cell>
          <cell r="D1142" t="str">
            <v>Ain Al Arab</v>
          </cell>
          <cell r="E1142" t="str">
            <v>SY020602</v>
          </cell>
          <cell r="F1142" t="str">
            <v>Sarin</v>
          </cell>
          <cell r="G1142">
            <v>2047</v>
          </cell>
          <cell r="H1142" t="str">
            <v>Qaderiyeh</v>
          </cell>
        </row>
        <row r="1143">
          <cell r="A1143" t="str">
            <v>SY02</v>
          </cell>
          <cell r="B1143" t="str">
            <v>Aleppo</v>
          </cell>
          <cell r="C1143" t="str">
            <v>SY0206</v>
          </cell>
          <cell r="D1143" t="str">
            <v>Ain Al Arab</v>
          </cell>
          <cell r="E1143" t="str">
            <v>SY020602</v>
          </cell>
          <cell r="F1143" t="str">
            <v>Sarin</v>
          </cell>
          <cell r="G1143">
            <v>2114</v>
          </cell>
          <cell r="H1143" t="str">
            <v>Qolana</v>
          </cell>
        </row>
        <row r="1144">
          <cell r="A1144" t="str">
            <v>SY02</v>
          </cell>
          <cell r="B1144" t="str">
            <v>Aleppo</v>
          </cell>
          <cell r="C1144" t="str">
            <v>SY0206</v>
          </cell>
          <cell r="D1144" t="str">
            <v>Ain Al Arab</v>
          </cell>
          <cell r="E1144" t="str">
            <v>SY020602</v>
          </cell>
          <cell r="F1144" t="str">
            <v>Sarin</v>
          </cell>
          <cell r="G1144">
            <v>2121</v>
          </cell>
          <cell r="H1144" t="str">
            <v>Qrat</v>
          </cell>
        </row>
        <row r="1145">
          <cell r="A1145" t="str">
            <v>SY02</v>
          </cell>
          <cell r="B1145" t="str">
            <v>Aleppo</v>
          </cell>
          <cell r="C1145" t="str">
            <v>SY0206</v>
          </cell>
          <cell r="D1145" t="str">
            <v>Ain Al Arab</v>
          </cell>
          <cell r="E1145" t="str">
            <v>SY020602</v>
          </cell>
          <cell r="F1145" t="str">
            <v>Sarin</v>
          </cell>
          <cell r="G1145">
            <v>2023</v>
          </cell>
          <cell r="H1145" t="str">
            <v>Ramala</v>
          </cell>
        </row>
        <row r="1146">
          <cell r="A1146" t="str">
            <v>SY02</v>
          </cell>
          <cell r="B1146" t="str">
            <v>Aleppo</v>
          </cell>
          <cell r="C1146" t="str">
            <v>SY0206</v>
          </cell>
          <cell r="D1146" t="str">
            <v>Ain Al Arab</v>
          </cell>
          <cell r="E1146" t="str">
            <v>SY020602</v>
          </cell>
          <cell r="F1146" t="str">
            <v>Sarin</v>
          </cell>
          <cell r="G1146">
            <v>2022</v>
          </cell>
          <cell r="H1146" t="str">
            <v>Ramilet Elhenno</v>
          </cell>
        </row>
        <row r="1147">
          <cell r="A1147" t="str">
            <v>SY02</v>
          </cell>
          <cell r="B1147" t="str">
            <v>Aleppo</v>
          </cell>
          <cell r="C1147" t="str">
            <v>SY0206</v>
          </cell>
          <cell r="D1147" t="str">
            <v>Ain Al Arab</v>
          </cell>
          <cell r="E1147" t="str">
            <v>SY020602</v>
          </cell>
          <cell r="F1147" t="str">
            <v>Sarin</v>
          </cell>
          <cell r="G1147">
            <v>2034</v>
          </cell>
          <cell r="H1147" t="str">
            <v>Ras El Ein Qabli</v>
          </cell>
        </row>
        <row r="1148">
          <cell r="A1148" t="str">
            <v>SY02</v>
          </cell>
          <cell r="B1148" t="str">
            <v>Aleppo</v>
          </cell>
          <cell r="C1148" t="str">
            <v>SY0206</v>
          </cell>
          <cell r="D1148" t="str">
            <v>Ain Al Arab</v>
          </cell>
          <cell r="E1148" t="str">
            <v>SY020602</v>
          </cell>
          <cell r="F1148" t="str">
            <v>Sarin</v>
          </cell>
          <cell r="G1148">
            <v>2118</v>
          </cell>
          <cell r="H1148" t="str">
            <v>Rash Castle</v>
          </cell>
        </row>
        <row r="1149">
          <cell r="A1149" t="str">
            <v>SY02</v>
          </cell>
          <cell r="B1149" t="str">
            <v>Aleppo</v>
          </cell>
          <cell r="C1149" t="str">
            <v>SY0206</v>
          </cell>
          <cell r="D1149" t="str">
            <v>Ain Al Arab</v>
          </cell>
          <cell r="E1149" t="str">
            <v>SY020602</v>
          </cell>
          <cell r="F1149" t="str">
            <v>Sarin</v>
          </cell>
          <cell r="G1149">
            <v>2091</v>
          </cell>
          <cell r="H1149" t="str">
            <v>Safriyeh</v>
          </cell>
        </row>
        <row r="1150">
          <cell r="A1150" t="str">
            <v>SY02</v>
          </cell>
          <cell r="B1150" t="str">
            <v>Aleppo</v>
          </cell>
          <cell r="C1150" t="str">
            <v>SY0206</v>
          </cell>
          <cell r="D1150" t="str">
            <v>Ain Al Arab</v>
          </cell>
          <cell r="E1150" t="str">
            <v>SY020602</v>
          </cell>
          <cell r="F1150" t="str">
            <v>Sarin</v>
          </cell>
          <cell r="G1150">
            <v>2029</v>
          </cell>
          <cell r="H1150" t="str">
            <v>Safwaniyeh</v>
          </cell>
        </row>
        <row r="1151">
          <cell r="A1151" t="str">
            <v>SY02</v>
          </cell>
          <cell r="B1151" t="str">
            <v>Aleppo</v>
          </cell>
          <cell r="C1151" t="str">
            <v>SY0206</v>
          </cell>
          <cell r="D1151" t="str">
            <v>Ain Al Arab</v>
          </cell>
          <cell r="E1151" t="str">
            <v>SY020602</v>
          </cell>
          <cell r="F1151" t="str">
            <v>Sarin</v>
          </cell>
          <cell r="G1151">
            <v>2057</v>
          </cell>
          <cell r="H1151" t="str">
            <v>Saharij Eljabal</v>
          </cell>
        </row>
        <row r="1152">
          <cell r="A1152" t="str">
            <v>SY02</v>
          </cell>
          <cell r="B1152" t="str">
            <v>Aleppo</v>
          </cell>
          <cell r="C1152" t="str">
            <v>SY0206</v>
          </cell>
          <cell r="D1152" t="str">
            <v>Ain Al Arab</v>
          </cell>
          <cell r="E1152" t="str">
            <v>SY020602</v>
          </cell>
          <cell r="F1152" t="str">
            <v>Sarin</v>
          </cell>
          <cell r="G1152">
            <v>2080</v>
          </cell>
          <cell r="H1152" t="str">
            <v>Sahm - Shish</v>
          </cell>
        </row>
        <row r="1153">
          <cell r="A1153" t="str">
            <v>SY02</v>
          </cell>
          <cell r="B1153" t="str">
            <v>Aleppo</v>
          </cell>
          <cell r="C1153" t="str">
            <v>SY0206</v>
          </cell>
          <cell r="D1153" t="str">
            <v>Ain Al Arab</v>
          </cell>
          <cell r="E1153" t="str">
            <v>SY020602</v>
          </cell>
          <cell r="F1153" t="str">
            <v>Sarin</v>
          </cell>
          <cell r="G1153">
            <v>2058</v>
          </cell>
          <cell r="H1153" t="str">
            <v>Sanaa</v>
          </cell>
        </row>
        <row r="1154">
          <cell r="A1154" t="str">
            <v>SY02</v>
          </cell>
          <cell r="B1154" t="str">
            <v>Aleppo</v>
          </cell>
          <cell r="C1154" t="str">
            <v>SY0206</v>
          </cell>
          <cell r="D1154" t="str">
            <v>Ain Al Arab</v>
          </cell>
          <cell r="E1154" t="str">
            <v>SY020602</v>
          </cell>
          <cell r="F1154" t="str">
            <v>Sarin</v>
          </cell>
          <cell r="G1154">
            <v>2079</v>
          </cell>
          <cell r="H1154" t="str">
            <v>Saq</v>
          </cell>
        </row>
        <row r="1155">
          <cell r="A1155" t="str">
            <v>SY02</v>
          </cell>
          <cell r="B1155" t="str">
            <v>Aleppo</v>
          </cell>
          <cell r="C1155" t="str">
            <v>SY0206</v>
          </cell>
          <cell r="D1155" t="str">
            <v>Ain Al Arab</v>
          </cell>
          <cell r="E1155" t="str">
            <v>SY020602</v>
          </cell>
          <cell r="F1155" t="str">
            <v>Sarin</v>
          </cell>
          <cell r="G1155">
            <v>2074</v>
          </cell>
          <cell r="H1155" t="str">
            <v>Sarin</v>
          </cell>
        </row>
        <row r="1156">
          <cell r="A1156" t="str">
            <v>SY02</v>
          </cell>
          <cell r="B1156" t="str">
            <v>Aleppo</v>
          </cell>
          <cell r="C1156" t="str">
            <v>SY0206</v>
          </cell>
          <cell r="D1156" t="str">
            <v>Ain Al Arab</v>
          </cell>
          <cell r="E1156" t="str">
            <v>SY020602</v>
          </cell>
          <cell r="F1156" t="str">
            <v>Sarin</v>
          </cell>
          <cell r="G1156">
            <v>2081</v>
          </cell>
          <cell r="H1156" t="str">
            <v>Sayyeda Khatuniyeh</v>
          </cell>
        </row>
        <row r="1157">
          <cell r="A1157" t="str">
            <v>SY02</v>
          </cell>
          <cell r="B1157" t="str">
            <v>Aleppo</v>
          </cell>
          <cell r="C1157" t="str">
            <v>SY0206</v>
          </cell>
          <cell r="D1157" t="str">
            <v>Ain Al Arab</v>
          </cell>
          <cell r="E1157" t="str">
            <v>SY020602</v>
          </cell>
          <cell r="F1157" t="str">
            <v>Sarin</v>
          </cell>
          <cell r="G1157">
            <v>2043</v>
          </cell>
          <cell r="H1157" t="str">
            <v>Seifiyeh</v>
          </cell>
        </row>
        <row r="1158">
          <cell r="A1158" t="str">
            <v>SY02</v>
          </cell>
          <cell r="B1158" t="str">
            <v>Aleppo</v>
          </cell>
          <cell r="C1158" t="str">
            <v>SY0206</v>
          </cell>
          <cell r="D1158" t="str">
            <v>Ain Al Arab</v>
          </cell>
          <cell r="E1158" t="str">
            <v>SY020602</v>
          </cell>
          <cell r="F1158" t="str">
            <v>Sarin</v>
          </cell>
          <cell r="G1158">
            <v>2060</v>
          </cell>
          <cell r="H1158" t="str">
            <v>Sfit</v>
          </cell>
        </row>
        <row r="1159">
          <cell r="A1159" t="str">
            <v>SY02</v>
          </cell>
          <cell r="B1159" t="str">
            <v>Aleppo</v>
          </cell>
          <cell r="C1159" t="str">
            <v>SY0206</v>
          </cell>
          <cell r="D1159" t="str">
            <v>Ain Al Arab</v>
          </cell>
          <cell r="E1159" t="str">
            <v>SY020602</v>
          </cell>
          <cell r="F1159" t="str">
            <v>Sarin</v>
          </cell>
          <cell r="G1159">
            <v>2065</v>
          </cell>
          <cell r="H1159" t="str">
            <v>Shakif</v>
          </cell>
        </row>
        <row r="1160">
          <cell r="A1160" t="str">
            <v>SY02</v>
          </cell>
          <cell r="B1160" t="str">
            <v>Aleppo</v>
          </cell>
          <cell r="C1160" t="str">
            <v>SY0206</v>
          </cell>
          <cell r="D1160" t="str">
            <v>Ain Al Arab</v>
          </cell>
          <cell r="E1160" t="str">
            <v>SY020602</v>
          </cell>
          <cell r="F1160" t="str">
            <v>Sarin</v>
          </cell>
          <cell r="G1160">
            <v>2066</v>
          </cell>
          <cell r="H1160" t="str">
            <v>Sheikh Ghali</v>
          </cell>
        </row>
        <row r="1161">
          <cell r="A1161" t="str">
            <v>SY02</v>
          </cell>
          <cell r="B1161" t="str">
            <v>Aleppo</v>
          </cell>
          <cell r="C1161" t="str">
            <v>SY0206</v>
          </cell>
          <cell r="D1161" t="str">
            <v>Ain Al Arab</v>
          </cell>
          <cell r="E1161" t="str">
            <v>SY020602</v>
          </cell>
          <cell r="F1161" t="str">
            <v>Sarin</v>
          </cell>
          <cell r="G1161">
            <v>2082</v>
          </cell>
          <cell r="H1161" t="str">
            <v>Siyaha - Western Saykul</v>
          </cell>
        </row>
        <row r="1162">
          <cell r="A1162" t="str">
            <v>SY02</v>
          </cell>
          <cell r="B1162" t="str">
            <v>Aleppo</v>
          </cell>
          <cell r="C1162" t="str">
            <v>SY0206</v>
          </cell>
          <cell r="D1162" t="str">
            <v>Ain Al Arab</v>
          </cell>
          <cell r="E1162" t="str">
            <v>SY020602</v>
          </cell>
          <cell r="F1162" t="str">
            <v>Sarin</v>
          </cell>
          <cell r="G1162">
            <v>2026</v>
          </cell>
          <cell r="H1162" t="str">
            <v>Tal Elakhdar - Lower Koktaba</v>
          </cell>
        </row>
        <row r="1163">
          <cell r="A1163" t="str">
            <v>SY02</v>
          </cell>
          <cell r="B1163" t="str">
            <v>Aleppo</v>
          </cell>
          <cell r="C1163" t="str">
            <v>SY0206</v>
          </cell>
          <cell r="D1163" t="str">
            <v>Ain Al Arab</v>
          </cell>
          <cell r="E1163" t="str">
            <v>SY020602</v>
          </cell>
          <cell r="F1163" t="str">
            <v>Sarin</v>
          </cell>
          <cell r="G1163">
            <v>2024</v>
          </cell>
          <cell r="H1163" t="str">
            <v>Tal Elbanat</v>
          </cell>
        </row>
        <row r="1164">
          <cell r="A1164" t="str">
            <v>SY02</v>
          </cell>
          <cell r="B1164" t="str">
            <v>Aleppo</v>
          </cell>
          <cell r="C1164" t="str">
            <v>SY0206</v>
          </cell>
          <cell r="D1164" t="str">
            <v>Ain Al Arab</v>
          </cell>
          <cell r="E1164" t="str">
            <v>SY020602</v>
          </cell>
          <cell r="F1164" t="str">
            <v>Sarin</v>
          </cell>
          <cell r="G1164">
            <v>2033</v>
          </cell>
          <cell r="H1164" t="str">
            <v>Tiba Ein Arab</v>
          </cell>
        </row>
        <row r="1165">
          <cell r="A1165" t="str">
            <v>SY02</v>
          </cell>
          <cell r="B1165" t="str">
            <v>Aleppo</v>
          </cell>
          <cell r="C1165" t="str">
            <v>SY0206</v>
          </cell>
          <cell r="D1165" t="str">
            <v>Ain Al Arab</v>
          </cell>
          <cell r="E1165" t="str">
            <v>SY020602</v>
          </cell>
          <cell r="F1165" t="str">
            <v>Sarin</v>
          </cell>
          <cell r="G1165">
            <v>2028</v>
          </cell>
          <cell r="H1165" t="str">
            <v>Toq - Toqli</v>
          </cell>
        </row>
        <row r="1166">
          <cell r="A1166" t="str">
            <v>SY02</v>
          </cell>
          <cell r="B1166" t="str">
            <v>Aleppo</v>
          </cell>
          <cell r="C1166" t="str">
            <v>SY0206</v>
          </cell>
          <cell r="D1166" t="str">
            <v>Ain Al Arab</v>
          </cell>
          <cell r="E1166" t="str">
            <v>SY020602</v>
          </cell>
          <cell r="F1166" t="str">
            <v>Sarin</v>
          </cell>
          <cell r="G1166">
            <v>2049</v>
          </cell>
          <cell r="H1166" t="str">
            <v>Tuwabiyeh - Kubet Rab</v>
          </cell>
        </row>
        <row r="1167">
          <cell r="A1167" t="str">
            <v>SY02</v>
          </cell>
          <cell r="B1167" t="str">
            <v>Aleppo</v>
          </cell>
          <cell r="C1167" t="str">
            <v>SY0206</v>
          </cell>
          <cell r="D1167" t="str">
            <v>Ain Al Arab</v>
          </cell>
          <cell r="E1167" t="str">
            <v>SY020602</v>
          </cell>
          <cell r="F1167" t="str">
            <v>Sarin</v>
          </cell>
          <cell r="G1167">
            <v>2035</v>
          </cell>
          <cell r="H1167" t="str">
            <v>Um Tleil</v>
          </cell>
        </row>
        <row r="1168">
          <cell r="A1168" t="str">
            <v>SY02</v>
          </cell>
          <cell r="B1168" t="str">
            <v>Aleppo</v>
          </cell>
          <cell r="C1168" t="str">
            <v>SY0206</v>
          </cell>
          <cell r="D1168" t="str">
            <v>Ain Al Arab</v>
          </cell>
          <cell r="E1168" t="str">
            <v>SY020602</v>
          </cell>
          <cell r="F1168" t="str">
            <v>Sarin</v>
          </cell>
          <cell r="G1168">
            <v>2102</v>
          </cell>
          <cell r="H1168" t="str">
            <v>Upper Fajer</v>
          </cell>
        </row>
        <row r="1169">
          <cell r="A1169" t="str">
            <v>SY02</v>
          </cell>
          <cell r="B1169" t="str">
            <v>Aleppo</v>
          </cell>
          <cell r="C1169" t="str">
            <v>SY0206</v>
          </cell>
          <cell r="D1169" t="str">
            <v>Ain Al Arab</v>
          </cell>
          <cell r="E1169" t="str">
            <v>SY020602</v>
          </cell>
          <cell r="F1169" t="str">
            <v>Sarin</v>
          </cell>
          <cell r="G1169">
            <v>2101</v>
          </cell>
          <cell r="H1169" t="str">
            <v>Upper Mawa - Upper Khanik</v>
          </cell>
        </row>
        <row r="1170">
          <cell r="A1170" t="str">
            <v>SY02</v>
          </cell>
          <cell r="B1170" t="str">
            <v>Aleppo</v>
          </cell>
          <cell r="C1170" t="str">
            <v>SY0206</v>
          </cell>
          <cell r="D1170" t="str">
            <v>Ain Al Arab</v>
          </cell>
          <cell r="E1170" t="str">
            <v>SY020602</v>
          </cell>
          <cell r="F1170" t="str">
            <v>Sarin</v>
          </cell>
          <cell r="G1170">
            <v>2100</v>
          </cell>
          <cell r="H1170" t="str">
            <v>Wadi Elnur - Kur Wadin</v>
          </cell>
        </row>
        <row r="1171">
          <cell r="A1171" t="str">
            <v>SY02</v>
          </cell>
          <cell r="B1171" t="str">
            <v>Aleppo</v>
          </cell>
          <cell r="C1171" t="str">
            <v>SY0206</v>
          </cell>
          <cell r="D1171" t="str">
            <v>Ain Al Arab</v>
          </cell>
          <cell r="E1171" t="str">
            <v>SY020602</v>
          </cell>
          <cell r="F1171" t="str">
            <v>Sarin</v>
          </cell>
          <cell r="G1171">
            <v>2041</v>
          </cell>
          <cell r="H1171" t="str">
            <v>Western Kharab Sehrij</v>
          </cell>
        </row>
        <row r="1172">
          <cell r="A1172" t="str">
            <v>SY02</v>
          </cell>
          <cell r="B1172" t="str">
            <v>Aleppo</v>
          </cell>
          <cell r="C1172" t="str">
            <v>SY0206</v>
          </cell>
          <cell r="D1172" t="str">
            <v>Ain Al Arab</v>
          </cell>
          <cell r="E1172" t="str">
            <v>SY020602</v>
          </cell>
          <cell r="F1172" t="str">
            <v>Sarin</v>
          </cell>
          <cell r="G1172">
            <v>2072</v>
          </cell>
          <cell r="H1172" t="str">
            <v>Western Shallal - Western Jokhar</v>
          </cell>
        </row>
        <row r="1173">
          <cell r="A1173" t="str">
            <v>SY02</v>
          </cell>
          <cell r="B1173" t="str">
            <v>Aleppo</v>
          </cell>
          <cell r="C1173" t="str">
            <v>SY0206</v>
          </cell>
          <cell r="D1173" t="str">
            <v>Ain Al Arab</v>
          </cell>
          <cell r="E1173" t="str">
            <v>SY020602</v>
          </cell>
          <cell r="F1173" t="str">
            <v>Sarin</v>
          </cell>
          <cell r="G1173">
            <v>2105</v>
          </cell>
          <cell r="H1173" t="str">
            <v>Yaramaz</v>
          </cell>
        </row>
        <row r="1174">
          <cell r="A1174" t="str">
            <v>SY02</v>
          </cell>
          <cell r="B1174" t="str">
            <v>Aleppo</v>
          </cell>
          <cell r="C1174" t="str">
            <v>SY0206</v>
          </cell>
          <cell r="D1174" t="str">
            <v>Ain Al Arab</v>
          </cell>
          <cell r="E1174" t="str">
            <v>SY020602</v>
          </cell>
          <cell r="F1174" t="str">
            <v>Sarin</v>
          </cell>
          <cell r="G1174">
            <v>2075</v>
          </cell>
          <cell r="H1174" t="str">
            <v xml:space="preserve">Zreik </v>
          </cell>
        </row>
        <row r="1175">
          <cell r="A1175" t="str">
            <v>SY02</v>
          </cell>
          <cell r="B1175" t="str">
            <v>Aleppo</v>
          </cell>
          <cell r="C1175" t="str">
            <v>SY0207</v>
          </cell>
          <cell r="D1175" t="str">
            <v>As-Safira</v>
          </cell>
          <cell r="E1175" t="str">
            <v>SY020700</v>
          </cell>
          <cell r="F1175" t="str">
            <v>As-Safira</v>
          </cell>
          <cell r="G1175">
            <v>2144</v>
          </cell>
          <cell r="H1175" t="str">
            <v>Abu Dreikha Al Safira</v>
          </cell>
        </row>
        <row r="1176">
          <cell r="A1176" t="str">
            <v>SY02</v>
          </cell>
          <cell r="B1176" t="str">
            <v>Aleppo</v>
          </cell>
          <cell r="C1176" t="str">
            <v>SY0207</v>
          </cell>
          <cell r="D1176" t="str">
            <v>As-Safira</v>
          </cell>
          <cell r="E1176" t="str">
            <v>SY020700</v>
          </cell>
          <cell r="F1176" t="str">
            <v>As-Safira</v>
          </cell>
          <cell r="G1176">
            <v>2149</v>
          </cell>
          <cell r="H1176" t="str">
            <v>Abu Jrin Al-Safira</v>
          </cell>
        </row>
        <row r="1177">
          <cell r="A1177" t="str">
            <v>SY02</v>
          </cell>
          <cell r="B1177" t="str">
            <v>Aleppo</v>
          </cell>
          <cell r="C1177" t="str">
            <v>SY0207</v>
          </cell>
          <cell r="D1177" t="str">
            <v>As-Safira</v>
          </cell>
          <cell r="E1177" t="str">
            <v>SY020700</v>
          </cell>
          <cell r="F1177" t="str">
            <v>As-Safira</v>
          </cell>
          <cell r="G1177">
            <v>2142</v>
          </cell>
          <cell r="H1177" t="str">
            <v>Abu Sfeita</v>
          </cell>
        </row>
        <row r="1178">
          <cell r="A1178" t="str">
            <v>SY02</v>
          </cell>
          <cell r="B1178" t="str">
            <v>Aleppo</v>
          </cell>
          <cell r="C1178" t="str">
            <v>SY0207</v>
          </cell>
          <cell r="D1178" t="str">
            <v>As-Safira</v>
          </cell>
          <cell r="E1178" t="str">
            <v>SY020700</v>
          </cell>
          <cell r="F1178" t="str">
            <v>As-Safira</v>
          </cell>
          <cell r="G1178">
            <v>2130</v>
          </cell>
          <cell r="H1178" t="str">
            <v>Aqraba</v>
          </cell>
        </row>
        <row r="1179">
          <cell r="A1179" t="str">
            <v>SY02</v>
          </cell>
          <cell r="B1179" t="str">
            <v>Aleppo</v>
          </cell>
          <cell r="C1179" t="str">
            <v>SY0207</v>
          </cell>
          <cell r="D1179" t="str">
            <v>As-Safira</v>
          </cell>
          <cell r="E1179" t="str">
            <v>SY020700</v>
          </cell>
          <cell r="F1179" t="str">
            <v>As-Safira</v>
          </cell>
          <cell r="G1179">
            <v>2132</v>
          </cell>
          <cell r="H1179" t="str">
            <v>Aqrabuz</v>
          </cell>
        </row>
        <row r="1180">
          <cell r="A1180" t="str">
            <v>SY02</v>
          </cell>
          <cell r="B1180" t="str">
            <v>Aleppo</v>
          </cell>
          <cell r="C1180" t="str">
            <v>SY0207</v>
          </cell>
          <cell r="D1180" t="str">
            <v>As-Safira</v>
          </cell>
          <cell r="E1180" t="str">
            <v>SY020700</v>
          </cell>
          <cell r="F1180" t="str">
            <v>As-Safira</v>
          </cell>
          <cell r="G1180">
            <v>2154</v>
          </cell>
          <cell r="H1180" t="str">
            <v>As-Safira</v>
          </cell>
        </row>
        <row r="1181">
          <cell r="A1181" t="str">
            <v>SY02</v>
          </cell>
          <cell r="B1181" t="str">
            <v>Aleppo</v>
          </cell>
          <cell r="C1181" t="str">
            <v>SY0207</v>
          </cell>
          <cell r="D1181" t="str">
            <v>As-Safira</v>
          </cell>
          <cell r="E1181" t="str">
            <v>SY020700</v>
          </cell>
          <cell r="F1181" t="str">
            <v>As-Safira</v>
          </cell>
          <cell r="G1181">
            <v>2129</v>
          </cell>
          <cell r="H1181" t="str">
            <v>Balat</v>
          </cell>
        </row>
        <row r="1182">
          <cell r="A1182" t="str">
            <v>SY02</v>
          </cell>
          <cell r="B1182" t="str">
            <v>Aleppo</v>
          </cell>
          <cell r="C1182" t="str">
            <v>SY0207</v>
          </cell>
          <cell r="D1182" t="str">
            <v>As-Safira</v>
          </cell>
          <cell r="E1182" t="str">
            <v>SY020700</v>
          </cell>
          <cell r="F1182" t="str">
            <v>As-Safira</v>
          </cell>
          <cell r="G1182">
            <v>2143</v>
          </cell>
          <cell r="H1182" t="str">
            <v>Bashkwi Safira</v>
          </cell>
        </row>
        <row r="1183">
          <cell r="A1183" t="str">
            <v>SY02</v>
          </cell>
          <cell r="B1183" t="str">
            <v>Aleppo</v>
          </cell>
          <cell r="C1183" t="str">
            <v>SY0207</v>
          </cell>
          <cell r="D1183" t="str">
            <v>As-Safira</v>
          </cell>
          <cell r="E1183" t="str">
            <v>SY020700</v>
          </cell>
          <cell r="F1183" t="str">
            <v>As-Safira</v>
          </cell>
          <cell r="G1183">
            <v>2135</v>
          </cell>
          <cell r="H1183" t="str">
            <v>Baydura</v>
          </cell>
        </row>
        <row r="1184">
          <cell r="A1184" t="str">
            <v>SY02</v>
          </cell>
          <cell r="B1184" t="str">
            <v>Aleppo</v>
          </cell>
          <cell r="C1184" t="str">
            <v>SY0207</v>
          </cell>
          <cell r="D1184" t="str">
            <v>As-Safira</v>
          </cell>
          <cell r="E1184" t="str">
            <v>SY020700</v>
          </cell>
          <cell r="F1184" t="str">
            <v>As-Safira</v>
          </cell>
          <cell r="G1184">
            <v>2140</v>
          </cell>
          <cell r="H1184" t="str">
            <v>Burj Elrumman</v>
          </cell>
        </row>
        <row r="1185">
          <cell r="A1185" t="str">
            <v>SY02</v>
          </cell>
          <cell r="B1185" t="str">
            <v>Aleppo</v>
          </cell>
          <cell r="C1185" t="str">
            <v>SY0207</v>
          </cell>
          <cell r="D1185" t="str">
            <v>As-Safira</v>
          </cell>
          <cell r="E1185" t="str">
            <v>SY020700</v>
          </cell>
          <cell r="F1185" t="str">
            <v>As-Safira</v>
          </cell>
          <cell r="G1185">
            <v>2146</v>
          </cell>
          <cell r="H1185" t="str">
            <v>Ein Assan</v>
          </cell>
        </row>
        <row r="1186">
          <cell r="A1186" t="str">
            <v>SY02</v>
          </cell>
          <cell r="B1186" t="str">
            <v>Aleppo</v>
          </cell>
          <cell r="C1186" t="str">
            <v>SY0207</v>
          </cell>
          <cell r="D1186" t="str">
            <v>As-Safira</v>
          </cell>
          <cell r="E1186" t="str">
            <v>SY020700</v>
          </cell>
          <cell r="F1186" t="str">
            <v>As-Safira</v>
          </cell>
          <cell r="G1186">
            <v>2153</v>
          </cell>
          <cell r="H1186" t="str">
            <v>Ein Sabel</v>
          </cell>
        </row>
        <row r="1187">
          <cell r="A1187" t="str">
            <v>SY02</v>
          </cell>
          <cell r="B1187" t="str">
            <v>Aleppo</v>
          </cell>
          <cell r="C1187" t="str">
            <v>SY0207</v>
          </cell>
          <cell r="D1187" t="str">
            <v>As-Safira</v>
          </cell>
          <cell r="E1187" t="str">
            <v>SY020700</v>
          </cell>
          <cell r="F1187" t="str">
            <v>As-Safira</v>
          </cell>
          <cell r="G1187">
            <v>2141</v>
          </cell>
          <cell r="H1187" t="str">
            <v>Emeiriyeh</v>
          </cell>
        </row>
        <row r="1188">
          <cell r="A1188" t="str">
            <v>SY02</v>
          </cell>
          <cell r="B1188" t="str">
            <v>Aleppo</v>
          </cell>
          <cell r="C1188" t="str">
            <v>SY0207</v>
          </cell>
          <cell r="D1188" t="str">
            <v>As-Safira</v>
          </cell>
          <cell r="E1188" t="str">
            <v>SY020700</v>
          </cell>
          <cell r="F1188" t="str">
            <v>As-Safira</v>
          </cell>
          <cell r="G1188">
            <v>2161</v>
          </cell>
          <cell r="H1188" t="str">
            <v>Fajdan</v>
          </cell>
        </row>
        <row r="1189">
          <cell r="A1189" t="str">
            <v>SY02</v>
          </cell>
          <cell r="B1189" t="str">
            <v>Aleppo</v>
          </cell>
          <cell r="C1189" t="str">
            <v>SY0207</v>
          </cell>
          <cell r="D1189" t="str">
            <v>As-Safira</v>
          </cell>
          <cell r="E1189" t="str">
            <v>SY020700</v>
          </cell>
          <cell r="F1189" t="str">
            <v>As-Safira</v>
          </cell>
          <cell r="G1189">
            <v>2139</v>
          </cell>
          <cell r="H1189" t="str">
            <v>Habshiyeh</v>
          </cell>
        </row>
        <row r="1190">
          <cell r="A1190" t="str">
            <v>SY02</v>
          </cell>
          <cell r="B1190" t="str">
            <v>Aleppo</v>
          </cell>
          <cell r="C1190" t="str">
            <v>SY0207</v>
          </cell>
          <cell r="D1190" t="str">
            <v>As-Safira</v>
          </cell>
          <cell r="E1190" t="str">
            <v>SY020700</v>
          </cell>
          <cell r="F1190" t="str">
            <v>As-Safira</v>
          </cell>
          <cell r="G1190">
            <v>2131</v>
          </cell>
          <cell r="H1190" t="str">
            <v>Hekleh</v>
          </cell>
        </row>
        <row r="1191">
          <cell r="A1191" t="str">
            <v>SY02</v>
          </cell>
          <cell r="B1191" t="str">
            <v>Aleppo</v>
          </cell>
          <cell r="C1191" t="str">
            <v>SY0207</v>
          </cell>
          <cell r="D1191" t="str">
            <v>As-Safira</v>
          </cell>
          <cell r="E1191" t="str">
            <v>SY020700</v>
          </cell>
          <cell r="F1191" t="str">
            <v>As-Safira</v>
          </cell>
          <cell r="G1191">
            <v>2126</v>
          </cell>
          <cell r="H1191" t="str">
            <v>Htani</v>
          </cell>
        </row>
        <row r="1192">
          <cell r="A1192" t="str">
            <v>SY02</v>
          </cell>
          <cell r="B1192" t="str">
            <v>Aleppo</v>
          </cell>
          <cell r="C1192" t="str">
            <v>SY0207</v>
          </cell>
          <cell r="D1192" t="str">
            <v>As-Safira</v>
          </cell>
          <cell r="E1192" t="str">
            <v>SY020700</v>
          </cell>
          <cell r="F1192" t="str">
            <v>As-Safira</v>
          </cell>
          <cell r="G1192">
            <v>2155</v>
          </cell>
          <cell r="H1192" t="str">
            <v>Hweijeineh</v>
          </cell>
        </row>
        <row r="1193">
          <cell r="A1193" t="str">
            <v>SY02</v>
          </cell>
          <cell r="B1193" t="str">
            <v>Aleppo</v>
          </cell>
          <cell r="C1193" t="str">
            <v>SY0207</v>
          </cell>
          <cell r="D1193" t="str">
            <v>As-Safira</v>
          </cell>
          <cell r="E1193" t="str">
            <v>SY020700</v>
          </cell>
          <cell r="F1193" t="str">
            <v>As-Safira</v>
          </cell>
          <cell r="G1193">
            <v>2150</v>
          </cell>
          <cell r="H1193" t="str">
            <v>Jafret Elhos</v>
          </cell>
        </row>
        <row r="1194">
          <cell r="A1194" t="str">
            <v>SY02</v>
          </cell>
          <cell r="B1194" t="str">
            <v>Aleppo</v>
          </cell>
          <cell r="C1194" t="str">
            <v>SY0207</v>
          </cell>
          <cell r="D1194" t="str">
            <v>As-Safira</v>
          </cell>
          <cell r="E1194" t="str">
            <v>SY020700</v>
          </cell>
          <cell r="F1194" t="str">
            <v>As-Safira</v>
          </cell>
          <cell r="G1194">
            <v>2151</v>
          </cell>
          <cell r="H1194" t="str">
            <v>Jalaghim</v>
          </cell>
        </row>
        <row r="1195">
          <cell r="A1195" t="str">
            <v>SY02</v>
          </cell>
          <cell r="B1195" t="str">
            <v>Aleppo</v>
          </cell>
          <cell r="C1195" t="str">
            <v>SY0207</v>
          </cell>
          <cell r="D1195" t="str">
            <v>As-Safira</v>
          </cell>
          <cell r="E1195" t="str">
            <v>SY020700</v>
          </cell>
          <cell r="F1195" t="str">
            <v>As-Safira</v>
          </cell>
          <cell r="G1195">
            <v>2136</v>
          </cell>
          <cell r="H1195" t="str">
            <v>Jalghum</v>
          </cell>
        </row>
        <row r="1196">
          <cell r="A1196" t="str">
            <v>SY02</v>
          </cell>
          <cell r="B1196" t="str">
            <v>Aleppo</v>
          </cell>
          <cell r="C1196" t="str">
            <v>SY0207</v>
          </cell>
          <cell r="D1196" t="str">
            <v>As-Safira</v>
          </cell>
          <cell r="E1196" t="str">
            <v>SY020700</v>
          </cell>
          <cell r="F1196" t="str">
            <v>As-Safira</v>
          </cell>
          <cell r="G1196">
            <v>2158</v>
          </cell>
          <cell r="H1196" t="str">
            <v>Jneid</v>
          </cell>
        </row>
        <row r="1197">
          <cell r="A1197" t="str">
            <v>SY02</v>
          </cell>
          <cell r="B1197" t="str">
            <v>Aleppo</v>
          </cell>
          <cell r="C1197" t="str">
            <v>SY0207</v>
          </cell>
          <cell r="D1197" t="str">
            <v>As-Safira</v>
          </cell>
          <cell r="E1197" t="str">
            <v>SY020700</v>
          </cell>
          <cell r="F1197" t="str">
            <v>As-Safira</v>
          </cell>
          <cell r="G1197">
            <v>2162</v>
          </cell>
          <cell r="H1197" t="str">
            <v>Kabara</v>
          </cell>
        </row>
        <row r="1198">
          <cell r="A1198" t="str">
            <v>SY02</v>
          </cell>
          <cell r="B1198" t="str">
            <v>Aleppo</v>
          </cell>
          <cell r="C1198" t="str">
            <v>SY0207</v>
          </cell>
          <cell r="D1198" t="str">
            <v>As-Safira</v>
          </cell>
          <cell r="E1198" t="str">
            <v>SY020700</v>
          </cell>
          <cell r="F1198" t="str">
            <v>As-Safira</v>
          </cell>
          <cell r="G1198">
            <v>2159</v>
          </cell>
          <cell r="H1198" t="str">
            <v>Masyadeh</v>
          </cell>
        </row>
        <row r="1199">
          <cell r="A1199" t="str">
            <v>SY02</v>
          </cell>
          <cell r="B1199" t="str">
            <v>Aleppo</v>
          </cell>
          <cell r="C1199" t="str">
            <v>SY0207</v>
          </cell>
          <cell r="D1199" t="str">
            <v>As-Safira</v>
          </cell>
          <cell r="E1199" t="str">
            <v>SY020700</v>
          </cell>
          <cell r="F1199" t="str">
            <v>As-Safira</v>
          </cell>
          <cell r="G1199">
            <v>2160</v>
          </cell>
          <cell r="H1199" t="str">
            <v>Qabtin</v>
          </cell>
        </row>
        <row r="1200">
          <cell r="A1200" t="str">
            <v>SY02</v>
          </cell>
          <cell r="B1200" t="str">
            <v>Aleppo</v>
          </cell>
          <cell r="C1200" t="str">
            <v>SY0207</v>
          </cell>
          <cell r="D1200" t="str">
            <v>As-Safira</v>
          </cell>
          <cell r="E1200" t="str">
            <v>SY020700</v>
          </cell>
          <cell r="F1200" t="str">
            <v>As-Safira</v>
          </cell>
          <cell r="G1200">
            <v>2163</v>
          </cell>
          <cell r="H1200" t="str">
            <v>Qasir Elward</v>
          </cell>
        </row>
        <row r="1201">
          <cell r="A1201" t="str">
            <v>SY02</v>
          </cell>
          <cell r="B1201" t="str">
            <v>Aleppo</v>
          </cell>
          <cell r="C1201" t="str">
            <v>SY0207</v>
          </cell>
          <cell r="D1201" t="str">
            <v>As-Safira</v>
          </cell>
          <cell r="E1201" t="str">
            <v>SY020700</v>
          </cell>
          <cell r="F1201" t="str">
            <v>As-Safira</v>
          </cell>
          <cell r="G1201">
            <v>2152</v>
          </cell>
          <cell r="H1201" t="str">
            <v>Radwaniyeh</v>
          </cell>
        </row>
        <row r="1202">
          <cell r="A1202" t="str">
            <v>SY02</v>
          </cell>
          <cell r="B1202" t="str">
            <v>Aleppo</v>
          </cell>
          <cell r="C1202" t="str">
            <v>SY0207</v>
          </cell>
          <cell r="D1202" t="str">
            <v>As-Safira</v>
          </cell>
          <cell r="E1202" t="str">
            <v>SY020700</v>
          </cell>
          <cell r="F1202" t="str">
            <v>As-Safira</v>
          </cell>
          <cell r="G1202">
            <v>2123</v>
          </cell>
          <cell r="H1202" t="str">
            <v>Rayan</v>
          </cell>
        </row>
        <row r="1203">
          <cell r="A1203" t="str">
            <v>SY02</v>
          </cell>
          <cell r="B1203" t="str">
            <v>Aleppo</v>
          </cell>
          <cell r="C1203" t="str">
            <v>SY0207</v>
          </cell>
          <cell r="D1203" t="str">
            <v>As-Safira</v>
          </cell>
          <cell r="E1203" t="str">
            <v>SY020700</v>
          </cell>
          <cell r="F1203" t="str">
            <v>As-Safira</v>
          </cell>
          <cell r="G1203">
            <v>6416</v>
          </cell>
          <cell r="H1203" t="str">
            <v>Salihyah</v>
          </cell>
        </row>
        <row r="1204">
          <cell r="A1204" t="str">
            <v>SY02</v>
          </cell>
          <cell r="B1204" t="str">
            <v>Aleppo</v>
          </cell>
          <cell r="C1204" t="str">
            <v>SY0207</v>
          </cell>
          <cell r="D1204" t="str">
            <v>As-Safira</v>
          </cell>
          <cell r="E1204" t="str">
            <v>SY020700</v>
          </cell>
          <cell r="F1204" t="str">
            <v>As-Safira</v>
          </cell>
          <cell r="G1204">
            <v>2138</v>
          </cell>
          <cell r="H1204" t="str">
            <v>Smad</v>
          </cell>
        </row>
        <row r="1205">
          <cell r="A1205" t="str">
            <v>SY02</v>
          </cell>
          <cell r="B1205" t="str">
            <v>Aleppo</v>
          </cell>
          <cell r="C1205" t="str">
            <v>SY0207</v>
          </cell>
          <cell r="D1205" t="str">
            <v>As-Safira</v>
          </cell>
          <cell r="E1205" t="str">
            <v>SY020700</v>
          </cell>
          <cell r="F1205" t="str">
            <v>As-Safira</v>
          </cell>
          <cell r="G1205">
            <v>2134</v>
          </cell>
          <cell r="H1205" t="str">
            <v>Tal Abur</v>
          </cell>
        </row>
        <row r="1206">
          <cell r="A1206" t="str">
            <v>SY02</v>
          </cell>
          <cell r="B1206" t="str">
            <v>Aleppo</v>
          </cell>
          <cell r="C1206" t="str">
            <v>SY0207</v>
          </cell>
          <cell r="D1206" t="str">
            <v>As-Safira</v>
          </cell>
          <cell r="E1206" t="str">
            <v>SY020700</v>
          </cell>
          <cell r="F1206" t="str">
            <v>As-Safira</v>
          </cell>
          <cell r="G1206">
            <v>2133</v>
          </cell>
          <cell r="H1206" t="str">
            <v>Tal Alam</v>
          </cell>
        </row>
        <row r="1207">
          <cell r="A1207" t="str">
            <v>SY02</v>
          </cell>
          <cell r="B1207" t="str">
            <v>Aleppo</v>
          </cell>
          <cell r="C1207" t="str">
            <v>SY0207</v>
          </cell>
          <cell r="D1207" t="str">
            <v>As-Safira</v>
          </cell>
          <cell r="E1207" t="str">
            <v>SY020700</v>
          </cell>
          <cell r="F1207" t="str">
            <v>As-Safira</v>
          </cell>
          <cell r="G1207">
            <v>2137</v>
          </cell>
          <cell r="H1207" t="str">
            <v>Tal Aran</v>
          </cell>
        </row>
        <row r="1208">
          <cell r="A1208" t="str">
            <v>SY02</v>
          </cell>
          <cell r="B1208" t="str">
            <v>Aleppo</v>
          </cell>
          <cell r="C1208" t="str">
            <v>SY0207</v>
          </cell>
          <cell r="D1208" t="str">
            <v>As-Safira</v>
          </cell>
          <cell r="E1208" t="str">
            <v>SY020700</v>
          </cell>
          <cell r="F1208" t="str">
            <v>As-Safira</v>
          </cell>
          <cell r="G1208">
            <v>2147</v>
          </cell>
          <cell r="H1208" t="str">
            <v>Tal Establ</v>
          </cell>
        </row>
        <row r="1209">
          <cell r="A1209" t="str">
            <v>SY02</v>
          </cell>
          <cell r="B1209" t="str">
            <v>Aleppo</v>
          </cell>
          <cell r="C1209" t="str">
            <v>SY0207</v>
          </cell>
          <cell r="D1209" t="str">
            <v>As-Safira</v>
          </cell>
          <cell r="E1209" t="str">
            <v>SY020700</v>
          </cell>
          <cell r="F1209" t="str">
            <v>As-Safira</v>
          </cell>
          <cell r="G1209">
            <v>2125</v>
          </cell>
          <cell r="H1209" t="str">
            <v>Tal Hasel</v>
          </cell>
        </row>
        <row r="1210">
          <cell r="A1210" t="str">
            <v>SY02</v>
          </cell>
          <cell r="B1210" t="str">
            <v>Aleppo</v>
          </cell>
          <cell r="C1210" t="str">
            <v>SY0207</v>
          </cell>
          <cell r="D1210" t="str">
            <v>As-Safira</v>
          </cell>
          <cell r="E1210" t="str">
            <v>SY020700</v>
          </cell>
          <cell r="F1210" t="str">
            <v>As-Safira</v>
          </cell>
          <cell r="G1210">
            <v>6415</v>
          </cell>
          <cell r="H1210" t="str">
            <v>Tal Naam</v>
          </cell>
        </row>
        <row r="1211">
          <cell r="A1211" t="str">
            <v>SY02</v>
          </cell>
          <cell r="B1211" t="str">
            <v>Aleppo</v>
          </cell>
          <cell r="C1211" t="str">
            <v>SY0207</v>
          </cell>
          <cell r="D1211" t="str">
            <v>As-Safira</v>
          </cell>
          <cell r="E1211" t="str">
            <v>SY020700</v>
          </cell>
          <cell r="F1211" t="str">
            <v>As-Safira</v>
          </cell>
          <cell r="G1211">
            <v>2157</v>
          </cell>
          <cell r="H1211" t="str">
            <v>Tata</v>
          </cell>
        </row>
        <row r="1212">
          <cell r="A1212" t="str">
            <v>SY02</v>
          </cell>
          <cell r="B1212" t="str">
            <v>Aleppo</v>
          </cell>
          <cell r="C1212" t="str">
            <v>SY0207</v>
          </cell>
          <cell r="D1212" t="str">
            <v>As-Safira</v>
          </cell>
          <cell r="E1212" t="str">
            <v>SY020700</v>
          </cell>
          <cell r="F1212" t="str">
            <v>As-Safira</v>
          </cell>
          <cell r="G1212">
            <v>2145</v>
          </cell>
          <cell r="H1212" t="str">
            <v>Terkan</v>
          </cell>
        </row>
        <row r="1213">
          <cell r="A1213" t="str">
            <v>SY02</v>
          </cell>
          <cell r="B1213" t="str">
            <v>Aleppo</v>
          </cell>
          <cell r="C1213" t="str">
            <v>SY0207</v>
          </cell>
          <cell r="D1213" t="str">
            <v>As-Safira</v>
          </cell>
          <cell r="E1213" t="str">
            <v>SY020700</v>
          </cell>
          <cell r="F1213" t="str">
            <v>As-Safira</v>
          </cell>
          <cell r="G1213">
            <v>2148</v>
          </cell>
          <cell r="H1213" t="str">
            <v>Um Amud</v>
          </cell>
        </row>
        <row r="1214">
          <cell r="A1214" t="str">
            <v>SY02</v>
          </cell>
          <cell r="B1214" t="str">
            <v>Aleppo</v>
          </cell>
          <cell r="C1214" t="str">
            <v>SY0207</v>
          </cell>
          <cell r="D1214" t="str">
            <v>As-Safira</v>
          </cell>
          <cell r="E1214" t="str">
            <v>SY020700</v>
          </cell>
          <cell r="F1214" t="str">
            <v>As-Safira</v>
          </cell>
          <cell r="G1214">
            <v>2124</v>
          </cell>
          <cell r="H1214" t="str">
            <v>Um Elamad Alsafira</v>
          </cell>
        </row>
        <row r="1215">
          <cell r="A1215" t="str">
            <v>SY02</v>
          </cell>
          <cell r="B1215" t="str">
            <v>Aleppo</v>
          </cell>
          <cell r="C1215" t="str">
            <v>SY0207</v>
          </cell>
          <cell r="D1215" t="str">
            <v>As-Safira</v>
          </cell>
          <cell r="E1215" t="str">
            <v>SY020700</v>
          </cell>
          <cell r="F1215" t="str">
            <v>As-Safira</v>
          </cell>
          <cell r="G1215">
            <v>2128</v>
          </cell>
          <cell r="H1215" t="str">
            <v>Zaalana</v>
          </cell>
        </row>
        <row r="1216">
          <cell r="A1216" t="str">
            <v>SY02</v>
          </cell>
          <cell r="B1216" t="str">
            <v>Aleppo</v>
          </cell>
          <cell r="C1216" t="str">
            <v>SY0207</v>
          </cell>
          <cell r="D1216" t="str">
            <v>As-Safira</v>
          </cell>
          <cell r="E1216" t="str">
            <v>SY020700</v>
          </cell>
          <cell r="F1216" t="str">
            <v>As-Safira</v>
          </cell>
          <cell r="G1216">
            <v>2156</v>
          </cell>
          <cell r="H1216" t="str">
            <v>Zanyan</v>
          </cell>
        </row>
        <row r="1217">
          <cell r="A1217" t="str">
            <v>SY02</v>
          </cell>
          <cell r="B1217" t="str">
            <v>Aleppo</v>
          </cell>
          <cell r="C1217" t="str">
            <v>SY0207</v>
          </cell>
          <cell r="D1217" t="str">
            <v>As-Safira</v>
          </cell>
          <cell r="E1217" t="str">
            <v>SY020701</v>
          </cell>
          <cell r="F1217" t="str">
            <v>Khanaser</v>
          </cell>
          <cell r="G1217">
            <v>2176</v>
          </cell>
          <cell r="H1217" t="str">
            <v>Abda Musa</v>
          </cell>
        </row>
        <row r="1218">
          <cell r="A1218" t="str">
            <v>SY02</v>
          </cell>
          <cell r="B1218" t="str">
            <v>Aleppo</v>
          </cell>
          <cell r="C1218" t="str">
            <v>SY0207</v>
          </cell>
          <cell r="D1218" t="str">
            <v>As-Safira</v>
          </cell>
          <cell r="E1218" t="str">
            <v>SY020701</v>
          </cell>
          <cell r="F1218" t="str">
            <v>Khanaser</v>
          </cell>
          <cell r="G1218">
            <v>2166</v>
          </cell>
          <cell r="H1218" t="str">
            <v>Big Hajjara</v>
          </cell>
        </row>
        <row r="1219">
          <cell r="A1219" t="str">
            <v>SY02</v>
          </cell>
          <cell r="B1219" t="str">
            <v>Aleppo</v>
          </cell>
          <cell r="C1219" t="str">
            <v>SY0207</v>
          </cell>
          <cell r="D1219" t="str">
            <v>As-Safira</v>
          </cell>
          <cell r="E1219" t="str">
            <v>SY020701</v>
          </cell>
          <cell r="F1219" t="str">
            <v>Khanaser</v>
          </cell>
          <cell r="G1219">
            <v>2175</v>
          </cell>
          <cell r="H1219" t="str">
            <v>Big Shallala</v>
          </cell>
        </row>
        <row r="1220">
          <cell r="A1220" t="str">
            <v>SY02</v>
          </cell>
          <cell r="B1220" t="str">
            <v>Aleppo</v>
          </cell>
          <cell r="C1220" t="str">
            <v>SY0207</v>
          </cell>
          <cell r="D1220" t="str">
            <v>As-Safira</v>
          </cell>
          <cell r="E1220" t="str">
            <v>SY020701</v>
          </cell>
          <cell r="F1220" t="str">
            <v>Khanaser</v>
          </cell>
          <cell r="G1220">
            <v>6343</v>
          </cell>
          <cell r="H1220" t="str">
            <v>Habs</v>
          </cell>
        </row>
        <row r="1221">
          <cell r="A1221" t="str">
            <v>SY02</v>
          </cell>
          <cell r="B1221" t="str">
            <v>Aleppo</v>
          </cell>
          <cell r="C1221" t="str">
            <v>SY0207</v>
          </cell>
          <cell r="D1221" t="str">
            <v>As-Safira</v>
          </cell>
          <cell r="E1221" t="str">
            <v>SY020701</v>
          </cell>
          <cell r="F1221" t="str">
            <v>Khanaser</v>
          </cell>
          <cell r="G1221">
            <v>2178</v>
          </cell>
          <cell r="H1221" t="str">
            <v>Harbikeh</v>
          </cell>
        </row>
        <row r="1222">
          <cell r="A1222" t="str">
            <v>SY02</v>
          </cell>
          <cell r="B1222" t="str">
            <v>Aleppo</v>
          </cell>
          <cell r="C1222" t="str">
            <v>SY0207</v>
          </cell>
          <cell r="D1222" t="str">
            <v>As-Safira</v>
          </cell>
          <cell r="E1222" t="str">
            <v>SY020701</v>
          </cell>
          <cell r="F1222" t="str">
            <v>Khanaser</v>
          </cell>
          <cell r="G1222">
            <v>2177</v>
          </cell>
          <cell r="H1222" t="str">
            <v>Hawaz</v>
          </cell>
        </row>
        <row r="1223">
          <cell r="A1223" t="str">
            <v>SY02</v>
          </cell>
          <cell r="B1223" t="str">
            <v>Aleppo</v>
          </cell>
          <cell r="C1223" t="str">
            <v>SY0207</v>
          </cell>
          <cell r="D1223" t="str">
            <v>As-Safira</v>
          </cell>
          <cell r="E1223" t="str">
            <v>SY020701</v>
          </cell>
          <cell r="F1223" t="str">
            <v>Khanaser</v>
          </cell>
          <cell r="G1223">
            <v>2164</v>
          </cell>
          <cell r="H1223" t="str">
            <v>Jeb Elali</v>
          </cell>
        </row>
        <row r="1224">
          <cell r="A1224" t="str">
            <v>SY02</v>
          </cell>
          <cell r="B1224" t="str">
            <v>Aleppo</v>
          </cell>
          <cell r="C1224" t="str">
            <v>SY0207</v>
          </cell>
          <cell r="D1224" t="str">
            <v>As-Safira</v>
          </cell>
          <cell r="E1224" t="str">
            <v>SY020701</v>
          </cell>
          <cell r="F1224" t="str">
            <v>Khanaser</v>
          </cell>
          <cell r="G1224">
            <v>2167</v>
          </cell>
          <cell r="H1224" t="str">
            <v>Jeb Elamaa</v>
          </cell>
        </row>
        <row r="1225">
          <cell r="A1225" t="str">
            <v>SY02</v>
          </cell>
          <cell r="B1225" t="str">
            <v>Aleppo</v>
          </cell>
          <cell r="C1225" t="str">
            <v>SY0207</v>
          </cell>
          <cell r="D1225" t="str">
            <v>As-Safira</v>
          </cell>
          <cell r="E1225" t="str">
            <v>SY020701</v>
          </cell>
          <cell r="F1225" t="str">
            <v>Khanaser</v>
          </cell>
          <cell r="G1225">
            <v>2165</v>
          </cell>
          <cell r="H1225" t="str">
            <v>Jeb Qassem</v>
          </cell>
        </row>
        <row r="1226">
          <cell r="A1226" t="str">
            <v>SY02</v>
          </cell>
          <cell r="B1226" t="str">
            <v>Aleppo</v>
          </cell>
          <cell r="C1226" t="str">
            <v>SY0207</v>
          </cell>
          <cell r="D1226" t="str">
            <v>As-Safira</v>
          </cell>
          <cell r="E1226" t="str">
            <v>SY020701</v>
          </cell>
          <cell r="F1226" t="str">
            <v>Khanaser</v>
          </cell>
          <cell r="G1226">
            <v>2169</v>
          </cell>
          <cell r="H1226" t="str">
            <v>Khanaser</v>
          </cell>
        </row>
        <row r="1227">
          <cell r="A1227" t="str">
            <v>SY02</v>
          </cell>
          <cell r="B1227" t="str">
            <v>Aleppo</v>
          </cell>
          <cell r="C1227" t="str">
            <v>SY0207</v>
          </cell>
          <cell r="D1227" t="str">
            <v>As-Safira</v>
          </cell>
          <cell r="E1227" t="str">
            <v>SY020701</v>
          </cell>
          <cell r="F1227" t="str">
            <v>Khanaser</v>
          </cell>
          <cell r="G1227">
            <v>2179</v>
          </cell>
          <cell r="H1227" t="str">
            <v>Qleiah</v>
          </cell>
        </row>
        <row r="1228">
          <cell r="A1228" t="str">
            <v>SY02</v>
          </cell>
          <cell r="B1228" t="str">
            <v>Aleppo</v>
          </cell>
          <cell r="C1228" t="str">
            <v>SY0207</v>
          </cell>
          <cell r="D1228" t="str">
            <v>As-Safira</v>
          </cell>
          <cell r="E1228" t="str">
            <v>SY020701</v>
          </cell>
          <cell r="F1228" t="str">
            <v>Khanaser</v>
          </cell>
          <cell r="G1228">
            <v>2168</v>
          </cell>
          <cell r="H1228" t="str">
            <v>Raheb</v>
          </cell>
        </row>
        <row r="1229">
          <cell r="A1229" t="str">
            <v>SY02</v>
          </cell>
          <cell r="B1229" t="str">
            <v>Aleppo</v>
          </cell>
          <cell r="C1229" t="str">
            <v>SY0207</v>
          </cell>
          <cell r="D1229" t="str">
            <v>As-Safira</v>
          </cell>
          <cell r="E1229" t="str">
            <v>SY020701</v>
          </cell>
          <cell r="F1229" t="str">
            <v>Khanaser</v>
          </cell>
          <cell r="G1229">
            <v>2170</v>
          </cell>
          <cell r="H1229" t="str">
            <v>Ramleh</v>
          </cell>
        </row>
        <row r="1230">
          <cell r="A1230" t="str">
            <v>SY02</v>
          </cell>
          <cell r="B1230" t="str">
            <v>Aleppo</v>
          </cell>
          <cell r="C1230" t="str">
            <v>SY0207</v>
          </cell>
          <cell r="D1230" t="str">
            <v>As-Safira</v>
          </cell>
          <cell r="E1230" t="str">
            <v>SY020701</v>
          </cell>
          <cell r="F1230" t="str">
            <v>Khanaser</v>
          </cell>
          <cell r="G1230">
            <v>2171</v>
          </cell>
          <cell r="H1230" t="str">
            <v>Rasm Elnafal</v>
          </cell>
        </row>
        <row r="1231">
          <cell r="A1231" t="str">
            <v>SY02</v>
          </cell>
          <cell r="B1231" t="str">
            <v>Aleppo</v>
          </cell>
          <cell r="C1231" t="str">
            <v>SY0207</v>
          </cell>
          <cell r="D1231" t="str">
            <v>As-Safira</v>
          </cell>
          <cell r="E1231" t="str">
            <v>SY020701</v>
          </cell>
          <cell r="F1231" t="str">
            <v>Khanaser</v>
          </cell>
          <cell r="G1231">
            <v>2172</v>
          </cell>
          <cell r="H1231" t="str">
            <v>Rasm Elsayaleh</v>
          </cell>
        </row>
        <row r="1232">
          <cell r="A1232" t="str">
            <v>SY02</v>
          </cell>
          <cell r="B1232" t="str">
            <v>Aleppo</v>
          </cell>
          <cell r="C1232" t="str">
            <v>SY0207</v>
          </cell>
          <cell r="D1232" t="str">
            <v>As-Safira</v>
          </cell>
          <cell r="E1232" t="str">
            <v>SY020701</v>
          </cell>
          <cell r="F1232" t="str">
            <v>Khanaser</v>
          </cell>
          <cell r="G1232">
            <v>2173</v>
          </cell>
          <cell r="H1232" t="str">
            <v>Rasm Hamad</v>
          </cell>
        </row>
        <row r="1233">
          <cell r="A1233" t="str">
            <v>SY02</v>
          </cell>
          <cell r="B1233" t="str">
            <v>Aleppo</v>
          </cell>
          <cell r="C1233" t="str">
            <v>SY0207</v>
          </cell>
          <cell r="D1233" t="str">
            <v>As-Safira</v>
          </cell>
          <cell r="E1233" t="str">
            <v>SY020701</v>
          </cell>
          <cell r="F1233" t="str">
            <v>Khanaser</v>
          </cell>
          <cell r="G1233">
            <v>2174</v>
          </cell>
          <cell r="H1233" t="str">
            <v>Zabad</v>
          </cell>
        </row>
        <row r="1234">
          <cell r="A1234" t="str">
            <v>SY02</v>
          </cell>
          <cell r="B1234" t="str">
            <v>Aleppo</v>
          </cell>
          <cell r="C1234" t="str">
            <v>SY0207</v>
          </cell>
          <cell r="D1234" t="str">
            <v>As-Safira</v>
          </cell>
          <cell r="E1234" t="str">
            <v>SY020702</v>
          </cell>
          <cell r="F1234" t="str">
            <v>Banan</v>
          </cell>
          <cell r="G1234">
            <v>2185</v>
          </cell>
          <cell r="H1234" t="str">
            <v>Banan</v>
          </cell>
        </row>
        <row r="1235">
          <cell r="A1235" t="str">
            <v>SY02</v>
          </cell>
          <cell r="B1235" t="str">
            <v>Aleppo</v>
          </cell>
          <cell r="C1235" t="str">
            <v>SY0207</v>
          </cell>
          <cell r="D1235" t="str">
            <v>As-Safira</v>
          </cell>
          <cell r="E1235" t="str">
            <v>SY020702</v>
          </cell>
          <cell r="F1235" t="str">
            <v>Banan</v>
          </cell>
          <cell r="G1235">
            <v>2188</v>
          </cell>
          <cell r="H1235" t="str">
            <v>Bluzeh</v>
          </cell>
        </row>
        <row r="1236">
          <cell r="A1236" t="str">
            <v>SY02</v>
          </cell>
          <cell r="B1236" t="str">
            <v>Aleppo</v>
          </cell>
          <cell r="C1236" t="str">
            <v>SY0207</v>
          </cell>
          <cell r="D1236" t="str">
            <v>As-Safira</v>
          </cell>
          <cell r="E1236" t="str">
            <v>SY020702</v>
          </cell>
          <cell r="F1236" t="str">
            <v>Banan</v>
          </cell>
          <cell r="G1236">
            <v>2186</v>
          </cell>
          <cell r="H1236" t="str">
            <v>Diman</v>
          </cell>
        </row>
        <row r="1237">
          <cell r="A1237" t="str">
            <v>SY02</v>
          </cell>
          <cell r="B1237" t="str">
            <v>Aleppo</v>
          </cell>
          <cell r="C1237" t="str">
            <v>SY0207</v>
          </cell>
          <cell r="D1237" t="str">
            <v>As-Safira</v>
          </cell>
          <cell r="E1237" t="str">
            <v>SY020702</v>
          </cell>
          <cell r="F1237" t="str">
            <v>Banan</v>
          </cell>
          <cell r="G1237">
            <v>2183</v>
          </cell>
          <cell r="H1237" t="str">
            <v>Jaara</v>
          </cell>
        </row>
        <row r="1238">
          <cell r="A1238" t="str">
            <v>SY02</v>
          </cell>
          <cell r="B1238" t="str">
            <v>Aleppo</v>
          </cell>
          <cell r="C1238" t="str">
            <v>SY0207</v>
          </cell>
          <cell r="D1238" t="str">
            <v>As-Safira</v>
          </cell>
          <cell r="E1238" t="str">
            <v>SY020702</v>
          </cell>
          <cell r="F1238" t="str">
            <v>Banan</v>
          </cell>
          <cell r="G1238">
            <v>6417</v>
          </cell>
          <cell r="H1238" t="str">
            <v>Kafr Kar</v>
          </cell>
        </row>
        <row r="1239">
          <cell r="A1239" t="str">
            <v>SY02</v>
          </cell>
          <cell r="B1239" t="str">
            <v>Aleppo</v>
          </cell>
          <cell r="C1239" t="str">
            <v>SY0207</v>
          </cell>
          <cell r="D1239" t="str">
            <v>As-Safira</v>
          </cell>
          <cell r="E1239" t="str">
            <v>SY020702</v>
          </cell>
          <cell r="F1239" t="str">
            <v>Banan</v>
          </cell>
          <cell r="G1239">
            <v>2189</v>
          </cell>
          <cell r="H1239" t="str">
            <v>Qteirat</v>
          </cell>
        </row>
        <row r="1240">
          <cell r="A1240" t="str">
            <v>SY02</v>
          </cell>
          <cell r="B1240" t="str">
            <v>Aleppo</v>
          </cell>
          <cell r="C1240" t="str">
            <v>SY0207</v>
          </cell>
          <cell r="D1240" t="str">
            <v>As-Safira</v>
          </cell>
          <cell r="E1240" t="str">
            <v>SY020702</v>
          </cell>
          <cell r="F1240" t="str">
            <v>Banan</v>
          </cell>
          <cell r="G1240">
            <v>2187</v>
          </cell>
          <cell r="H1240" t="str">
            <v>Sadaaya</v>
          </cell>
        </row>
        <row r="1241">
          <cell r="A1241" t="str">
            <v>SY02</v>
          </cell>
          <cell r="B1241" t="str">
            <v>Aleppo</v>
          </cell>
          <cell r="C1241" t="str">
            <v>SY0207</v>
          </cell>
          <cell r="D1241" t="str">
            <v>As-Safira</v>
          </cell>
          <cell r="E1241" t="str">
            <v>SY020702</v>
          </cell>
          <cell r="F1241" t="str">
            <v>Banan</v>
          </cell>
          <cell r="G1241">
            <v>6344</v>
          </cell>
          <cell r="H1241" t="str">
            <v xml:space="preserve">Sarj Fare </v>
          </cell>
        </row>
        <row r="1242">
          <cell r="A1242" t="str">
            <v>SY02</v>
          </cell>
          <cell r="B1242" t="str">
            <v>Aleppo</v>
          </cell>
          <cell r="C1242" t="str">
            <v>SY0207</v>
          </cell>
          <cell r="D1242" t="str">
            <v>As-Safira</v>
          </cell>
          <cell r="E1242" t="str">
            <v>SY020702</v>
          </cell>
          <cell r="F1242" t="str">
            <v>Banan</v>
          </cell>
          <cell r="G1242">
            <v>2181</v>
          </cell>
          <cell r="H1242" t="str">
            <v>Smeiriyeh</v>
          </cell>
        </row>
        <row r="1243">
          <cell r="A1243" t="str">
            <v>SY02</v>
          </cell>
          <cell r="B1243" t="str">
            <v>Aleppo</v>
          </cell>
          <cell r="C1243" t="str">
            <v>SY0207</v>
          </cell>
          <cell r="D1243" t="str">
            <v>As-Safira</v>
          </cell>
          <cell r="E1243" t="str">
            <v>SY020702</v>
          </cell>
          <cell r="F1243" t="str">
            <v>Banan</v>
          </cell>
          <cell r="G1243">
            <v>2180</v>
          </cell>
          <cell r="H1243" t="str">
            <v>Um Jern Elsafira</v>
          </cell>
        </row>
        <row r="1244">
          <cell r="A1244" t="str">
            <v>SY02</v>
          </cell>
          <cell r="B1244" t="str">
            <v>Aleppo</v>
          </cell>
          <cell r="C1244" t="str">
            <v>SY0207</v>
          </cell>
          <cell r="D1244" t="str">
            <v>As-Safira</v>
          </cell>
          <cell r="E1244" t="str">
            <v>SY020702</v>
          </cell>
          <cell r="F1244" t="str">
            <v>Banan</v>
          </cell>
          <cell r="G1244">
            <v>2182</v>
          </cell>
          <cell r="H1244" t="str">
            <v>Ziraa</v>
          </cell>
        </row>
        <row r="1245">
          <cell r="A1245" t="str">
            <v>SY02</v>
          </cell>
          <cell r="B1245" t="str">
            <v>Aleppo</v>
          </cell>
          <cell r="C1245" t="str">
            <v>SY0207</v>
          </cell>
          <cell r="D1245" t="str">
            <v>As-Safira</v>
          </cell>
          <cell r="E1245" t="str">
            <v>SY020703</v>
          </cell>
          <cell r="F1245" t="str">
            <v>Hajeb</v>
          </cell>
          <cell r="G1245">
            <v>2200</v>
          </cell>
          <cell r="H1245" t="str">
            <v>Abu Abdeh</v>
          </cell>
        </row>
        <row r="1246">
          <cell r="A1246" t="str">
            <v>SY02</v>
          </cell>
          <cell r="B1246" t="str">
            <v>Aleppo</v>
          </cell>
          <cell r="C1246" t="str">
            <v>SY0207</v>
          </cell>
          <cell r="D1246" t="str">
            <v>As-Safira</v>
          </cell>
          <cell r="E1246" t="str">
            <v>SY020703</v>
          </cell>
          <cell r="F1246" t="str">
            <v>Hajeb</v>
          </cell>
          <cell r="G1246">
            <v>2203</v>
          </cell>
          <cell r="H1246" t="str">
            <v>Abu Jlus</v>
          </cell>
        </row>
        <row r="1247">
          <cell r="A1247" t="str">
            <v>SY02</v>
          </cell>
          <cell r="B1247" t="str">
            <v>Aleppo</v>
          </cell>
          <cell r="C1247" t="str">
            <v>SY0207</v>
          </cell>
          <cell r="D1247" t="str">
            <v>As-Safira</v>
          </cell>
          <cell r="E1247" t="str">
            <v>SY020703</v>
          </cell>
          <cell r="F1247" t="str">
            <v>Hajeb</v>
          </cell>
          <cell r="G1247">
            <v>2206</v>
          </cell>
          <cell r="H1247" t="str">
            <v>Bisheh</v>
          </cell>
        </row>
        <row r="1248">
          <cell r="A1248" t="str">
            <v>SY02</v>
          </cell>
          <cell r="B1248" t="str">
            <v>Aleppo</v>
          </cell>
          <cell r="C1248" t="str">
            <v>SY0207</v>
          </cell>
          <cell r="D1248" t="str">
            <v>As-Safira</v>
          </cell>
          <cell r="E1248" t="str">
            <v>SY020703</v>
          </cell>
          <cell r="F1248" t="str">
            <v>Hajeb</v>
          </cell>
          <cell r="G1248">
            <v>2184</v>
          </cell>
          <cell r="H1248" t="str">
            <v>Burj Azawi</v>
          </cell>
        </row>
        <row r="1249">
          <cell r="A1249" t="str">
            <v>SY02</v>
          </cell>
          <cell r="B1249" t="str">
            <v>Aleppo</v>
          </cell>
          <cell r="C1249" t="str">
            <v>SY0207</v>
          </cell>
          <cell r="D1249" t="str">
            <v>As-Safira</v>
          </cell>
          <cell r="E1249" t="str">
            <v>SY020703</v>
          </cell>
          <cell r="F1249" t="str">
            <v>Hajeb</v>
          </cell>
          <cell r="G1249">
            <v>2193</v>
          </cell>
          <cell r="H1249" t="str">
            <v>Burj Elsama</v>
          </cell>
        </row>
        <row r="1250">
          <cell r="A1250" t="str">
            <v>SY02</v>
          </cell>
          <cell r="B1250" t="str">
            <v>Aleppo</v>
          </cell>
          <cell r="C1250" t="str">
            <v>SY0207</v>
          </cell>
          <cell r="D1250" t="str">
            <v>As-Safira</v>
          </cell>
          <cell r="E1250" t="str">
            <v>SY020703</v>
          </cell>
          <cell r="F1250" t="str">
            <v>Hajeb</v>
          </cell>
          <cell r="G1250">
            <v>2202</v>
          </cell>
          <cell r="H1250" t="str">
            <v>Hajeb</v>
          </cell>
        </row>
        <row r="1251">
          <cell r="A1251" t="str">
            <v>SY02</v>
          </cell>
          <cell r="B1251" t="str">
            <v>Aleppo</v>
          </cell>
          <cell r="C1251" t="str">
            <v>SY0207</v>
          </cell>
          <cell r="D1251" t="str">
            <v>As-Safira</v>
          </cell>
          <cell r="E1251" t="str">
            <v>SY020703</v>
          </cell>
          <cell r="F1251" t="str">
            <v>Hajeb</v>
          </cell>
          <cell r="G1251">
            <v>2199</v>
          </cell>
          <cell r="H1251" t="str">
            <v>Hawir Elhus</v>
          </cell>
        </row>
        <row r="1252">
          <cell r="A1252" t="str">
            <v>SY02</v>
          </cell>
          <cell r="B1252" t="str">
            <v>Aleppo</v>
          </cell>
          <cell r="C1252" t="str">
            <v>SY0207</v>
          </cell>
          <cell r="D1252" t="str">
            <v>As-Safira</v>
          </cell>
          <cell r="E1252" t="str">
            <v>SY020703</v>
          </cell>
          <cell r="F1252" t="str">
            <v>Hajeb</v>
          </cell>
          <cell r="G1252">
            <v>2198</v>
          </cell>
          <cell r="H1252" t="str">
            <v>Jarmakiyeh</v>
          </cell>
        </row>
        <row r="1253">
          <cell r="A1253" t="str">
            <v>SY02</v>
          </cell>
          <cell r="B1253" t="str">
            <v>Aleppo</v>
          </cell>
          <cell r="C1253" t="str">
            <v>SY0207</v>
          </cell>
          <cell r="D1253" t="str">
            <v>As-Safira</v>
          </cell>
          <cell r="E1253" t="str">
            <v>SY020703</v>
          </cell>
          <cell r="F1253" t="str">
            <v>Hajeb</v>
          </cell>
          <cell r="G1253">
            <v>2204</v>
          </cell>
          <cell r="H1253" t="str">
            <v>Jeb Tineh</v>
          </cell>
        </row>
        <row r="1254">
          <cell r="A1254" t="str">
            <v>SY02</v>
          </cell>
          <cell r="B1254" t="str">
            <v>Aleppo</v>
          </cell>
          <cell r="C1254" t="str">
            <v>SY0207</v>
          </cell>
          <cell r="D1254" t="str">
            <v>As-Safira</v>
          </cell>
          <cell r="E1254" t="str">
            <v>SY020703</v>
          </cell>
          <cell r="F1254" t="str">
            <v>Hajeb</v>
          </cell>
          <cell r="G1254">
            <v>2209</v>
          </cell>
          <cell r="H1254" t="str">
            <v>Kafr Hoot</v>
          </cell>
        </row>
        <row r="1255">
          <cell r="A1255" t="str">
            <v>SY02</v>
          </cell>
          <cell r="B1255" t="str">
            <v>Aleppo</v>
          </cell>
          <cell r="C1255" t="str">
            <v>SY0207</v>
          </cell>
          <cell r="D1255" t="str">
            <v>As-Safira</v>
          </cell>
          <cell r="E1255" t="str">
            <v>SY020703</v>
          </cell>
          <cell r="F1255" t="str">
            <v>Hajeb</v>
          </cell>
          <cell r="G1255">
            <v>2194</v>
          </cell>
          <cell r="H1255" t="str">
            <v>Lower Jeb Antash</v>
          </cell>
        </row>
        <row r="1256">
          <cell r="A1256" t="str">
            <v>SY02</v>
          </cell>
          <cell r="B1256" t="str">
            <v>Aleppo</v>
          </cell>
          <cell r="C1256" t="str">
            <v>SY0207</v>
          </cell>
          <cell r="D1256" t="str">
            <v>As-Safira</v>
          </cell>
          <cell r="E1256" t="str">
            <v>SY020703</v>
          </cell>
          <cell r="F1256" t="str">
            <v>Hajeb</v>
          </cell>
          <cell r="G1256">
            <v>2208</v>
          </cell>
          <cell r="H1256" t="str">
            <v>Madrasa</v>
          </cell>
        </row>
        <row r="1257">
          <cell r="A1257" t="str">
            <v>SY02</v>
          </cell>
          <cell r="B1257" t="str">
            <v>Aleppo</v>
          </cell>
          <cell r="C1257" t="str">
            <v>SY0207</v>
          </cell>
          <cell r="D1257" t="str">
            <v>As-Safira</v>
          </cell>
          <cell r="E1257" t="str">
            <v>SY020703</v>
          </cell>
          <cell r="F1257" t="str">
            <v>Hajeb</v>
          </cell>
          <cell r="G1257">
            <v>2207</v>
          </cell>
          <cell r="H1257" t="str">
            <v>Maktaba</v>
          </cell>
        </row>
        <row r="1258">
          <cell r="A1258" t="str">
            <v>SY02</v>
          </cell>
          <cell r="B1258" t="str">
            <v>Aleppo</v>
          </cell>
          <cell r="C1258" t="str">
            <v>SY0207</v>
          </cell>
          <cell r="D1258" t="str">
            <v>As-Safira</v>
          </cell>
          <cell r="E1258" t="str">
            <v>SY020703</v>
          </cell>
          <cell r="F1258" t="str">
            <v>Hajeb</v>
          </cell>
          <cell r="G1258">
            <v>2211</v>
          </cell>
          <cell r="H1258" t="str">
            <v>Manaaya</v>
          </cell>
        </row>
        <row r="1259">
          <cell r="A1259" t="str">
            <v>SY02</v>
          </cell>
          <cell r="B1259" t="str">
            <v>Aleppo</v>
          </cell>
          <cell r="C1259" t="str">
            <v>SY0207</v>
          </cell>
          <cell r="D1259" t="str">
            <v>As-Safira</v>
          </cell>
          <cell r="E1259" t="str">
            <v>SY020703</v>
          </cell>
          <cell r="F1259" t="str">
            <v>Hajeb</v>
          </cell>
          <cell r="G1259">
            <v>2212</v>
          </cell>
          <cell r="H1259" t="str">
            <v>Marbaat Bisha</v>
          </cell>
        </row>
        <row r="1260">
          <cell r="A1260" t="str">
            <v>SY02</v>
          </cell>
          <cell r="B1260" t="str">
            <v>Aleppo</v>
          </cell>
          <cell r="C1260" t="str">
            <v>SY0207</v>
          </cell>
          <cell r="D1260" t="str">
            <v>As-Safira</v>
          </cell>
          <cell r="E1260" t="str">
            <v>SY020703</v>
          </cell>
          <cell r="F1260" t="str">
            <v>Hajeb</v>
          </cell>
          <cell r="G1260">
            <v>2210</v>
          </cell>
          <cell r="H1260" t="str">
            <v>Mgheirat Shibli</v>
          </cell>
        </row>
        <row r="1261">
          <cell r="A1261" t="str">
            <v>SY02</v>
          </cell>
          <cell r="B1261" t="str">
            <v>Aleppo</v>
          </cell>
          <cell r="C1261" t="str">
            <v>SY0207</v>
          </cell>
          <cell r="D1261" t="str">
            <v>As-Safira</v>
          </cell>
          <cell r="E1261" t="str">
            <v>SY020703</v>
          </cell>
          <cell r="F1261" t="str">
            <v>Hajeb</v>
          </cell>
          <cell r="G1261">
            <v>2205</v>
          </cell>
          <cell r="H1261" t="str">
            <v>Rabeeah Elhanuteh</v>
          </cell>
        </row>
        <row r="1262">
          <cell r="A1262" t="str">
            <v>SY02</v>
          </cell>
          <cell r="B1262" t="str">
            <v>Aleppo</v>
          </cell>
          <cell r="C1262" t="str">
            <v>SY0207</v>
          </cell>
          <cell r="D1262" t="str">
            <v>As-Safira</v>
          </cell>
          <cell r="E1262" t="str">
            <v>SY020703</v>
          </cell>
          <cell r="F1262" t="str">
            <v>Hajeb</v>
          </cell>
          <cell r="G1262">
            <v>2191</v>
          </cell>
          <cell r="H1262" t="str">
            <v>Rasm Omeish</v>
          </cell>
        </row>
        <row r="1263">
          <cell r="A1263" t="str">
            <v>SY02</v>
          </cell>
          <cell r="B1263" t="str">
            <v>Aleppo</v>
          </cell>
          <cell r="C1263" t="str">
            <v>SY0207</v>
          </cell>
          <cell r="D1263" t="str">
            <v>As-Safira</v>
          </cell>
          <cell r="E1263" t="str">
            <v>SY020703</v>
          </cell>
          <cell r="F1263" t="str">
            <v>Hajeb</v>
          </cell>
          <cell r="G1263">
            <v>2195</v>
          </cell>
          <cell r="H1263" t="str">
            <v>Shur</v>
          </cell>
        </row>
        <row r="1264">
          <cell r="A1264" t="str">
            <v>SY02</v>
          </cell>
          <cell r="B1264" t="str">
            <v>Aleppo</v>
          </cell>
          <cell r="C1264" t="str">
            <v>SY0207</v>
          </cell>
          <cell r="D1264" t="str">
            <v>As-Safira</v>
          </cell>
          <cell r="E1264" t="str">
            <v>SY020703</v>
          </cell>
          <cell r="F1264" t="str">
            <v>Hajeb</v>
          </cell>
          <cell r="G1264">
            <v>2197</v>
          </cell>
          <cell r="H1264" t="str">
            <v>Suyan</v>
          </cell>
        </row>
        <row r="1265">
          <cell r="A1265" t="str">
            <v>SY02</v>
          </cell>
          <cell r="B1265" t="str">
            <v>Aleppo</v>
          </cell>
          <cell r="C1265" t="str">
            <v>SY0207</v>
          </cell>
          <cell r="D1265" t="str">
            <v>As-Safira</v>
          </cell>
          <cell r="E1265" t="str">
            <v>SY020703</v>
          </cell>
          <cell r="F1265" t="str">
            <v>Hajeb</v>
          </cell>
          <cell r="G1265">
            <v>2192</v>
          </cell>
          <cell r="H1265" t="str">
            <v>Tal Anbar</v>
          </cell>
        </row>
        <row r="1266">
          <cell r="A1266" t="str">
            <v>SY02</v>
          </cell>
          <cell r="B1266" t="str">
            <v>Aleppo</v>
          </cell>
          <cell r="C1266" t="str">
            <v>SY0207</v>
          </cell>
          <cell r="D1266" t="str">
            <v>As-Safira</v>
          </cell>
          <cell r="E1266" t="str">
            <v>SY020703</v>
          </cell>
          <cell r="F1266" t="str">
            <v>Hajeb</v>
          </cell>
          <cell r="G1266">
            <v>2190</v>
          </cell>
          <cell r="H1266" t="str">
            <v>Tiba Safira</v>
          </cell>
        </row>
        <row r="1267">
          <cell r="A1267" t="str">
            <v>SY02</v>
          </cell>
          <cell r="B1267" t="str">
            <v>Aleppo</v>
          </cell>
          <cell r="C1267" t="str">
            <v>SY0207</v>
          </cell>
          <cell r="D1267" t="str">
            <v>As-Safira</v>
          </cell>
          <cell r="E1267" t="str">
            <v>SY020703</v>
          </cell>
          <cell r="F1267" t="str">
            <v>Hajeb</v>
          </cell>
          <cell r="G1267">
            <v>2201</v>
          </cell>
          <cell r="H1267" t="str">
            <v>Ubu Getteh</v>
          </cell>
        </row>
        <row r="1268">
          <cell r="A1268" t="str">
            <v>SY02</v>
          </cell>
          <cell r="B1268" t="str">
            <v>Aleppo</v>
          </cell>
          <cell r="C1268" t="str">
            <v>SY0207</v>
          </cell>
          <cell r="D1268" t="str">
            <v>As-Safira</v>
          </cell>
          <cell r="E1268" t="str">
            <v>SY020703</v>
          </cell>
          <cell r="F1268" t="str">
            <v>Hajeb</v>
          </cell>
          <cell r="G1268">
            <v>2196</v>
          </cell>
          <cell r="H1268" t="str">
            <v>Upper Jeb Antash</v>
          </cell>
        </row>
        <row r="1269">
          <cell r="A1269" t="str">
            <v>SY02</v>
          </cell>
          <cell r="B1269" t="str">
            <v>Aleppo</v>
          </cell>
          <cell r="C1269" t="str">
            <v>SY0208</v>
          </cell>
          <cell r="D1269" t="str">
            <v>Jarablus</v>
          </cell>
          <cell r="E1269" t="str">
            <v>SY020800</v>
          </cell>
          <cell r="F1269" t="str">
            <v>Jarablus</v>
          </cell>
          <cell r="G1269">
            <v>2235</v>
          </cell>
          <cell r="H1269" t="str">
            <v>Big Majra</v>
          </cell>
        </row>
        <row r="1270">
          <cell r="A1270" t="str">
            <v>SY02</v>
          </cell>
          <cell r="B1270" t="str">
            <v>Aleppo</v>
          </cell>
          <cell r="C1270" t="str">
            <v>SY0208</v>
          </cell>
          <cell r="D1270" t="str">
            <v>Jarablus</v>
          </cell>
          <cell r="E1270" t="str">
            <v>SY020800</v>
          </cell>
          <cell r="F1270" t="str">
            <v>Jarablus</v>
          </cell>
          <cell r="G1270">
            <v>2217</v>
          </cell>
          <cell r="H1270" t="str">
            <v>Dabis</v>
          </cell>
        </row>
        <row r="1271">
          <cell r="A1271" t="str">
            <v>SY02</v>
          </cell>
          <cell r="B1271" t="str">
            <v>Aleppo</v>
          </cell>
          <cell r="C1271" t="str">
            <v>SY0208</v>
          </cell>
          <cell r="D1271" t="str">
            <v>Jarablus</v>
          </cell>
          <cell r="E1271" t="str">
            <v>SY020800</v>
          </cell>
          <cell r="F1271" t="str">
            <v>Jarablus</v>
          </cell>
          <cell r="G1271">
            <v>2231</v>
          </cell>
          <cell r="H1271" t="str">
            <v>Hadra - Big Baldaq</v>
          </cell>
        </row>
        <row r="1272">
          <cell r="A1272" t="str">
            <v>SY02</v>
          </cell>
          <cell r="B1272" t="str">
            <v>Aleppo</v>
          </cell>
          <cell r="C1272" t="str">
            <v>SY0208</v>
          </cell>
          <cell r="D1272" t="str">
            <v>Jarablus</v>
          </cell>
          <cell r="E1272" t="str">
            <v>SY020800</v>
          </cell>
          <cell r="F1272" t="str">
            <v>Jarablus</v>
          </cell>
          <cell r="G1272">
            <v>2219</v>
          </cell>
          <cell r="H1272" t="str">
            <v>Halawaniyeh</v>
          </cell>
        </row>
        <row r="1273">
          <cell r="A1273" t="str">
            <v>SY02</v>
          </cell>
          <cell r="B1273" t="str">
            <v>Aleppo</v>
          </cell>
          <cell r="C1273" t="str">
            <v>SY0208</v>
          </cell>
          <cell r="D1273" t="str">
            <v>Jarablus</v>
          </cell>
          <cell r="E1273" t="str">
            <v>SY020800</v>
          </cell>
          <cell r="F1273" t="str">
            <v>Jarablus</v>
          </cell>
          <cell r="G1273">
            <v>2214</v>
          </cell>
          <cell r="H1273" t="str">
            <v>Halawanji</v>
          </cell>
        </row>
        <row r="1274">
          <cell r="A1274" t="str">
            <v>SY02</v>
          </cell>
          <cell r="B1274" t="str">
            <v>Aleppo</v>
          </cell>
          <cell r="C1274" t="str">
            <v>SY0208</v>
          </cell>
          <cell r="D1274" t="str">
            <v>Jarablus</v>
          </cell>
          <cell r="E1274" t="str">
            <v>SY020800</v>
          </cell>
          <cell r="F1274" t="str">
            <v>Jarablus</v>
          </cell>
          <cell r="G1274">
            <v>2229</v>
          </cell>
          <cell r="H1274" t="str">
            <v>Himar</v>
          </cell>
        </row>
        <row r="1275">
          <cell r="A1275" t="str">
            <v>SY02</v>
          </cell>
          <cell r="B1275" t="str">
            <v>Aleppo</v>
          </cell>
          <cell r="C1275" t="str">
            <v>SY0208</v>
          </cell>
          <cell r="D1275" t="str">
            <v>Jarablus</v>
          </cell>
          <cell r="E1275" t="str">
            <v>SY020800</v>
          </cell>
          <cell r="F1275" t="str">
            <v>Jarablus</v>
          </cell>
          <cell r="G1275">
            <v>2215</v>
          </cell>
          <cell r="H1275" t="str">
            <v>Hjeileh - Jrables</v>
          </cell>
        </row>
        <row r="1276">
          <cell r="A1276" t="str">
            <v>SY02</v>
          </cell>
          <cell r="B1276" t="str">
            <v>Aleppo</v>
          </cell>
          <cell r="C1276" t="str">
            <v>SY0208</v>
          </cell>
          <cell r="D1276" t="str">
            <v>Jarablus</v>
          </cell>
          <cell r="E1276" t="str">
            <v>SY020800</v>
          </cell>
          <cell r="F1276" t="str">
            <v>Jarablus</v>
          </cell>
          <cell r="G1276">
            <v>2224</v>
          </cell>
          <cell r="H1276" t="str">
            <v>Jamel</v>
          </cell>
        </row>
        <row r="1277">
          <cell r="A1277" t="str">
            <v>SY02</v>
          </cell>
          <cell r="B1277" t="str">
            <v>Aleppo</v>
          </cell>
          <cell r="C1277" t="str">
            <v>SY0208</v>
          </cell>
          <cell r="D1277" t="str">
            <v>Jarablus</v>
          </cell>
          <cell r="E1277" t="str">
            <v>SY020800</v>
          </cell>
          <cell r="F1277" t="str">
            <v>Jarablus</v>
          </cell>
          <cell r="G1277">
            <v>2227</v>
          </cell>
          <cell r="H1277" t="str">
            <v>Jarablus</v>
          </cell>
        </row>
        <row r="1278">
          <cell r="A1278" t="str">
            <v>SY02</v>
          </cell>
          <cell r="B1278" t="str">
            <v>Aleppo</v>
          </cell>
          <cell r="C1278" t="str">
            <v>SY0208</v>
          </cell>
          <cell r="D1278" t="str">
            <v>Jarablus</v>
          </cell>
          <cell r="E1278" t="str">
            <v>SY020800</v>
          </cell>
          <cell r="F1278" t="str">
            <v>Jarablus</v>
          </cell>
          <cell r="G1278">
            <v>2239</v>
          </cell>
          <cell r="H1278" t="str">
            <v>Little Majra</v>
          </cell>
        </row>
        <row r="1279">
          <cell r="A1279" t="str">
            <v>SY02</v>
          </cell>
          <cell r="B1279" t="str">
            <v>Aleppo</v>
          </cell>
          <cell r="C1279" t="str">
            <v>SY0208</v>
          </cell>
          <cell r="D1279" t="str">
            <v>Jarablus</v>
          </cell>
          <cell r="E1279" t="str">
            <v>SY020800</v>
          </cell>
          <cell r="F1279" t="str">
            <v>Jarablus</v>
          </cell>
          <cell r="G1279">
            <v>2216</v>
          </cell>
          <cell r="H1279" t="str">
            <v>Lower Bir</v>
          </cell>
        </row>
        <row r="1280">
          <cell r="A1280" t="str">
            <v>SY02</v>
          </cell>
          <cell r="B1280" t="str">
            <v>Aleppo</v>
          </cell>
          <cell r="C1280" t="str">
            <v>SY0208</v>
          </cell>
          <cell r="D1280" t="str">
            <v>Jarablus</v>
          </cell>
          <cell r="E1280" t="str">
            <v>SY020800</v>
          </cell>
          <cell r="F1280" t="str">
            <v>Jarablus</v>
          </cell>
          <cell r="G1280">
            <v>2226</v>
          </cell>
          <cell r="H1280" t="str">
            <v>Lower Jrables</v>
          </cell>
        </row>
        <row r="1281">
          <cell r="A1281" t="str">
            <v>SY02</v>
          </cell>
          <cell r="B1281" t="str">
            <v>Aleppo</v>
          </cell>
          <cell r="C1281" t="str">
            <v>SY0208</v>
          </cell>
          <cell r="D1281" t="str">
            <v>Jarablus</v>
          </cell>
          <cell r="E1281" t="str">
            <v>SY020800</v>
          </cell>
          <cell r="F1281" t="str">
            <v>Jarablus</v>
          </cell>
          <cell r="G1281">
            <v>2223</v>
          </cell>
          <cell r="H1281" t="str">
            <v>Lower Um Rotha</v>
          </cell>
        </row>
        <row r="1282">
          <cell r="A1282" t="str">
            <v>SY02</v>
          </cell>
          <cell r="B1282" t="str">
            <v>Aleppo</v>
          </cell>
          <cell r="C1282" t="str">
            <v>SY0208</v>
          </cell>
          <cell r="D1282" t="str">
            <v>Jarablus</v>
          </cell>
          <cell r="E1282" t="str">
            <v>SY020800</v>
          </cell>
          <cell r="F1282" t="str">
            <v>Jarablus</v>
          </cell>
          <cell r="G1282">
            <v>2218</v>
          </cell>
          <cell r="H1282" t="str">
            <v>Maghayer - Qorq Mghar</v>
          </cell>
        </row>
        <row r="1283">
          <cell r="A1283" t="str">
            <v>SY02</v>
          </cell>
          <cell r="B1283" t="str">
            <v>Aleppo</v>
          </cell>
          <cell r="C1283" t="str">
            <v>SY0208</v>
          </cell>
          <cell r="D1283" t="str">
            <v>Jarablus</v>
          </cell>
          <cell r="E1283" t="str">
            <v>SY020800</v>
          </cell>
          <cell r="F1283" t="str">
            <v>Jarablus</v>
          </cell>
          <cell r="G1283">
            <v>2232</v>
          </cell>
          <cell r="H1283" t="str">
            <v>Mahsana - Mahsanli</v>
          </cell>
        </row>
        <row r="1284">
          <cell r="A1284" t="str">
            <v>SY02</v>
          </cell>
          <cell r="B1284" t="str">
            <v>Aleppo</v>
          </cell>
          <cell r="C1284" t="str">
            <v>SY0208</v>
          </cell>
          <cell r="D1284" t="str">
            <v>Jarablus</v>
          </cell>
          <cell r="E1284" t="str">
            <v>SY020800</v>
          </cell>
          <cell r="F1284" t="str">
            <v>Jarablus</v>
          </cell>
          <cell r="G1284">
            <v>2238</v>
          </cell>
          <cell r="H1284" t="str">
            <v>Marma Elhajar</v>
          </cell>
        </row>
        <row r="1285">
          <cell r="A1285" t="str">
            <v>SY02</v>
          </cell>
          <cell r="B1285" t="str">
            <v>Aleppo</v>
          </cell>
          <cell r="C1285" t="str">
            <v>SY0208</v>
          </cell>
          <cell r="D1285" t="str">
            <v>Jarablus</v>
          </cell>
          <cell r="E1285" t="str">
            <v>SY020800</v>
          </cell>
          <cell r="F1285" t="str">
            <v>Jarablus</v>
          </cell>
          <cell r="G1285">
            <v>2240</v>
          </cell>
          <cell r="H1285" t="str">
            <v>Mazaalah</v>
          </cell>
        </row>
        <row r="1286">
          <cell r="A1286" t="str">
            <v>SY02</v>
          </cell>
          <cell r="B1286" t="str">
            <v>Aleppo</v>
          </cell>
          <cell r="C1286" t="str">
            <v>SY0208</v>
          </cell>
          <cell r="D1286" t="str">
            <v>Jarablus</v>
          </cell>
          <cell r="E1286" t="str">
            <v>SY020800</v>
          </cell>
          <cell r="F1286" t="str">
            <v>Jarablus</v>
          </cell>
          <cell r="G1286">
            <v>2241</v>
          </cell>
          <cell r="H1286" t="str">
            <v>Qandariya</v>
          </cell>
        </row>
        <row r="1287">
          <cell r="A1287" t="str">
            <v>SY02</v>
          </cell>
          <cell r="B1287" t="str">
            <v>Aleppo</v>
          </cell>
          <cell r="C1287" t="str">
            <v>SY0208</v>
          </cell>
          <cell r="D1287" t="str">
            <v>Jarablus</v>
          </cell>
          <cell r="E1287" t="str">
            <v>SY020800</v>
          </cell>
          <cell r="F1287" t="str">
            <v>Jarablus</v>
          </cell>
          <cell r="G1287">
            <v>2237</v>
          </cell>
          <cell r="H1287" t="str">
            <v>Qirata</v>
          </cell>
        </row>
        <row r="1288">
          <cell r="A1288" t="str">
            <v>SY02</v>
          </cell>
          <cell r="B1288" t="str">
            <v>Aleppo</v>
          </cell>
          <cell r="C1288" t="str">
            <v>SY0208</v>
          </cell>
          <cell r="D1288" t="str">
            <v>Jarablus</v>
          </cell>
          <cell r="E1288" t="str">
            <v>SY020800</v>
          </cell>
          <cell r="F1288" t="str">
            <v>Jarablus</v>
          </cell>
          <cell r="G1288">
            <v>2230</v>
          </cell>
          <cell r="H1288" t="str">
            <v>Sreisat</v>
          </cell>
        </row>
        <row r="1289">
          <cell r="A1289" t="str">
            <v>SY02</v>
          </cell>
          <cell r="B1289" t="str">
            <v>Aleppo</v>
          </cell>
          <cell r="C1289" t="str">
            <v>SY0208</v>
          </cell>
          <cell r="D1289" t="str">
            <v>Jarablus</v>
          </cell>
          <cell r="E1289" t="str">
            <v>SY020800</v>
          </cell>
          <cell r="F1289" t="str">
            <v>Jarablus</v>
          </cell>
          <cell r="G1289">
            <v>2213</v>
          </cell>
          <cell r="H1289" t="str">
            <v>Tal Elamara</v>
          </cell>
        </row>
        <row r="1290">
          <cell r="A1290" t="str">
            <v>SY02</v>
          </cell>
          <cell r="B1290" t="str">
            <v>Aleppo</v>
          </cell>
          <cell r="C1290" t="str">
            <v>SY0208</v>
          </cell>
          <cell r="D1290" t="str">
            <v>Jarablus</v>
          </cell>
          <cell r="E1290" t="str">
            <v>SY020800</v>
          </cell>
          <cell r="F1290" t="str">
            <v>Jarablus</v>
          </cell>
          <cell r="G1290">
            <v>2221</v>
          </cell>
          <cell r="H1290" t="str">
            <v>Thahr Elmaghayer</v>
          </cell>
        </row>
        <row r="1291">
          <cell r="A1291" t="str">
            <v>SY02</v>
          </cell>
          <cell r="B1291" t="str">
            <v>Aleppo</v>
          </cell>
          <cell r="C1291" t="str">
            <v>SY0208</v>
          </cell>
          <cell r="D1291" t="str">
            <v>Jarablus</v>
          </cell>
          <cell r="E1291" t="str">
            <v>SY020800</v>
          </cell>
          <cell r="F1291" t="str">
            <v>Jarablus</v>
          </cell>
          <cell r="G1291">
            <v>2222</v>
          </cell>
          <cell r="H1291" t="str">
            <v>Treikhem</v>
          </cell>
        </row>
        <row r="1292">
          <cell r="A1292" t="str">
            <v>SY02</v>
          </cell>
          <cell r="B1292" t="str">
            <v>Aleppo</v>
          </cell>
          <cell r="C1292" t="str">
            <v>SY0208</v>
          </cell>
          <cell r="D1292" t="str">
            <v>Jarablus</v>
          </cell>
          <cell r="E1292" t="str">
            <v>SY020800</v>
          </cell>
          <cell r="F1292" t="str">
            <v>Jarablus</v>
          </cell>
          <cell r="G1292">
            <v>2228</v>
          </cell>
          <cell r="H1292" t="str">
            <v>Um Sosa</v>
          </cell>
        </row>
        <row r="1293">
          <cell r="A1293" t="str">
            <v>SY02</v>
          </cell>
          <cell r="B1293" t="str">
            <v>Aleppo</v>
          </cell>
          <cell r="C1293" t="str">
            <v>SY0208</v>
          </cell>
          <cell r="D1293" t="str">
            <v>Jarablus</v>
          </cell>
          <cell r="E1293" t="str">
            <v>SY020800</v>
          </cell>
          <cell r="F1293" t="str">
            <v>Jarablus</v>
          </cell>
          <cell r="G1293">
            <v>2225</v>
          </cell>
          <cell r="H1293" t="str">
            <v>Upper Um Rotha</v>
          </cell>
        </row>
        <row r="1294">
          <cell r="A1294" t="str">
            <v>SY02</v>
          </cell>
          <cell r="B1294" t="str">
            <v>Aleppo</v>
          </cell>
          <cell r="C1294" t="str">
            <v>SY0208</v>
          </cell>
          <cell r="D1294" t="str">
            <v>Jarablus</v>
          </cell>
          <cell r="E1294" t="str">
            <v>SY020800</v>
          </cell>
          <cell r="F1294" t="str">
            <v>Jarablus</v>
          </cell>
          <cell r="G1294">
            <v>2236</v>
          </cell>
          <cell r="H1294" t="str">
            <v>Yusef Elbeik</v>
          </cell>
        </row>
        <row r="1295">
          <cell r="A1295" t="str">
            <v>SY02</v>
          </cell>
          <cell r="B1295" t="str">
            <v>Aleppo</v>
          </cell>
          <cell r="C1295" t="str">
            <v>SY0208</v>
          </cell>
          <cell r="D1295" t="str">
            <v>Jarablus</v>
          </cell>
          <cell r="E1295" t="str">
            <v>SY020800</v>
          </cell>
          <cell r="F1295" t="str">
            <v>Jarablus</v>
          </cell>
          <cell r="G1295">
            <v>2220</v>
          </cell>
          <cell r="H1295" t="str">
            <v>Zoghra</v>
          </cell>
        </row>
        <row r="1296">
          <cell r="A1296" t="str">
            <v>SY02</v>
          </cell>
          <cell r="B1296" t="str">
            <v>Aleppo</v>
          </cell>
          <cell r="C1296" t="str">
            <v>SY0208</v>
          </cell>
          <cell r="D1296" t="str">
            <v>Jarablus</v>
          </cell>
          <cell r="E1296" t="str">
            <v>SY020801</v>
          </cell>
          <cell r="F1296" t="str">
            <v>Ghandorah</v>
          </cell>
          <cell r="G1296">
            <v>2242</v>
          </cell>
          <cell r="H1296" t="str">
            <v>Arab Azzah</v>
          </cell>
        </row>
        <row r="1297">
          <cell r="A1297" t="str">
            <v>SY02</v>
          </cell>
          <cell r="B1297" t="str">
            <v>Aleppo</v>
          </cell>
          <cell r="C1297" t="str">
            <v>SY0208</v>
          </cell>
          <cell r="D1297" t="str">
            <v>Jarablus</v>
          </cell>
          <cell r="E1297" t="str">
            <v>SY020801</v>
          </cell>
          <cell r="F1297" t="str">
            <v>Ghandorah</v>
          </cell>
          <cell r="G1297">
            <v>2265</v>
          </cell>
          <cell r="H1297" t="str">
            <v>Big Mortafaa</v>
          </cell>
        </row>
        <row r="1298">
          <cell r="A1298" t="str">
            <v>SY02</v>
          </cell>
          <cell r="B1298" t="str">
            <v>Aleppo</v>
          </cell>
          <cell r="C1298" t="str">
            <v>SY0208</v>
          </cell>
          <cell r="D1298" t="str">
            <v>Jarablus</v>
          </cell>
          <cell r="E1298" t="str">
            <v>SY020801</v>
          </cell>
          <cell r="F1298" t="str">
            <v>Ghandorah</v>
          </cell>
          <cell r="G1298">
            <v>2264</v>
          </cell>
          <cell r="H1298" t="str">
            <v>Big Nabgha</v>
          </cell>
        </row>
        <row r="1299">
          <cell r="A1299" t="str">
            <v>SY02</v>
          </cell>
          <cell r="B1299" t="str">
            <v>Aleppo</v>
          </cell>
          <cell r="C1299" t="str">
            <v>SY0208</v>
          </cell>
          <cell r="D1299" t="str">
            <v>Jarablus</v>
          </cell>
          <cell r="E1299" t="str">
            <v>SY020801</v>
          </cell>
          <cell r="F1299" t="str">
            <v>Ghandorah</v>
          </cell>
          <cell r="G1299">
            <v>2267</v>
          </cell>
          <cell r="H1299" t="str">
            <v>Big Qantara</v>
          </cell>
        </row>
        <row r="1300">
          <cell r="A1300" t="str">
            <v>SY02</v>
          </cell>
          <cell r="B1300" t="str">
            <v>Aleppo</v>
          </cell>
          <cell r="C1300" t="str">
            <v>SY0208</v>
          </cell>
          <cell r="D1300" t="str">
            <v>Jarablus</v>
          </cell>
          <cell r="E1300" t="str">
            <v>SY020801</v>
          </cell>
          <cell r="F1300" t="str">
            <v>Ghandorah</v>
          </cell>
          <cell r="G1300">
            <v>2246</v>
          </cell>
          <cell r="H1300" t="str">
            <v>Bilis</v>
          </cell>
        </row>
        <row r="1301">
          <cell r="A1301" t="str">
            <v>SY02</v>
          </cell>
          <cell r="B1301" t="str">
            <v>Aleppo</v>
          </cell>
          <cell r="C1301" t="str">
            <v>SY0208</v>
          </cell>
          <cell r="D1301" t="str">
            <v>Jarablus</v>
          </cell>
          <cell r="E1301" t="str">
            <v>SY020801</v>
          </cell>
          <cell r="F1301" t="str">
            <v>Ghandorah</v>
          </cell>
          <cell r="G1301">
            <v>2252</v>
          </cell>
          <cell r="H1301" t="str">
            <v>Forsan - Sabahiler</v>
          </cell>
        </row>
        <row r="1302">
          <cell r="A1302" t="str">
            <v>SY02</v>
          </cell>
          <cell r="B1302" t="str">
            <v>Aleppo</v>
          </cell>
          <cell r="C1302" t="str">
            <v>SY0208</v>
          </cell>
          <cell r="D1302" t="str">
            <v>Jarablus</v>
          </cell>
          <cell r="E1302" t="str">
            <v>SY020801</v>
          </cell>
          <cell r="F1302" t="str">
            <v>Ghandorah</v>
          </cell>
          <cell r="G1302">
            <v>2266</v>
          </cell>
          <cell r="H1302" t="str">
            <v>Ghanameh</v>
          </cell>
        </row>
        <row r="1303">
          <cell r="A1303" t="str">
            <v>SY02</v>
          </cell>
          <cell r="B1303" t="str">
            <v>Aleppo</v>
          </cell>
          <cell r="C1303" t="str">
            <v>SY0208</v>
          </cell>
          <cell r="D1303" t="str">
            <v>Jarablus</v>
          </cell>
          <cell r="E1303" t="str">
            <v>SY020801</v>
          </cell>
          <cell r="F1303" t="str">
            <v>Ghandorah</v>
          </cell>
          <cell r="G1303">
            <v>2250</v>
          </cell>
          <cell r="H1303" t="str">
            <v>Ghandorah</v>
          </cell>
        </row>
        <row r="1304">
          <cell r="A1304" t="str">
            <v>SY02</v>
          </cell>
          <cell r="B1304" t="str">
            <v>Aleppo</v>
          </cell>
          <cell r="C1304" t="str">
            <v>SY0208</v>
          </cell>
          <cell r="D1304" t="str">
            <v>Jarablus</v>
          </cell>
          <cell r="E1304" t="str">
            <v>SY020801</v>
          </cell>
          <cell r="F1304" t="str">
            <v>Ghandorah</v>
          </cell>
          <cell r="G1304">
            <v>2251</v>
          </cell>
          <cell r="H1304" t="str">
            <v>Ghassaniyeh - Jrables</v>
          </cell>
        </row>
        <row r="1305">
          <cell r="A1305" t="str">
            <v>SY02</v>
          </cell>
          <cell r="B1305" t="str">
            <v>Aleppo</v>
          </cell>
          <cell r="C1305" t="str">
            <v>SY0208</v>
          </cell>
          <cell r="D1305" t="str">
            <v>Jarablus</v>
          </cell>
          <cell r="E1305" t="str">
            <v>SY020801</v>
          </cell>
          <cell r="F1305" t="str">
            <v>Ghandorah</v>
          </cell>
          <cell r="G1305">
            <v>2249</v>
          </cell>
          <cell r="H1305" t="str">
            <v>Hajar Elabyad</v>
          </cell>
        </row>
        <row r="1306">
          <cell r="A1306" t="str">
            <v>SY02</v>
          </cell>
          <cell r="B1306" t="str">
            <v>Aleppo</v>
          </cell>
          <cell r="C1306" t="str">
            <v>SY0208</v>
          </cell>
          <cell r="D1306" t="str">
            <v>Jarablus</v>
          </cell>
          <cell r="E1306" t="str">
            <v>SY020801</v>
          </cell>
          <cell r="F1306" t="str">
            <v>Ghandorah</v>
          </cell>
          <cell r="G1306">
            <v>2243</v>
          </cell>
          <cell r="H1306" t="str">
            <v>Hfeira</v>
          </cell>
        </row>
        <row r="1307">
          <cell r="A1307" t="str">
            <v>SY02</v>
          </cell>
          <cell r="B1307" t="str">
            <v>Aleppo</v>
          </cell>
          <cell r="C1307" t="str">
            <v>SY0208</v>
          </cell>
          <cell r="D1307" t="str">
            <v>Jarablus</v>
          </cell>
          <cell r="E1307" t="str">
            <v>SY020801</v>
          </cell>
          <cell r="F1307" t="str">
            <v>Ghandorah</v>
          </cell>
          <cell r="G1307">
            <v>2258</v>
          </cell>
          <cell r="H1307" t="str">
            <v>Hmeireh - Ashkaji</v>
          </cell>
        </row>
        <row r="1308">
          <cell r="A1308" t="str">
            <v>SY02</v>
          </cell>
          <cell r="B1308" t="str">
            <v>Aleppo</v>
          </cell>
          <cell r="C1308" t="str">
            <v>SY0208</v>
          </cell>
          <cell r="D1308" t="str">
            <v>Jarablus</v>
          </cell>
          <cell r="E1308" t="str">
            <v>SY020801</v>
          </cell>
          <cell r="F1308" t="str">
            <v>Ghandorah</v>
          </cell>
          <cell r="G1308">
            <v>2262</v>
          </cell>
          <cell r="H1308" t="str">
            <v>Jeb Eldam Jrables</v>
          </cell>
        </row>
        <row r="1309">
          <cell r="A1309" t="str">
            <v>SY02</v>
          </cell>
          <cell r="B1309" t="str">
            <v>Aleppo</v>
          </cell>
          <cell r="C1309" t="str">
            <v>SY0208</v>
          </cell>
          <cell r="D1309" t="str">
            <v>Jarablus</v>
          </cell>
          <cell r="E1309" t="str">
            <v>SY020801</v>
          </cell>
          <cell r="F1309" t="str">
            <v>Ghandorah</v>
          </cell>
          <cell r="G1309">
            <v>2247</v>
          </cell>
          <cell r="H1309" t="str">
            <v>Kuliyeh</v>
          </cell>
        </row>
        <row r="1310">
          <cell r="A1310" t="str">
            <v>SY02</v>
          </cell>
          <cell r="B1310" t="str">
            <v>Aleppo</v>
          </cell>
          <cell r="C1310" t="str">
            <v>SY0208</v>
          </cell>
          <cell r="D1310" t="str">
            <v>Jarablus</v>
          </cell>
          <cell r="E1310" t="str">
            <v>SY020801</v>
          </cell>
          <cell r="F1310" t="str">
            <v>Ghandorah</v>
          </cell>
          <cell r="G1310">
            <v>2268</v>
          </cell>
          <cell r="H1310" t="str">
            <v>Lilawa</v>
          </cell>
        </row>
        <row r="1311">
          <cell r="A1311" t="str">
            <v>SY02</v>
          </cell>
          <cell r="B1311" t="str">
            <v>Aleppo</v>
          </cell>
          <cell r="C1311" t="str">
            <v>SY0208</v>
          </cell>
          <cell r="D1311" t="str">
            <v>Jarablus</v>
          </cell>
          <cell r="E1311" t="str">
            <v>SY020801</v>
          </cell>
          <cell r="F1311" t="str">
            <v>Ghandorah</v>
          </cell>
          <cell r="G1311">
            <v>2256</v>
          </cell>
          <cell r="H1311" t="str">
            <v>Little Arab Hasan</v>
          </cell>
        </row>
        <row r="1312">
          <cell r="A1312" t="str">
            <v>SY02</v>
          </cell>
          <cell r="B1312" t="str">
            <v>Aleppo</v>
          </cell>
          <cell r="C1312" t="str">
            <v>SY0208</v>
          </cell>
          <cell r="D1312" t="str">
            <v>Jarablus</v>
          </cell>
          <cell r="E1312" t="str">
            <v>SY020801</v>
          </cell>
          <cell r="F1312" t="str">
            <v>Ghandorah</v>
          </cell>
          <cell r="G1312">
            <v>2254</v>
          </cell>
          <cell r="H1312" t="str">
            <v>Qadi Jrables</v>
          </cell>
        </row>
        <row r="1313">
          <cell r="A1313" t="str">
            <v>SY02</v>
          </cell>
          <cell r="B1313" t="str">
            <v>Aleppo</v>
          </cell>
          <cell r="C1313" t="str">
            <v>SY0208</v>
          </cell>
          <cell r="D1313" t="str">
            <v>Jarablus</v>
          </cell>
          <cell r="E1313" t="str">
            <v>SY020801</v>
          </cell>
          <cell r="F1313" t="str">
            <v>Ghandorah</v>
          </cell>
          <cell r="G1313">
            <v>2263</v>
          </cell>
          <cell r="H1313" t="str">
            <v>Qubbet Elturkman</v>
          </cell>
        </row>
        <row r="1314">
          <cell r="A1314" t="str">
            <v>SY02</v>
          </cell>
          <cell r="B1314" t="str">
            <v>Aleppo</v>
          </cell>
          <cell r="C1314" t="str">
            <v>SY0208</v>
          </cell>
          <cell r="D1314" t="str">
            <v>Jarablus</v>
          </cell>
          <cell r="E1314" t="str">
            <v>SY020801</v>
          </cell>
          <cell r="F1314" t="str">
            <v>Ghandorah</v>
          </cell>
          <cell r="G1314">
            <v>2255</v>
          </cell>
          <cell r="H1314" t="str">
            <v>Sabuniyeh</v>
          </cell>
        </row>
        <row r="1315">
          <cell r="A1315" t="str">
            <v>SY02</v>
          </cell>
          <cell r="B1315" t="str">
            <v>Aleppo</v>
          </cell>
          <cell r="C1315" t="str">
            <v>SY0208</v>
          </cell>
          <cell r="D1315" t="str">
            <v>Jarablus</v>
          </cell>
          <cell r="E1315" t="str">
            <v>SY020801</v>
          </cell>
          <cell r="F1315" t="str">
            <v>Ghandorah</v>
          </cell>
          <cell r="G1315">
            <v>2261</v>
          </cell>
          <cell r="H1315" t="str">
            <v>Shahid</v>
          </cell>
        </row>
        <row r="1316">
          <cell r="A1316" t="str">
            <v>SY02</v>
          </cell>
          <cell r="B1316" t="str">
            <v>Aleppo</v>
          </cell>
          <cell r="C1316" t="str">
            <v>SY0208</v>
          </cell>
          <cell r="D1316" t="str">
            <v>Jarablus</v>
          </cell>
          <cell r="E1316" t="str">
            <v>SY020801</v>
          </cell>
          <cell r="F1316" t="str">
            <v>Ghandorah</v>
          </cell>
          <cell r="G1316">
            <v>2253</v>
          </cell>
          <cell r="H1316" t="str">
            <v>Sheib</v>
          </cell>
        </row>
        <row r="1317">
          <cell r="A1317" t="str">
            <v>SY02</v>
          </cell>
          <cell r="B1317" t="str">
            <v>Aleppo</v>
          </cell>
          <cell r="C1317" t="str">
            <v>SY0208</v>
          </cell>
          <cell r="D1317" t="str">
            <v>Jarablus</v>
          </cell>
          <cell r="E1317" t="str">
            <v>SY020801</v>
          </cell>
          <cell r="F1317" t="str">
            <v>Ghandorah</v>
          </cell>
          <cell r="G1317">
            <v>2248</v>
          </cell>
          <cell r="H1317" t="str">
            <v>Sheineh</v>
          </cell>
        </row>
        <row r="1318">
          <cell r="A1318" t="str">
            <v>SY02</v>
          </cell>
          <cell r="B1318" t="str">
            <v>Aleppo</v>
          </cell>
          <cell r="C1318" t="str">
            <v>SY0208</v>
          </cell>
          <cell r="D1318" t="str">
            <v>Jarablus</v>
          </cell>
          <cell r="E1318" t="str">
            <v>SY020801</v>
          </cell>
          <cell r="F1318" t="str">
            <v>Ghandorah</v>
          </cell>
          <cell r="G1318">
            <v>2259</v>
          </cell>
          <cell r="H1318" t="str">
            <v>Sweida - Qorret Tashli</v>
          </cell>
        </row>
        <row r="1319">
          <cell r="A1319" t="str">
            <v>SY02</v>
          </cell>
          <cell r="B1319" t="str">
            <v>Aleppo</v>
          </cell>
          <cell r="C1319" t="str">
            <v>SY0208</v>
          </cell>
          <cell r="D1319" t="str">
            <v>Jarablus</v>
          </cell>
          <cell r="E1319" t="str">
            <v>SY020801</v>
          </cell>
          <cell r="F1319" t="str">
            <v>Ghandorah</v>
          </cell>
          <cell r="G1319">
            <v>2260</v>
          </cell>
          <cell r="H1319" t="str">
            <v>Tal Aghbar - Tal Elagher</v>
          </cell>
        </row>
        <row r="1320">
          <cell r="A1320" t="str">
            <v>SY02</v>
          </cell>
          <cell r="B1320" t="str">
            <v>Aleppo</v>
          </cell>
          <cell r="C1320" t="str">
            <v>SY0208</v>
          </cell>
          <cell r="D1320" t="str">
            <v>Jarablus</v>
          </cell>
          <cell r="E1320" t="str">
            <v>SY020801</v>
          </cell>
          <cell r="F1320" t="str">
            <v>Ghandorah</v>
          </cell>
          <cell r="G1320">
            <v>2245</v>
          </cell>
          <cell r="H1320" t="str">
            <v>Tal Ali - Karbajli</v>
          </cell>
        </row>
        <row r="1321">
          <cell r="A1321" t="str">
            <v>SY02</v>
          </cell>
          <cell r="B1321" t="str">
            <v>Aleppo</v>
          </cell>
          <cell r="C1321" t="str">
            <v>SY0208</v>
          </cell>
          <cell r="D1321" t="str">
            <v>Jarablus</v>
          </cell>
          <cell r="E1321" t="str">
            <v>SY020801</v>
          </cell>
          <cell r="F1321" t="str">
            <v>Ghandorah</v>
          </cell>
          <cell r="G1321">
            <v>2244</v>
          </cell>
          <cell r="H1321" t="str">
            <v>Tal Elhajar - Tal Elahamar</v>
          </cell>
        </row>
        <row r="1322">
          <cell r="A1322" t="str">
            <v>SY02</v>
          </cell>
          <cell r="B1322" t="str">
            <v>Aleppo</v>
          </cell>
          <cell r="C1322" t="str">
            <v>SY0208</v>
          </cell>
          <cell r="D1322" t="str">
            <v>Jarablus</v>
          </cell>
          <cell r="E1322" t="str">
            <v>SY020801</v>
          </cell>
          <cell r="F1322" t="str">
            <v>Ghandorah</v>
          </cell>
          <cell r="G1322">
            <v>2257</v>
          </cell>
          <cell r="H1322" t="str">
            <v>Thaheriya Jrables</v>
          </cell>
        </row>
        <row r="1323">
          <cell r="A1323" t="str">
            <v>SY03</v>
          </cell>
          <cell r="B1323" t="str">
            <v>Rural Damascus</v>
          </cell>
          <cell r="C1323" t="str">
            <v>SY0301</v>
          </cell>
          <cell r="D1323" t="str">
            <v>Rural Damascus</v>
          </cell>
          <cell r="E1323" t="str">
            <v>SY030101</v>
          </cell>
          <cell r="F1323" t="str">
            <v>Kisweh</v>
          </cell>
          <cell r="G1323">
            <v>2283</v>
          </cell>
          <cell r="H1323" t="str">
            <v>Adleiyeh</v>
          </cell>
        </row>
        <row r="1324">
          <cell r="A1324" t="str">
            <v>SY03</v>
          </cell>
          <cell r="B1324" t="str">
            <v>Rural Damascus</v>
          </cell>
          <cell r="C1324" t="str">
            <v>SY0301</v>
          </cell>
          <cell r="D1324" t="str">
            <v>Rural Damascus</v>
          </cell>
          <cell r="E1324" t="str">
            <v>SY030101</v>
          </cell>
          <cell r="F1324" t="str">
            <v>Kisweh</v>
          </cell>
          <cell r="G1324">
            <v>2274</v>
          </cell>
          <cell r="H1324" t="str">
            <v>Al Matalleh</v>
          </cell>
        </row>
        <row r="1325">
          <cell r="A1325" t="str">
            <v>SY03</v>
          </cell>
          <cell r="B1325" t="str">
            <v>Rural Damascus</v>
          </cell>
          <cell r="C1325" t="str">
            <v>SY0301</v>
          </cell>
          <cell r="D1325" t="str">
            <v>Rural Damascus</v>
          </cell>
          <cell r="E1325" t="str">
            <v>SY030101</v>
          </cell>
          <cell r="F1325" t="str">
            <v>Kisweh</v>
          </cell>
          <cell r="G1325">
            <v>2277</v>
          </cell>
          <cell r="H1325" t="str">
            <v>Arkis</v>
          </cell>
        </row>
        <row r="1326">
          <cell r="A1326" t="str">
            <v>SY03</v>
          </cell>
          <cell r="B1326" t="str">
            <v>Rural Damascus</v>
          </cell>
          <cell r="C1326" t="str">
            <v>SY0301</v>
          </cell>
          <cell r="D1326" t="str">
            <v>Rural Damascus</v>
          </cell>
          <cell r="E1326" t="str">
            <v>SY030101</v>
          </cell>
          <cell r="F1326" t="str">
            <v>Kisweh</v>
          </cell>
          <cell r="G1326">
            <v>2284</v>
          </cell>
          <cell r="H1326" t="str">
            <v>Deir Ali</v>
          </cell>
        </row>
        <row r="1327">
          <cell r="A1327" t="str">
            <v>SY03</v>
          </cell>
          <cell r="B1327" t="str">
            <v>Rural Damascus</v>
          </cell>
          <cell r="C1327" t="str">
            <v>SY0301</v>
          </cell>
          <cell r="D1327" t="str">
            <v>Rural Damascus</v>
          </cell>
          <cell r="E1327" t="str">
            <v>SY030101</v>
          </cell>
          <cell r="F1327" t="str">
            <v>Kisweh</v>
          </cell>
          <cell r="G1327">
            <v>2287</v>
          </cell>
          <cell r="H1327" t="str">
            <v>Deir Khabiyeh</v>
          </cell>
        </row>
        <row r="1328">
          <cell r="A1328" t="str">
            <v>SY03</v>
          </cell>
          <cell r="B1328" t="str">
            <v>Rural Damascus</v>
          </cell>
          <cell r="C1328" t="str">
            <v>SY0301</v>
          </cell>
          <cell r="D1328" t="str">
            <v>Rural Damascus</v>
          </cell>
          <cell r="E1328" t="str">
            <v>SY030101</v>
          </cell>
          <cell r="F1328" t="str">
            <v>Kisweh</v>
          </cell>
          <cell r="G1328">
            <v>2269</v>
          </cell>
          <cell r="H1328" t="str">
            <v>Ein Elbeida</v>
          </cell>
        </row>
        <row r="1329">
          <cell r="A1329" t="str">
            <v>SY03</v>
          </cell>
          <cell r="B1329" t="str">
            <v>Rural Damascus</v>
          </cell>
          <cell r="C1329" t="str">
            <v>SY0301</v>
          </cell>
          <cell r="D1329" t="str">
            <v>Rural Damascus</v>
          </cell>
          <cell r="E1329" t="str">
            <v>SY030101</v>
          </cell>
          <cell r="F1329" t="str">
            <v>Kisweh</v>
          </cell>
          <cell r="G1329">
            <v>2276</v>
          </cell>
          <cell r="H1329" t="str">
            <v>Ein Elsoda</v>
          </cell>
        </row>
        <row r="1330">
          <cell r="A1330" t="str">
            <v>SY03</v>
          </cell>
          <cell r="B1330" t="str">
            <v>Rural Damascus</v>
          </cell>
          <cell r="C1330" t="str">
            <v>SY0301</v>
          </cell>
          <cell r="D1330" t="str">
            <v>Rural Damascus</v>
          </cell>
          <cell r="E1330" t="str">
            <v>SY030101</v>
          </cell>
          <cell r="F1330" t="str">
            <v>Kisweh</v>
          </cell>
          <cell r="G1330">
            <v>2272</v>
          </cell>
          <cell r="H1330" t="str">
            <v>Harjal</v>
          </cell>
        </row>
        <row r="1331">
          <cell r="A1331" t="str">
            <v>SY03</v>
          </cell>
          <cell r="B1331" t="str">
            <v>Rural Damascus</v>
          </cell>
          <cell r="C1331" t="str">
            <v>SY0301</v>
          </cell>
          <cell r="D1331" t="str">
            <v>Rural Damascus</v>
          </cell>
          <cell r="E1331" t="str">
            <v>SY030101</v>
          </cell>
          <cell r="F1331" t="str">
            <v>Kisweh</v>
          </cell>
          <cell r="G1331">
            <v>2286</v>
          </cell>
          <cell r="H1331" t="str">
            <v>Jeb Elsafa</v>
          </cell>
        </row>
        <row r="1332">
          <cell r="A1332" t="str">
            <v>SY03</v>
          </cell>
          <cell r="B1332" t="str">
            <v>Rural Damascus</v>
          </cell>
          <cell r="C1332" t="str">
            <v>SY0301</v>
          </cell>
          <cell r="D1332" t="str">
            <v>Rural Damascus</v>
          </cell>
          <cell r="E1332" t="str">
            <v>SY030101</v>
          </cell>
          <cell r="F1332" t="str">
            <v>Kisweh</v>
          </cell>
          <cell r="G1332">
            <v>2275</v>
          </cell>
          <cell r="H1332" t="str">
            <v xml:space="preserve">Khan Danoun  </v>
          </cell>
        </row>
        <row r="1333">
          <cell r="A1333" t="str">
            <v>SY03</v>
          </cell>
          <cell r="B1333" t="str">
            <v>Rural Damascus</v>
          </cell>
          <cell r="C1333" t="str">
            <v>SY0301</v>
          </cell>
          <cell r="D1333" t="str">
            <v>Rural Damascus</v>
          </cell>
          <cell r="E1333" t="str">
            <v>SY030101</v>
          </cell>
          <cell r="F1333" t="str">
            <v>Kisweh</v>
          </cell>
          <cell r="G1333">
            <v>2270</v>
          </cell>
          <cell r="H1333" t="str">
            <v>Kherbet Elsheyab</v>
          </cell>
        </row>
        <row r="1334">
          <cell r="A1334" t="str">
            <v>SY03</v>
          </cell>
          <cell r="B1334" t="str">
            <v>Rural Damascus</v>
          </cell>
          <cell r="C1334" t="str">
            <v>SY0301</v>
          </cell>
          <cell r="D1334" t="str">
            <v>Rural Damascus</v>
          </cell>
          <cell r="E1334" t="str">
            <v>SY030101</v>
          </cell>
          <cell r="F1334" t="str">
            <v>Kisweh</v>
          </cell>
          <cell r="G1334">
            <v>2273</v>
          </cell>
          <cell r="H1334" t="str">
            <v xml:space="preserve">Khiyarat Danoun  </v>
          </cell>
        </row>
        <row r="1335">
          <cell r="A1335" t="str">
            <v>SY03</v>
          </cell>
          <cell r="B1335" t="str">
            <v>Rural Damascus</v>
          </cell>
          <cell r="C1335" t="str">
            <v>SY0301</v>
          </cell>
          <cell r="D1335" t="str">
            <v>Rural Damascus</v>
          </cell>
          <cell r="E1335" t="str">
            <v>SY030101</v>
          </cell>
          <cell r="F1335" t="str">
            <v>Kisweh</v>
          </cell>
          <cell r="G1335">
            <v>2280</v>
          </cell>
          <cell r="H1335" t="str">
            <v>Kisweh</v>
          </cell>
        </row>
        <row r="1336">
          <cell r="A1336" t="str">
            <v>SY03</v>
          </cell>
          <cell r="B1336" t="str">
            <v>Rural Damascus</v>
          </cell>
          <cell r="C1336" t="str">
            <v>SY0301</v>
          </cell>
          <cell r="D1336" t="str">
            <v>Rural Damascus</v>
          </cell>
          <cell r="E1336" t="str">
            <v>SY030101</v>
          </cell>
          <cell r="F1336" t="str">
            <v>Kisweh</v>
          </cell>
          <cell r="G1336">
            <v>2288</v>
          </cell>
          <cell r="H1336" t="str">
            <v>Marana</v>
          </cell>
        </row>
        <row r="1337">
          <cell r="A1337" t="str">
            <v>SY03</v>
          </cell>
          <cell r="B1337" t="str">
            <v>Rural Damascus</v>
          </cell>
          <cell r="C1337" t="str">
            <v>SY0301</v>
          </cell>
          <cell r="D1337" t="str">
            <v>Rural Damascus</v>
          </cell>
          <cell r="E1337" t="str">
            <v>SY030101</v>
          </cell>
          <cell r="F1337" t="str">
            <v>Kisweh</v>
          </cell>
          <cell r="G1337">
            <v>2291</v>
          </cell>
          <cell r="H1337" t="str">
            <v>Morjana</v>
          </cell>
        </row>
        <row r="1338">
          <cell r="A1338" t="str">
            <v>SY03</v>
          </cell>
          <cell r="B1338" t="str">
            <v>Rural Damascus</v>
          </cell>
          <cell r="C1338" t="str">
            <v>SY0301</v>
          </cell>
          <cell r="D1338" t="str">
            <v>Rural Damascus</v>
          </cell>
          <cell r="E1338" t="str">
            <v>SY030101</v>
          </cell>
          <cell r="F1338" t="str">
            <v>Kisweh</v>
          </cell>
          <cell r="G1338">
            <v>2290</v>
          </cell>
          <cell r="H1338" t="str">
            <v>Mqeilibeh</v>
          </cell>
        </row>
        <row r="1339">
          <cell r="A1339" t="str">
            <v>SY03</v>
          </cell>
          <cell r="B1339" t="str">
            <v>Rural Damascus</v>
          </cell>
          <cell r="C1339" t="str">
            <v>SY0301</v>
          </cell>
          <cell r="D1339" t="str">
            <v>Rural Damascus</v>
          </cell>
          <cell r="E1339" t="str">
            <v>SY030101</v>
          </cell>
          <cell r="F1339" t="str">
            <v>Kisweh</v>
          </cell>
          <cell r="G1339">
            <v>2289</v>
          </cell>
          <cell r="H1339" t="str">
            <v>Qara</v>
          </cell>
        </row>
        <row r="1340">
          <cell r="A1340" t="str">
            <v>SY03</v>
          </cell>
          <cell r="B1340" t="str">
            <v>Rural Damascus</v>
          </cell>
          <cell r="C1340" t="str">
            <v>SY0301</v>
          </cell>
          <cell r="D1340" t="str">
            <v>Rural Damascus</v>
          </cell>
          <cell r="E1340" t="str">
            <v>SY030101</v>
          </cell>
          <cell r="F1340" t="str">
            <v>Kisweh</v>
          </cell>
          <cell r="G1340">
            <v>2271</v>
          </cell>
          <cell r="H1340" t="str">
            <v>Saada</v>
          </cell>
        </row>
        <row r="1341">
          <cell r="A1341" t="str">
            <v>SY03</v>
          </cell>
          <cell r="B1341" t="str">
            <v>Rural Damascus</v>
          </cell>
          <cell r="C1341" t="str">
            <v>SY0301</v>
          </cell>
          <cell r="D1341" t="str">
            <v>Rural Damascus</v>
          </cell>
          <cell r="E1341" t="str">
            <v>SY030101</v>
          </cell>
          <cell r="F1341" t="str">
            <v>Kisweh</v>
          </cell>
          <cell r="G1341">
            <v>2278</v>
          </cell>
          <cell r="H1341" t="str">
            <v>Shaqhab</v>
          </cell>
        </row>
        <row r="1342">
          <cell r="A1342" t="str">
            <v>SY03</v>
          </cell>
          <cell r="B1342" t="str">
            <v>Rural Damascus</v>
          </cell>
          <cell r="C1342" t="str">
            <v>SY0301</v>
          </cell>
          <cell r="D1342" t="str">
            <v>Rural Damascus</v>
          </cell>
          <cell r="E1342" t="str">
            <v>SY030101</v>
          </cell>
          <cell r="F1342" t="str">
            <v>Kisweh</v>
          </cell>
          <cell r="G1342">
            <v>2281</v>
          </cell>
          <cell r="H1342" t="str">
            <v>Tiba</v>
          </cell>
        </row>
        <row r="1343">
          <cell r="A1343" t="str">
            <v>SY03</v>
          </cell>
          <cell r="B1343" t="str">
            <v>Rural Damascus</v>
          </cell>
          <cell r="C1343" t="str">
            <v>SY0301</v>
          </cell>
          <cell r="D1343" t="str">
            <v>Rural Damascus</v>
          </cell>
          <cell r="E1343" t="str">
            <v>SY030101</v>
          </cell>
          <cell r="F1343" t="str">
            <v>Kisweh</v>
          </cell>
          <cell r="G1343">
            <v>2282</v>
          </cell>
          <cell r="H1343" t="str">
            <v>Um Elawamid</v>
          </cell>
        </row>
        <row r="1344">
          <cell r="A1344" t="str">
            <v>SY03</v>
          </cell>
          <cell r="B1344" t="str">
            <v>Rural Damascus</v>
          </cell>
          <cell r="C1344" t="str">
            <v>SY0301</v>
          </cell>
          <cell r="D1344" t="str">
            <v>Rural Damascus</v>
          </cell>
          <cell r="E1344" t="str">
            <v>SY030101</v>
          </cell>
          <cell r="F1344" t="str">
            <v>Kisweh</v>
          </cell>
          <cell r="G1344">
            <v>2279</v>
          </cell>
          <cell r="H1344" t="str">
            <v xml:space="preserve">Zakyeh </v>
          </cell>
        </row>
        <row r="1345">
          <cell r="A1345" t="str">
            <v>SY03</v>
          </cell>
          <cell r="B1345" t="str">
            <v>Rural Damascus</v>
          </cell>
          <cell r="C1345" t="str">
            <v>SY0301</v>
          </cell>
          <cell r="D1345" t="str">
            <v>Rural Damascus</v>
          </cell>
          <cell r="E1345" t="str">
            <v>SY030101</v>
          </cell>
          <cell r="F1345" t="str">
            <v>Kisweh</v>
          </cell>
          <cell r="G1345">
            <v>2285</v>
          </cell>
          <cell r="H1345" t="str">
            <v>Zreiqa</v>
          </cell>
        </row>
        <row r="1346">
          <cell r="A1346" t="str">
            <v>SY03</v>
          </cell>
          <cell r="B1346" t="str">
            <v>Rural Damascus</v>
          </cell>
          <cell r="C1346" t="str">
            <v>SY0301</v>
          </cell>
          <cell r="D1346" t="str">
            <v>Rural Damascus</v>
          </cell>
          <cell r="E1346" t="str">
            <v>SY030102</v>
          </cell>
          <cell r="F1346" t="str">
            <v>Babella</v>
          </cell>
          <cell r="G1346">
            <v>2292</v>
          </cell>
          <cell r="H1346" t="str">
            <v>Aqraba</v>
          </cell>
        </row>
        <row r="1347">
          <cell r="A1347" t="str">
            <v>SY03</v>
          </cell>
          <cell r="B1347" t="str">
            <v>Rural Damascus</v>
          </cell>
          <cell r="C1347" t="str">
            <v>SY0301</v>
          </cell>
          <cell r="D1347" t="str">
            <v>Rural Damascus</v>
          </cell>
          <cell r="E1347" t="str">
            <v>SY030102</v>
          </cell>
          <cell r="F1347" t="str">
            <v>Babella</v>
          </cell>
          <cell r="G1347">
            <v>2300</v>
          </cell>
          <cell r="H1347" t="str">
            <v>Babella</v>
          </cell>
        </row>
        <row r="1348">
          <cell r="A1348" t="str">
            <v>SY03</v>
          </cell>
          <cell r="B1348" t="str">
            <v>Rural Damascus</v>
          </cell>
          <cell r="C1348" t="str">
            <v>SY0301</v>
          </cell>
          <cell r="D1348" t="str">
            <v>Rural Damascus</v>
          </cell>
          <cell r="E1348" t="str">
            <v>SY030102</v>
          </cell>
          <cell r="F1348" t="str">
            <v>Babella</v>
          </cell>
          <cell r="G1348">
            <v>2297</v>
          </cell>
          <cell r="H1348" t="str">
            <v>Bahdaliya</v>
          </cell>
        </row>
        <row r="1349">
          <cell r="A1349" t="str">
            <v>SY03</v>
          </cell>
          <cell r="B1349" t="str">
            <v>Rural Damascus</v>
          </cell>
          <cell r="C1349" t="str">
            <v>SY0301</v>
          </cell>
          <cell r="D1349" t="str">
            <v>Rural Damascus</v>
          </cell>
          <cell r="E1349" t="str">
            <v>SY030102</v>
          </cell>
          <cell r="F1349" t="str">
            <v>Babella</v>
          </cell>
          <cell r="G1349">
            <v>2295</v>
          </cell>
          <cell r="H1349" t="str">
            <v>Beit Sahm</v>
          </cell>
        </row>
        <row r="1350">
          <cell r="A1350" t="str">
            <v>SY03</v>
          </cell>
          <cell r="B1350" t="str">
            <v>Rural Damascus</v>
          </cell>
          <cell r="C1350" t="str">
            <v>SY0301</v>
          </cell>
          <cell r="D1350" t="str">
            <v>Rural Damascus</v>
          </cell>
          <cell r="E1350" t="str">
            <v>SY030102</v>
          </cell>
          <cell r="F1350" t="str">
            <v>Babella</v>
          </cell>
          <cell r="G1350">
            <v>2296</v>
          </cell>
          <cell r="H1350" t="str">
            <v>Buwayda</v>
          </cell>
        </row>
        <row r="1351">
          <cell r="A1351" t="str">
            <v>SY03</v>
          </cell>
          <cell r="B1351" t="str">
            <v>Rural Damascus</v>
          </cell>
          <cell r="C1351" t="str">
            <v>SY0301</v>
          </cell>
          <cell r="D1351" t="str">
            <v>Rural Damascus</v>
          </cell>
          <cell r="E1351" t="str">
            <v>SY030102</v>
          </cell>
          <cell r="F1351" t="str">
            <v>Babella</v>
          </cell>
          <cell r="G1351">
            <v>2293</v>
          </cell>
          <cell r="H1351" t="str">
            <v>Hjeireh</v>
          </cell>
        </row>
        <row r="1352">
          <cell r="A1352" t="str">
            <v>SY03</v>
          </cell>
          <cell r="B1352" t="str">
            <v>Rural Damascus</v>
          </cell>
          <cell r="C1352" t="str">
            <v>SY0301</v>
          </cell>
          <cell r="D1352" t="str">
            <v>Rural Damascus</v>
          </cell>
          <cell r="E1352" t="str">
            <v>SY030102</v>
          </cell>
          <cell r="F1352" t="str">
            <v>Babella</v>
          </cell>
          <cell r="G1352">
            <v>2294</v>
          </cell>
          <cell r="H1352" t="str">
            <v>Hosh Sahya</v>
          </cell>
        </row>
        <row r="1353">
          <cell r="A1353" t="str">
            <v>SY03</v>
          </cell>
          <cell r="B1353" t="str">
            <v>Rural Damascus</v>
          </cell>
          <cell r="C1353" t="str">
            <v>SY0301</v>
          </cell>
          <cell r="D1353" t="str">
            <v>Rural Damascus</v>
          </cell>
          <cell r="E1353" t="str">
            <v>SY030102</v>
          </cell>
          <cell r="F1353" t="str">
            <v>Babella</v>
          </cell>
          <cell r="G1353">
            <v>6667</v>
          </cell>
          <cell r="H1353" t="str">
            <v>Hseniyeh</v>
          </cell>
        </row>
        <row r="1354">
          <cell r="A1354" t="str">
            <v>SY03</v>
          </cell>
          <cell r="B1354" t="str">
            <v>Rural Damascus</v>
          </cell>
          <cell r="C1354" t="str">
            <v>SY0301</v>
          </cell>
          <cell r="D1354" t="str">
            <v>Rural Damascus</v>
          </cell>
          <cell r="E1354" t="str">
            <v>SY030102</v>
          </cell>
          <cell r="F1354" t="str">
            <v>Babella</v>
          </cell>
          <cell r="G1354">
            <v>2298</v>
          </cell>
          <cell r="H1354" t="str">
            <v>Kherbet Elward</v>
          </cell>
        </row>
        <row r="1355">
          <cell r="A1355" t="str">
            <v>SY03</v>
          </cell>
          <cell r="B1355" t="str">
            <v>Rural Damascus</v>
          </cell>
          <cell r="C1355" t="str">
            <v>SY0301</v>
          </cell>
          <cell r="D1355" t="str">
            <v>Rural Damascus</v>
          </cell>
          <cell r="E1355" t="str">
            <v>SY030102</v>
          </cell>
          <cell r="F1355" t="str">
            <v>Babella</v>
          </cell>
          <cell r="G1355">
            <v>2303</v>
          </cell>
          <cell r="H1355" t="str">
            <v>Najha</v>
          </cell>
        </row>
        <row r="1356">
          <cell r="A1356" t="str">
            <v>SY03</v>
          </cell>
          <cell r="B1356" t="str">
            <v>Rural Damascus</v>
          </cell>
          <cell r="C1356" t="str">
            <v>SY0301</v>
          </cell>
          <cell r="D1356" t="str">
            <v>Rural Damascus</v>
          </cell>
          <cell r="E1356" t="str">
            <v>SY030102</v>
          </cell>
          <cell r="F1356" t="str">
            <v>Babella</v>
          </cell>
          <cell r="G1356">
            <v>2299</v>
          </cell>
          <cell r="H1356" t="str">
            <v>Sayyeda Zeinab</v>
          </cell>
        </row>
        <row r="1357">
          <cell r="A1357" t="str">
            <v>SY03</v>
          </cell>
          <cell r="B1357" t="str">
            <v>Rural Damascus</v>
          </cell>
          <cell r="C1357" t="str">
            <v>SY0301</v>
          </cell>
          <cell r="D1357" t="str">
            <v>Rural Damascus</v>
          </cell>
          <cell r="E1357" t="str">
            <v>SY030102</v>
          </cell>
          <cell r="F1357" t="str">
            <v>Babella</v>
          </cell>
          <cell r="G1357">
            <v>2301</v>
          </cell>
          <cell r="H1357" t="str">
            <v>Sbeineh</v>
          </cell>
        </row>
        <row r="1358">
          <cell r="A1358" t="str">
            <v>SY03</v>
          </cell>
          <cell r="B1358" t="str">
            <v>Rural Damascus</v>
          </cell>
          <cell r="C1358" t="str">
            <v>SY0301</v>
          </cell>
          <cell r="D1358" t="str">
            <v>Rural Damascus</v>
          </cell>
          <cell r="E1358" t="str">
            <v>SY030102</v>
          </cell>
          <cell r="F1358" t="str">
            <v>Babella</v>
          </cell>
          <cell r="G1358">
            <v>6666</v>
          </cell>
          <cell r="H1358" t="str">
            <v>Thiyabiyeh</v>
          </cell>
        </row>
        <row r="1359">
          <cell r="A1359" t="str">
            <v>SY03</v>
          </cell>
          <cell r="B1359" t="str">
            <v>Rural Damascus</v>
          </cell>
          <cell r="C1359" t="str">
            <v>SY0301</v>
          </cell>
          <cell r="D1359" t="str">
            <v>Rural Damascus</v>
          </cell>
          <cell r="E1359" t="str">
            <v>SY030102</v>
          </cell>
          <cell r="F1359" t="str">
            <v>Babella</v>
          </cell>
          <cell r="G1359">
            <v>2302</v>
          </cell>
          <cell r="H1359" t="str">
            <v>Yalda</v>
          </cell>
        </row>
        <row r="1360">
          <cell r="A1360" t="str">
            <v>SY03</v>
          </cell>
          <cell r="B1360" t="str">
            <v>Rural Damascus</v>
          </cell>
          <cell r="C1360" t="str">
            <v>SY0301</v>
          </cell>
          <cell r="D1360" t="str">
            <v>Rural Damascus</v>
          </cell>
          <cell r="E1360" t="str">
            <v>SY030103</v>
          </cell>
          <cell r="F1360" t="str">
            <v>Jaramana</v>
          </cell>
          <cell r="G1360">
            <v>2304</v>
          </cell>
          <cell r="H1360" t="str">
            <v>Jaramana</v>
          </cell>
        </row>
        <row r="1361">
          <cell r="A1361" t="str">
            <v>SY03</v>
          </cell>
          <cell r="B1361" t="str">
            <v>Rural Damascus</v>
          </cell>
          <cell r="C1361" t="str">
            <v>SY0301</v>
          </cell>
          <cell r="D1361" t="str">
            <v>Rural Damascus</v>
          </cell>
          <cell r="E1361" t="str">
            <v>SY030104</v>
          </cell>
          <cell r="F1361" t="str">
            <v>Maliha</v>
          </cell>
          <cell r="G1361">
            <v>2306</v>
          </cell>
          <cell r="H1361" t="str">
            <v>Ahdaf</v>
          </cell>
        </row>
        <row r="1362">
          <cell r="A1362" t="str">
            <v>SY03</v>
          </cell>
          <cell r="B1362" t="str">
            <v>Rural Damascus</v>
          </cell>
          <cell r="C1362" t="str">
            <v>SY0301</v>
          </cell>
          <cell r="D1362" t="str">
            <v>Rural Damascus</v>
          </cell>
          <cell r="E1362" t="str">
            <v>SY030104</v>
          </cell>
          <cell r="F1362" t="str">
            <v>Maliha</v>
          </cell>
          <cell r="G1362">
            <v>2309</v>
          </cell>
          <cell r="H1362" t="str">
            <v>Deir Elasafir</v>
          </cell>
        </row>
        <row r="1363">
          <cell r="A1363" t="str">
            <v>SY03</v>
          </cell>
          <cell r="B1363" t="str">
            <v>Rural Damascus</v>
          </cell>
          <cell r="C1363" t="str">
            <v>SY0301</v>
          </cell>
          <cell r="D1363" t="str">
            <v>Rural Damascus</v>
          </cell>
          <cell r="E1363" t="str">
            <v>SY030104</v>
          </cell>
          <cell r="F1363" t="str">
            <v>Maliha</v>
          </cell>
          <cell r="G1363">
            <v>6670</v>
          </cell>
          <cell r="H1363" t="str">
            <v>Hatita Al-Jarash</v>
          </cell>
        </row>
        <row r="1364">
          <cell r="A1364" t="str">
            <v>SY03</v>
          </cell>
          <cell r="B1364" t="str">
            <v>Rural Damascus</v>
          </cell>
          <cell r="C1364" t="str">
            <v>SY0301</v>
          </cell>
          <cell r="D1364" t="str">
            <v>Rural Damascus</v>
          </cell>
          <cell r="E1364" t="str">
            <v>SY030104</v>
          </cell>
          <cell r="F1364" t="str">
            <v>Maliha</v>
          </cell>
          <cell r="G1364">
            <v>2310</v>
          </cell>
          <cell r="H1364" t="str">
            <v>Hosh Elsultan</v>
          </cell>
        </row>
        <row r="1365">
          <cell r="A1365" t="str">
            <v>SY03</v>
          </cell>
          <cell r="B1365" t="str">
            <v>Rural Damascus</v>
          </cell>
          <cell r="C1365" t="str">
            <v>SY0301</v>
          </cell>
          <cell r="D1365" t="str">
            <v>Rural Damascus</v>
          </cell>
          <cell r="E1365" t="str">
            <v>SY030104</v>
          </cell>
          <cell r="F1365" t="str">
            <v>Maliha</v>
          </cell>
          <cell r="G1365">
            <v>2311</v>
          </cell>
          <cell r="H1365" t="str">
            <v>Hteitet Elturkman</v>
          </cell>
        </row>
        <row r="1366">
          <cell r="A1366" t="str">
            <v>SY03</v>
          </cell>
          <cell r="B1366" t="str">
            <v>Rural Damascus</v>
          </cell>
          <cell r="C1366" t="str">
            <v>SY0301</v>
          </cell>
          <cell r="D1366" t="str">
            <v>Rural Damascus</v>
          </cell>
          <cell r="E1366" t="str">
            <v>SY030104</v>
          </cell>
          <cell r="F1366" t="str">
            <v>Maliha</v>
          </cell>
          <cell r="G1366">
            <v>2308</v>
          </cell>
          <cell r="H1366" t="str">
            <v>Maliha</v>
          </cell>
        </row>
        <row r="1367">
          <cell r="A1367" t="str">
            <v>SY03</v>
          </cell>
          <cell r="B1367" t="str">
            <v>Rural Damascus</v>
          </cell>
          <cell r="C1367" t="str">
            <v>SY0301</v>
          </cell>
          <cell r="D1367" t="str">
            <v>Rural Damascus</v>
          </cell>
          <cell r="E1367" t="str">
            <v>SY030104</v>
          </cell>
          <cell r="F1367" t="str">
            <v>Maliha</v>
          </cell>
          <cell r="G1367">
            <v>2305</v>
          </cell>
          <cell r="H1367" t="str">
            <v>Shabaa</v>
          </cell>
        </row>
        <row r="1368">
          <cell r="A1368" t="str">
            <v>SY03</v>
          </cell>
          <cell r="B1368" t="str">
            <v>Rural Damascus</v>
          </cell>
          <cell r="C1368" t="str">
            <v>SY0301</v>
          </cell>
          <cell r="D1368" t="str">
            <v>Rural Damascus</v>
          </cell>
          <cell r="E1368" t="str">
            <v>SY030104</v>
          </cell>
          <cell r="F1368" t="str">
            <v>Maliha</v>
          </cell>
          <cell r="G1368">
            <v>2307</v>
          </cell>
          <cell r="H1368" t="str">
            <v>Zabadin</v>
          </cell>
        </row>
        <row r="1369">
          <cell r="A1369" t="str">
            <v>SY03</v>
          </cell>
          <cell r="B1369" t="str">
            <v>Rural Damascus</v>
          </cell>
          <cell r="C1369" t="str">
            <v>SY0301</v>
          </cell>
          <cell r="D1369" t="str">
            <v>Rural Damascus</v>
          </cell>
          <cell r="E1369" t="str">
            <v>SY030105</v>
          </cell>
          <cell r="F1369" t="str">
            <v>Kafr Batna</v>
          </cell>
          <cell r="G1369">
            <v>2318</v>
          </cell>
          <cell r="H1369" t="str">
            <v>Beit Sawa</v>
          </cell>
        </row>
        <row r="1370">
          <cell r="A1370" t="str">
            <v>SY03</v>
          </cell>
          <cell r="B1370" t="str">
            <v>Rural Damascus</v>
          </cell>
          <cell r="C1370" t="str">
            <v>SY0301</v>
          </cell>
          <cell r="D1370" t="str">
            <v>Rural Damascus</v>
          </cell>
          <cell r="E1370" t="str">
            <v>SY030105</v>
          </cell>
          <cell r="F1370" t="str">
            <v>Kafr Batna</v>
          </cell>
          <cell r="G1370">
            <v>2312</v>
          </cell>
          <cell r="H1370" t="str">
            <v>Eftreis</v>
          </cell>
        </row>
        <row r="1371">
          <cell r="A1371" t="str">
            <v>SY03</v>
          </cell>
          <cell r="B1371" t="str">
            <v>Rural Damascus</v>
          </cell>
          <cell r="C1371" t="str">
            <v>SY0301</v>
          </cell>
          <cell r="D1371" t="str">
            <v>Rural Damascus</v>
          </cell>
          <cell r="E1371" t="str">
            <v>SY030105</v>
          </cell>
          <cell r="F1371" t="str">
            <v>Kafr Batna</v>
          </cell>
          <cell r="G1371">
            <v>2315</v>
          </cell>
          <cell r="H1371" t="str">
            <v>Ein Terma</v>
          </cell>
        </row>
        <row r="1372">
          <cell r="A1372" t="str">
            <v>SY03</v>
          </cell>
          <cell r="B1372" t="str">
            <v>Rural Damascus</v>
          </cell>
          <cell r="C1372" t="str">
            <v>SY0301</v>
          </cell>
          <cell r="D1372" t="str">
            <v>Rural Damascus</v>
          </cell>
          <cell r="E1372" t="str">
            <v>SY030105</v>
          </cell>
          <cell r="F1372" t="str">
            <v>Kafr Batna</v>
          </cell>
          <cell r="G1372">
            <v>2316</v>
          </cell>
          <cell r="H1372" t="str">
            <v>Hammura</v>
          </cell>
        </row>
        <row r="1373">
          <cell r="A1373" t="str">
            <v>SY03</v>
          </cell>
          <cell r="B1373" t="str">
            <v>Rural Damascus</v>
          </cell>
          <cell r="C1373" t="str">
            <v>SY0301</v>
          </cell>
          <cell r="D1373" t="str">
            <v>Rural Damascus</v>
          </cell>
          <cell r="E1373" t="str">
            <v>SY030105</v>
          </cell>
          <cell r="F1373" t="str">
            <v>Kafr Batna</v>
          </cell>
          <cell r="G1373">
            <v>2313</v>
          </cell>
          <cell r="H1373" t="str">
            <v>Hezzeh</v>
          </cell>
        </row>
        <row r="1374">
          <cell r="A1374" t="str">
            <v>SY03</v>
          </cell>
          <cell r="B1374" t="str">
            <v>Rural Damascus</v>
          </cell>
          <cell r="C1374" t="str">
            <v>SY0301</v>
          </cell>
          <cell r="D1374" t="str">
            <v>Rural Damascus</v>
          </cell>
          <cell r="E1374" t="str">
            <v>SY030105</v>
          </cell>
          <cell r="F1374" t="str">
            <v>Kafr Batna</v>
          </cell>
          <cell r="G1374">
            <v>6671</v>
          </cell>
          <cell r="H1374" t="str">
            <v>Hosh Al-Ashary</v>
          </cell>
        </row>
        <row r="1375">
          <cell r="A1375" t="str">
            <v>SY03</v>
          </cell>
          <cell r="B1375" t="str">
            <v>Rural Damascus</v>
          </cell>
          <cell r="C1375" t="str">
            <v>SY0301</v>
          </cell>
          <cell r="D1375" t="str">
            <v>Rural Damascus</v>
          </cell>
          <cell r="E1375" t="str">
            <v>SY030105</v>
          </cell>
          <cell r="F1375" t="str">
            <v>Kafr Batna</v>
          </cell>
          <cell r="G1375">
            <v>2317</v>
          </cell>
          <cell r="H1375" t="str">
            <v>Jisrein</v>
          </cell>
        </row>
        <row r="1376">
          <cell r="A1376" t="str">
            <v>SY03</v>
          </cell>
          <cell r="B1376" t="str">
            <v>Rural Damascus</v>
          </cell>
          <cell r="C1376" t="str">
            <v>SY0301</v>
          </cell>
          <cell r="D1376" t="str">
            <v>Rural Damascus</v>
          </cell>
          <cell r="E1376" t="str">
            <v>SY030105</v>
          </cell>
          <cell r="F1376" t="str">
            <v>Kafr Batna</v>
          </cell>
          <cell r="G1376">
            <v>2319</v>
          </cell>
          <cell r="H1376" t="str">
            <v>Kafr Batna</v>
          </cell>
        </row>
        <row r="1377">
          <cell r="A1377" t="str">
            <v>SY03</v>
          </cell>
          <cell r="B1377" t="str">
            <v>Rural Damascus</v>
          </cell>
          <cell r="C1377" t="str">
            <v>SY0301</v>
          </cell>
          <cell r="D1377" t="str">
            <v>Rural Damascus</v>
          </cell>
          <cell r="E1377" t="str">
            <v>SY030105</v>
          </cell>
          <cell r="F1377" t="str">
            <v>Kafr Batna</v>
          </cell>
          <cell r="G1377">
            <v>6668</v>
          </cell>
          <cell r="H1377" t="str">
            <v>Mahmadiyeh</v>
          </cell>
        </row>
        <row r="1378">
          <cell r="A1378" t="str">
            <v>SY03</v>
          </cell>
          <cell r="B1378" t="str">
            <v>Rural Damascus</v>
          </cell>
          <cell r="C1378" t="str">
            <v>SY0301</v>
          </cell>
          <cell r="D1378" t="str">
            <v>Rural Damascus</v>
          </cell>
          <cell r="E1378" t="str">
            <v>SY030105</v>
          </cell>
          <cell r="F1378" t="str">
            <v>Kafr Batna</v>
          </cell>
          <cell r="G1378">
            <v>2314</v>
          </cell>
          <cell r="H1378" t="str">
            <v>Saqba</v>
          </cell>
        </row>
        <row r="1379">
          <cell r="A1379" t="str">
            <v>SY03</v>
          </cell>
          <cell r="B1379" t="str">
            <v>Rural Damascus</v>
          </cell>
          <cell r="C1379" t="str">
            <v>SY0301</v>
          </cell>
          <cell r="D1379" t="str">
            <v>Rural Damascus</v>
          </cell>
          <cell r="E1379" t="str">
            <v>SY030106</v>
          </cell>
          <cell r="F1379" t="str">
            <v>Arbin</v>
          </cell>
          <cell r="G1379">
            <v>2321</v>
          </cell>
          <cell r="H1379" t="str">
            <v>Arbin</v>
          </cell>
        </row>
        <row r="1380">
          <cell r="A1380" t="str">
            <v>SY03</v>
          </cell>
          <cell r="B1380" t="str">
            <v>Rural Damascus</v>
          </cell>
          <cell r="C1380" t="str">
            <v>SY0301</v>
          </cell>
          <cell r="D1380" t="str">
            <v>Rural Damascus</v>
          </cell>
          <cell r="E1380" t="str">
            <v>SY030106</v>
          </cell>
          <cell r="F1380" t="str">
            <v>Arbin</v>
          </cell>
          <cell r="G1380">
            <v>2320</v>
          </cell>
          <cell r="H1380" t="str">
            <v>Zamalka</v>
          </cell>
        </row>
        <row r="1381">
          <cell r="A1381" t="str">
            <v>SY03</v>
          </cell>
          <cell r="B1381" t="str">
            <v>Rural Damascus</v>
          </cell>
          <cell r="C1381" t="str">
            <v>SY0301</v>
          </cell>
          <cell r="D1381" t="str">
            <v>Rural Damascus</v>
          </cell>
          <cell r="E1381" t="str">
            <v>SY030107</v>
          </cell>
          <cell r="F1381" t="str">
            <v>Qudsiya</v>
          </cell>
          <cell r="G1381">
            <v>2323</v>
          </cell>
          <cell r="H1381" t="str">
            <v>Al-Hama</v>
          </cell>
        </row>
        <row r="1382">
          <cell r="A1382" t="str">
            <v>SY03</v>
          </cell>
          <cell r="B1382" t="str">
            <v>Rural Damascus</v>
          </cell>
          <cell r="C1382" t="str">
            <v>SY0301</v>
          </cell>
          <cell r="D1382" t="str">
            <v>Rural Damascus</v>
          </cell>
          <cell r="E1382" t="str">
            <v>SY030107</v>
          </cell>
          <cell r="F1382" t="str">
            <v>Qudsiya</v>
          </cell>
          <cell r="G1382">
            <v>2324</v>
          </cell>
          <cell r="H1382" t="str">
            <v>Ashrafiet Elwadi</v>
          </cell>
        </row>
        <row r="1383">
          <cell r="A1383" t="str">
            <v>SY03</v>
          </cell>
          <cell r="B1383" t="str">
            <v>Rural Damascus</v>
          </cell>
          <cell r="C1383" t="str">
            <v>SY0301</v>
          </cell>
          <cell r="D1383" t="str">
            <v>Rural Damascus</v>
          </cell>
          <cell r="E1383" t="str">
            <v>SY030107</v>
          </cell>
          <cell r="F1383" t="str">
            <v>Qudsiya</v>
          </cell>
          <cell r="G1383">
            <v>2326</v>
          </cell>
          <cell r="H1383" t="str">
            <v>Bseimeh</v>
          </cell>
        </row>
        <row r="1384">
          <cell r="A1384" t="str">
            <v>SY03</v>
          </cell>
          <cell r="B1384" t="str">
            <v>Rural Damascus</v>
          </cell>
          <cell r="C1384" t="str">
            <v>SY0301</v>
          </cell>
          <cell r="D1384" t="str">
            <v>Rural Damascus</v>
          </cell>
          <cell r="E1384" t="str">
            <v>SY030107</v>
          </cell>
          <cell r="F1384" t="str">
            <v>Qudsiya</v>
          </cell>
          <cell r="G1384">
            <v>2325</v>
          </cell>
          <cell r="H1384" t="str">
            <v>Jamraya</v>
          </cell>
        </row>
        <row r="1385">
          <cell r="A1385" t="str">
            <v>SY03</v>
          </cell>
          <cell r="B1385" t="str">
            <v>Rural Damascus</v>
          </cell>
          <cell r="C1385" t="str">
            <v>SY0301</v>
          </cell>
          <cell r="D1385" t="str">
            <v>Rural Damascus</v>
          </cell>
          <cell r="E1385" t="str">
            <v>SY030107</v>
          </cell>
          <cell r="F1385" t="str">
            <v>Qudsiya</v>
          </cell>
          <cell r="G1385">
            <v>2322</v>
          </cell>
          <cell r="H1385" t="str">
            <v>Jdidet Elwadi</v>
          </cell>
        </row>
        <row r="1386">
          <cell r="A1386" t="str">
            <v>SY03</v>
          </cell>
          <cell r="B1386" t="str">
            <v>Rural Damascus</v>
          </cell>
          <cell r="C1386" t="str">
            <v>SY0301</v>
          </cell>
          <cell r="D1386" t="str">
            <v>Rural Damascus</v>
          </cell>
          <cell r="E1386" t="str">
            <v>SY030107</v>
          </cell>
          <cell r="F1386" t="str">
            <v>Qudsiya</v>
          </cell>
          <cell r="G1386">
            <v>2327</v>
          </cell>
          <cell r="H1386" t="str">
            <v>New Dahiet Qdosiya Elsakina</v>
          </cell>
        </row>
        <row r="1387">
          <cell r="A1387" t="str">
            <v>SY03</v>
          </cell>
          <cell r="B1387" t="str">
            <v>Rural Damascus</v>
          </cell>
          <cell r="C1387" t="str">
            <v>SY0301</v>
          </cell>
          <cell r="D1387" t="str">
            <v>Rural Damascus</v>
          </cell>
          <cell r="E1387" t="str">
            <v>SY030107</v>
          </cell>
          <cell r="F1387" t="str">
            <v>Qudsiya</v>
          </cell>
          <cell r="G1387">
            <v>2328</v>
          </cell>
          <cell r="H1387" t="str">
            <v>Qudsiya</v>
          </cell>
        </row>
        <row r="1388">
          <cell r="A1388" t="str">
            <v>SY03</v>
          </cell>
          <cell r="B1388" t="str">
            <v>Rural Damascus</v>
          </cell>
          <cell r="C1388" t="str">
            <v>SY0302</v>
          </cell>
          <cell r="D1388" t="str">
            <v>Duma</v>
          </cell>
          <cell r="E1388" t="str">
            <v>SY030200</v>
          </cell>
          <cell r="F1388" t="str">
            <v>Duma</v>
          </cell>
          <cell r="G1388">
            <v>2331</v>
          </cell>
          <cell r="H1388" t="str">
            <v>Adra</v>
          </cell>
        </row>
        <row r="1389">
          <cell r="A1389" t="str">
            <v>SY03</v>
          </cell>
          <cell r="B1389" t="str">
            <v>Rural Damascus</v>
          </cell>
          <cell r="C1389" t="str">
            <v>SY0302</v>
          </cell>
          <cell r="D1389" t="str">
            <v>Duma</v>
          </cell>
          <cell r="E1389" t="str">
            <v>SY030200</v>
          </cell>
          <cell r="F1389" t="str">
            <v>Duma</v>
          </cell>
          <cell r="G1389">
            <v>2330</v>
          </cell>
          <cell r="H1389" t="str">
            <v>Btihet Elwafedine</v>
          </cell>
        </row>
        <row r="1390">
          <cell r="A1390" t="str">
            <v>SY03</v>
          </cell>
          <cell r="B1390" t="str">
            <v>Rural Damascus</v>
          </cell>
          <cell r="C1390" t="str">
            <v>SY0302</v>
          </cell>
          <cell r="D1390" t="str">
            <v>Duma</v>
          </cell>
          <cell r="E1390" t="str">
            <v>SY030200</v>
          </cell>
          <cell r="F1390" t="str">
            <v>Duma</v>
          </cell>
          <cell r="G1390">
            <v>2338</v>
          </cell>
          <cell r="H1390" t="str">
            <v>Duma</v>
          </cell>
        </row>
        <row r="1391">
          <cell r="A1391" t="str">
            <v>SY03</v>
          </cell>
          <cell r="B1391" t="str">
            <v>Rural Damascus</v>
          </cell>
          <cell r="C1391" t="str">
            <v>SY0302</v>
          </cell>
          <cell r="D1391" t="str">
            <v>Duma</v>
          </cell>
          <cell r="E1391" t="str">
            <v>SY030200</v>
          </cell>
          <cell r="F1391" t="str">
            <v>Duma</v>
          </cell>
          <cell r="G1391">
            <v>2332</v>
          </cell>
          <cell r="H1391" t="str">
            <v>Hosh Eldawahreh</v>
          </cell>
        </row>
        <row r="1392">
          <cell r="A1392" t="str">
            <v>SY03</v>
          </cell>
          <cell r="B1392" t="str">
            <v>Rural Damascus</v>
          </cell>
          <cell r="C1392" t="str">
            <v>SY0302</v>
          </cell>
          <cell r="D1392" t="str">
            <v>Duma</v>
          </cell>
          <cell r="E1392" t="str">
            <v>SY030200</v>
          </cell>
          <cell r="F1392" t="str">
            <v>Duma</v>
          </cell>
          <cell r="G1392">
            <v>2333</v>
          </cell>
          <cell r="H1392" t="str">
            <v>Hosh Elfara</v>
          </cell>
        </row>
        <row r="1393">
          <cell r="A1393" t="str">
            <v>SY03</v>
          </cell>
          <cell r="B1393" t="str">
            <v>Rural Damascus</v>
          </cell>
          <cell r="C1393" t="str">
            <v>SY0302</v>
          </cell>
          <cell r="D1393" t="str">
            <v>Duma</v>
          </cell>
          <cell r="E1393" t="str">
            <v>SY030200</v>
          </cell>
          <cell r="F1393" t="str">
            <v>Duma</v>
          </cell>
          <cell r="G1393">
            <v>2329</v>
          </cell>
          <cell r="H1393" t="str">
            <v>Hosh Nasri</v>
          </cell>
        </row>
        <row r="1394">
          <cell r="A1394" t="str">
            <v>SY03</v>
          </cell>
          <cell r="B1394" t="str">
            <v>Rural Damascus</v>
          </cell>
          <cell r="C1394" t="str">
            <v>SY0302</v>
          </cell>
          <cell r="D1394" t="str">
            <v>Duma</v>
          </cell>
          <cell r="E1394" t="str">
            <v>SY030200</v>
          </cell>
          <cell r="F1394" t="str">
            <v>Duma</v>
          </cell>
          <cell r="G1394">
            <v>2336</v>
          </cell>
          <cell r="H1394" t="str">
            <v>Lower Hfeir</v>
          </cell>
        </row>
        <row r="1395">
          <cell r="A1395" t="str">
            <v>SY03</v>
          </cell>
          <cell r="B1395" t="str">
            <v>Rural Damascus</v>
          </cell>
          <cell r="C1395" t="str">
            <v>SY0302</v>
          </cell>
          <cell r="D1395" t="str">
            <v>Duma</v>
          </cell>
          <cell r="E1395" t="str">
            <v>SY030200</v>
          </cell>
          <cell r="F1395" t="str">
            <v>Duma</v>
          </cell>
          <cell r="G1395">
            <v>2340</v>
          </cell>
          <cell r="H1395" t="str">
            <v>Madinet Elshahid Basil Elasad Alomaliyeh Baadra</v>
          </cell>
        </row>
        <row r="1396">
          <cell r="A1396" t="str">
            <v>SY03</v>
          </cell>
          <cell r="B1396" t="str">
            <v>Rural Damascus</v>
          </cell>
          <cell r="C1396" t="str">
            <v>SY0302</v>
          </cell>
          <cell r="D1396" t="str">
            <v>Duma</v>
          </cell>
          <cell r="E1396" t="str">
            <v>SY030200</v>
          </cell>
          <cell r="F1396" t="str">
            <v>Duma</v>
          </cell>
          <cell r="G1396">
            <v>2339</v>
          </cell>
          <cell r="H1396" t="str">
            <v>Meidaa</v>
          </cell>
        </row>
        <row r="1397">
          <cell r="A1397" t="str">
            <v>SY03</v>
          </cell>
          <cell r="B1397" t="str">
            <v>Rural Damascus</v>
          </cell>
          <cell r="C1397" t="str">
            <v>SY0302</v>
          </cell>
          <cell r="D1397" t="str">
            <v>Duma</v>
          </cell>
          <cell r="E1397" t="str">
            <v>SY030200</v>
          </cell>
          <cell r="F1397" t="str">
            <v>Duma</v>
          </cell>
          <cell r="G1397">
            <v>2337</v>
          </cell>
          <cell r="H1397" t="str">
            <v>Rihan</v>
          </cell>
        </row>
        <row r="1398">
          <cell r="A1398" t="str">
            <v>SY03</v>
          </cell>
          <cell r="B1398" t="str">
            <v>Rural Damascus</v>
          </cell>
          <cell r="C1398" t="str">
            <v>SY0302</v>
          </cell>
          <cell r="D1398" t="str">
            <v>Duma</v>
          </cell>
          <cell r="E1398" t="str">
            <v>SY030200</v>
          </cell>
          <cell r="F1398" t="str">
            <v>Duma</v>
          </cell>
          <cell r="G1398">
            <v>2334</v>
          </cell>
          <cell r="H1398" t="str">
            <v>Shafuniyeh</v>
          </cell>
        </row>
        <row r="1399">
          <cell r="A1399" t="str">
            <v>SY03</v>
          </cell>
          <cell r="B1399" t="str">
            <v>Rural Damascus</v>
          </cell>
          <cell r="C1399" t="str">
            <v>SY0302</v>
          </cell>
          <cell r="D1399" t="str">
            <v>Duma</v>
          </cell>
          <cell r="E1399" t="str">
            <v>SY030200</v>
          </cell>
          <cell r="F1399" t="str">
            <v>Duma</v>
          </cell>
          <cell r="G1399">
            <v>2335</v>
          </cell>
          <cell r="H1399" t="str">
            <v>Tal Elswan</v>
          </cell>
        </row>
        <row r="1400">
          <cell r="A1400" t="str">
            <v>SY03</v>
          </cell>
          <cell r="B1400" t="str">
            <v>Rural Damascus</v>
          </cell>
          <cell r="C1400" t="str">
            <v>SY0302</v>
          </cell>
          <cell r="D1400" t="str">
            <v>Duma</v>
          </cell>
          <cell r="E1400" t="str">
            <v>SY030200</v>
          </cell>
          <cell r="F1400" t="str">
            <v>Duma</v>
          </cell>
          <cell r="G1400">
            <v>6664</v>
          </cell>
          <cell r="H1400" t="str">
            <v>Tall Kurdi</v>
          </cell>
        </row>
        <row r="1401">
          <cell r="A1401" t="str">
            <v>SY03</v>
          </cell>
          <cell r="B1401" t="str">
            <v>Rural Damascus</v>
          </cell>
          <cell r="C1401" t="str">
            <v>SY0302</v>
          </cell>
          <cell r="D1401" t="str">
            <v>Duma</v>
          </cell>
          <cell r="E1401" t="str">
            <v>SY030201</v>
          </cell>
          <cell r="F1401" t="str">
            <v>Harasta</v>
          </cell>
          <cell r="G1401">
            <v>2341</v>
          </cell>
          <cell r="H1401" t="str">
            <v>Dahiet Elasad</v>
          </cell>
        </row>
        <row r="1402">
          <cell r="A1402" t="str">
            <v>SY03</v>
          </cell>
          <cell r="B1402" t="str">
            <v>Rural Damascus</v>
          </cell>
          <cell r="C1402" t="str">
            <v>SY0302</v>
          </cell>
          <cell r="D1402" t="str">
            <v>Duma</v>
          </cell>
          <cell r="E1402" t="str">
            <v>SY030201</v>
          </cell>
          <cell r="F1402" t="str">
            <v>Harasta</v>
          </cell>
          <cell r="G1402">
            <v>2342</v>
          </cell>
          <cell r="H1402" t="str">
            <v>Harasta</v>
          </cell>
        </row>
        <row r="1403">
          <cell r="A1403" t="str">
            <v>SY03</v>
          </cell>
          <cell r="B1403" t="str">
            <v>Rural Damascus</v>
          </cell>
          <cell r="C1403" t="str">
            <v>SY0302</v>
          </cell>
          <cell r="D1403" t="str">
            <v>Duma</v>
          </cell>
          <cell r="E1403" t="str">
            <v>SY030201</v>
          </cell>
          <cell r="F1403" t="str">
            <v>Harasta</v>
          </cell>
          <cell r="G1403">
            <v>2344</v>
          </cell>
          <cell r="H1403" t="str">
            <v>Misraba</v>
          </cell>
        </row>
        <row r="1404">
          <cell r="A1404" t="str">
            <v>SY03</v>
          </cell>
          <cell r="B1404" t="str">
            <v>Rural Damascus</v>
          </cell>
          <cell r="C1404" t="str">
            <v>SY0302</v>
          </cell>
          <cell r="D1404" t="str">
            <v>Duma</v>
          </cell>
          <cell r="E1404" t="str">
            <v>SY030201</v>
          </cell>
          <cell r="F1404" t="str">
            <v>Harasta</v>
          </cell>
          <cell r="G1404">
            <v>2343</v>
          </cell>
          <cell r="H1404" t="str">
            <v>Modira</v>
          </cell>
        </row>
        <row r="1405">
          <cell r="A1405" t="str">
            <v>SY03</v>
          </cell>
          <cell r="B1405" t="str">
            <v>Rural Damascus</v>
          </cell>
          <cell r="C1405" t="str">
            <v>SY0302</v>
          </cell>
          <cell r="D1405" t="str">
            <v>Duma</v>
          </cell>
          <cell r="E1405" t="str">
            <v>SY030202</v>
          </cell>
          <cell r="F1405" t="str">
            <v>Sabe Byar</v>
          </cell>
          <cell r="G1405">
            <v>6675</v>
          </cell>
          <cell r="H1405" t="str">
            <v>Hadalat</v>
          </cell>
        </row>
        <row r="1406">
          <cell r="A1406" t="str">
            <v>SY03</v>
          </cell>
          <cell r="B1406" t="str">
            <v>Rural Damascus</v>
          </cell>
          <cell r="C1406" t="str">
            <v>SY0302</v>
          </cell>
          <cell r="D1406" t="str">
            <v>Duma</v>
          </cell>
          <cell r="E1406" t="str">
            <v>SY030202</v>
          </cell>
          <cell r="F1406" t="str">
            <v>Sabe Byar</v>
          </cell>
          <cell r="G1406">
            <v>6674</v>
          </cell>
          <cell r="H1406" t="str">
            <v>Rukban</v>
          </cell>
        </row>
        <row r="1407">
          <cell r="A1407" t="str">
            <v>SY03</v>
          </cell>
          <cell r="B1407" t="str">
            <v>Rural Damascus</v>
          </cell>
          <cell r="C1407" t="str">
            <v>SY0302</v>
          </cell>
          <cell r="D1407" t="str">
            <v>Duma</v>
          </cell>
          <cell r="E1407" t="str">
            <v>SY030202</v>
          </cell>
          <cell r="F1407" t="str">
            <v>Sabe Byar</v>
          </cell>
          <cell r="G1407">
            <v>2345</v>
          </cell>
          <cell r="H1407" t="str">
            <v>Sabe Byar</v>
          </cell>
        </row>
        <row r="1408">
          <cell r="A1408" t="str">
            <v>SY03</v>
          </cell>
          <cell r="B1408" t="str">
            <v>Rural Damascus</v>
          </cell>
          <cell r="C1408" t="str">
            <v>SY0302</v>
          </cell>
          <cell r="D1408" t="str">
            <v>Duma</v>
          </cell>
          <cell r="E1408" t="str">
            <v>SY030203</v>
          </cell>
          <cell r="F1408" t="str">
            <v>Dhameer</v>
          </cell>
          <cell r="G1408">
            <v>2346</v>
          </cell>
          <cell r="H1408" t="str">
            <v>Dhameer</v>
          </cell>
        </row>
        <row r="1409">
          <cell r="A1409" t="str">
            <v>SY03</v>
          </cell>
          <cell r="B1409" t="str">
            <v>Rural Damascus</v>
          </cell>
          <cell r="C1409" t="str">
            <v>SY0302</v>
          </cell>
          <cell r="D1409" t="str">
            <v>Duma</v>
          </cell>
          <cell r="E1409" t="str">
            <v>SY030203</v>
          </cell>
          <cell r="F1409" t="str">
            <v>Dhameer</v>
          </cell>
          <cell r="G1409">
            <v>6321</v>
          </cell>
          <cell r="H1409" t="str">
            <v>Ramadan (Non-Official Pr Camp)</v>
          </cell>
        </row>
        <row r="1410">
          <cell r="A1410" t="str">
            <v>SY03</v>
          </cell>
          <cell r="B1410" t="str">
            <v>Rural Damascus</v>
          </cell>
          <cell r="C1410" t="str">
            <v>SY0302</v>
          </cell>
          <cell r="D1410" t="str">
            <v>Duma</v>
          </cell>
          <cell r="E1410" t="str">
            <v>SY030204</v>
          </cell>
          <cell r="F1410" t="str">
            <v>Nashabiyeh</v>
          </cell>
          <cell r="G1410">
            <v>2353</v>
          </cell>
          <cell r="H1410" t="str">
            <v>Ahmadia</v>
          </cell>
        </row>
        <row r="1411">
          <cell r="A1411" t="str">
            <v>SY03</v>
          </cell>
          <cell r="B1411" t="str">
            <v>Rural Damascus</v>
          </cell>
          <cell r="C1411" t="str">
            <v>SY0302</v>
          </cell>
          <cell r="D1411" t="str">
            <v>Duma</v>
          </cell>
          <cell r="E1411" t="str">
            <v>SY030204</v>
          </cell>
          <cell r="F1411" t="str">
            <v>Nashabiyeh</v>
          </cell>
          <cell r="G1411">
            <v>2349</v>
          </cell>
          <cell r="H1411" t="str">
            <v>Bahariya</v>
          </cell>
        </row>
        <row r="1412">
          <cell r="A1412" t="str">
            <v>SY03</v>
          </cell>
          <cell r="B1412" t="str">
            <v>Rural Damascus</v>
          </cell>
          <cell r="C1412" t="str">
            <v>SY0302</v>
          </cell>
          <cell r="D1412" t="str">
            <v>Duma</v>
          </cell>
          <cell r="E1412" t="str">
            <v>SY030204</v>
          </cell>
          <cell r="F1412" t="str">
            <v>Nashabiyeh</v>
          </cell>
          <cell r="G1412">
            <v>6665</v>
          </cell>
          <cell r="H1412" t="str">
            <v>Bala</v>
          </cell>
        </row>
        <row r="1413">
          <cell r="A1413" t="str">
            <v>SY03</v>
          </cell>
          <cell r="B1413" t="str">
            <v>Rural Damascus</v>
          </cell>
          <cell r="C1413" t="str">
            <v>SY0302</v>
          </cell>
          <cell r="D1413" t="str">
            <v>Duma</v>
          </cell>
          <cell r="E1413" t="str">
            <v>SY030204</v>
          </cell>
          <cell r="F1413" t="str">
            <v>Nashabiyeh</v>
          </cell>
          <cell r="G1413">
            <v>2354</v>
          </cell>
          <cell r="H1413" t="str">
            <v>Balaliyeh</v>
          </cell>
        </row>
        <row r="1414">
          <cell r="A1414" t="str">
            <v>SY03</v>
          </cell>
          <cell r="B1414" t="str">
            <v>Rural Damascus</v>
          </cell>
          <cell r="C1414" t="str">
            <v>SY0302</v>
          </cell>
          <cell r="D1414" t="str">
            <v>Duma</v>
          </cell>
          <cell r="E1414" t="str">
            <v>SY030204</v>
          </cell>
          <cell r="F1414" t="str">
            <v>Nashabiyeh</v>
          </cell>
          <cell r="G1414">
            <v>2363</v>
          </cell>
          <cell r="H1414" t="str">
            <v>Beit Nayem</v>
          </cell>
        </row>
        <row r="1415">
          <cell r="A1415" t="str">
            <v>SY03</v>
          </cell>
          <cell r="B1415" t="str">
            <v>Rural Damascus</v>
          </cell>
          <cell r="C1415" t="str">
            <v>SY0302</v>
          </cell>
          <cell r="D1415" t="str">
            <v>Duma</v>
          </cell>
          <cell r="E1415" t="str">
            <v>SY030204</v>
          </cell>
          <cell r="F1415" t="str">
            <v>Nashabiyeh</v>
          </cell>
          <cell r="G1415">
            <v>2347</v>
          </cell>
          <cell r="H1415" t="str">
            <v>Bzeineh</v>
          </cell>
        </row>
        <row r="1416">
          <cell r="A1416" t="str">
            <v>SY03</v>
          </cell>
          <cell r="B1416" t="str">
            <v>Rural Damascus</v>
          </cell>
          <cell r="C1416" t="str">
            <v>SY0302</v>
          </cell>
          <cell r="D1416" t="str">
            <v>Duma</v>
          </cell>
          <cell r="E1416" t="str">
            <v>SY030204</v>
          </cell>
          <cell r="F1416" t="str">
            <v>Nashabiyeh</v>
          </cell>
          <cell r="G1416">
            <v>2359</v>
          </cell>
          <cell r="H1416" t="str">
            <v>Deir Salman</v>
          </cell>
        </row>
        <row r="1417">
          <cell r="A1417" t="str">
            <v>SY03</v>
          </cell>
          <cell r="B1417" t="str">
            <v>Rural Damascus</v>
          </cell>
          <cell r="C1417" t="str">
            <v>SY0302</v>
          </cell>
          <cell r="D1417" t="str">
            <v>Duma</v>
          </cell>
          <cell r="E1417" t="str">
            <v>SY030204</v>
          </cell>
          <cell r="F1417" t="str">
            <v>Nashabiyeh</v>
          </cell>
          <cell r="G1417">
            <v>2352</v>
          </cell>
          <cell r="H1417" t="str">
            <v>Harasta Elqantara</v>
          </cell>
        </row>
        <row r="1418">
          <cell r="A1418" t="str">
            <v>SY03</v>
          </cell>
          <cell r="B1418" t="str">
            <v>Rural Damascus</v>
          </cell>
          <cell r="C1418" t="str">
            <v>SY0302</v>
          </cell>
          <cell r="D1418" t="str">
            <v>Duma</v>
          </cell>
          <cell r="E1418" t="str">
            <v>SY030204</v>
          </cell>
          <cell r="F1418" t="str">
            <v>Nashabiyeh</v>
          </cell>
          <cell r="G1418">
            <v>6672</v>
          </cell>
          <cell r="H1418" t="str">
            <v>Hzrma</v>
          </cell>
        </row>
        <row r="1419">
          <cell r="A1419" t="str">
            <v>SY03</v>
          </cell>
          <cell r="B1419" t="str">
            <v>Rural Damascus</v>
          </cell>
          <cell r="C1419" t="str">
            <v>SY0302</v>
          </cell>
          <cell r="D1419" t="str">
            <v>Duma</v>
          </cell>
          <cell r="E1419" t="str">
            <v>SY030204</v>
          </cell>
          <cell r="F1419" t="str">
            <v>Nashabiyeh</v>
          </cell>
          <cell r="G1419">
            <v>2361</v>
          </cell>
          <cell r="H1419" t="str">
            <v>Jarba</v>
          </cell>
        </row>
        <row r="1420">
          <cell r="A1420" t="str">
            <v>SY03</v>
          </cell>
          <cell r="B1420" t="str">
            <v>Rural Damascus</v>
          </cell>
          <cell r="C1420" t="str">
            <v>SY0302</v>
          </cell>
          <cell r="D1420" t="str">
            <v>Duma</v>
          </cell>
          <cell r="E1420" t="str">
            <v>SY030204</v>
          </cell>
          <cell r="F1420" t="str">
            <v>Nashabiyeh</v>
          </cell>
          <cell r="G1420">
            <v>2358</v>
          </cell>
          <cell r="H1420" t="str">
            <v>Kamissiyeh</v>
          </cell>
        </row>
        <row r="1421">
          <cell r="A1421" t="str">
            <v>SY03</v>
          </cell>
          <cell r="B1421" t="str">
            <v>Rural Damascus</v>
          </cell>
          <cell r="C1421" t="str">
            <v>SY0302</v>
          </cell>
          <cell r="D1421" t="str">
            <v>Duma</v>
          </cell>
          <cell r="E1421" t="str">
            <v>SY030204</v>
          </cell>
          <cell r="F1421" t="str">
            <v>Nashabiyeh</v>
          </cell>
          <cell r="G1421">
            <v>2364</v>
          </cell>
          <cell r="H1421" t="str">
            <v>Mansura</v>
          </cell>
        </row>
        <row r="1422">
          <cell r="A1422" t="str">
            <v>SY03</v>
          </cell>
          <cell r="B1422" t="str">
            <v>Rural Damascus</v>
          </cell>
          <cell r="C1422" t="str">
            <v>SY0302</v>
          </cell>
          <cell r="D1422" t="str">
            <v>Duma</v>
          </cell>
          <cell r="E1422" t="str">
            <v>SY030204</v>
          </cell>
          <cell r="F1422" t="str">
            <v>Nashabiyeh</v>
          </cell>
          <cell r="G1422">
            <v>2366</v>
          </cell>
          <cell r="H1422" t="str">
            <v>Marj Elsultan</v>
          </cell>
        </row>
        <row r="1423">
          <cell r="A1423" t="str">
            <v>SY03</v>
          </cell>
          <cell r="B1423" t="str">
            <v>Rural Damascus</v>
          </cell>
          <cell r="C1423" t="str">
            <v>SY0302</v>
          </cell>
          <cell r="D1423" t="str">
            <v>Duma</v>
          </cell>
          <cell r="E1423" t="str">
            <v>SY030204</v>
          </cell>
          <cell r="F1423" t="str">
            <v>Nashabiyeh</v>
          </cell>
          <cell r="G1423">
            <v>2355</v>
          </cell>
          <cell r="H1423" t="str">
            <v>Nashabiyeh</v>
          </cell>
        </row>
        <row r="1424">
          <cell r="A1424" t="str">
            <v>SY03</v>
          </cell>
          <cell r="B1424" t="str">
            <v>Rural Damascus</v>
          </cell>
          <cell r="C1424" t="str">
            <v>SY0302</v>
          </cell>
          <cell r="D1424" t="str">
            <v>Duma</v>
          </cell>
          <cell r="E1424" t="str">
            <v>SY030204</v>
          </cell>
          <cell r="F1424" t="str">
            <v>Nashabiyeh</v>
          </cell>
          <cell r="G1424">
            <v>2365</v>
          </cell>
          <cell r="H1424" t="str">
            <v>Nula</v>
          </cell>
        </row>
        <row r="1425">
          <cell r="A1425" t="str">
            <v>SY03</v>
          </cell>
          <cell r="B1425" t="str">
            <v>Rural Damascus</v>
          </cell>
          <cell r="C1425" t="str">
            <v>SY0302</v>
          </cell>
          <cell r="D1425" t="str">
            <v>Duma</v>
          </cell>
          <cell r="E1425" t="str">
            <v>SY030204</v>
          </cell>
          <cell r="F1425" t="str">
            <v>Nashabiyeh</v>
          </cell>
          <cell r="G1425">
            <v>2357</v>
          </cell>
          <cell r="H1425" t="str">
            <v>Obada</v>
          </cell>
        </row>
        <row r="1426">
          <cell r="A1426" t="str">
            <v>SY03</v>
          </cell>
          <cell r="B1426" t="str">
            <v>Rural Damascus</v>
          </cell>
          <cell r="C1426" t="str">
            <v>SY0302</v>
          </cell>
          <cell r="D1426" t="str">
            <v>Duma</v>
          </cell>
          <cell r="E1426" t="str">
            <v>SY030204</v>
          </cell>
          <cell r="F1426" t="str">
            <v>Nashabiyeh</v>
          </cell>
          <cell r="G1426">
            <v>2350</v>
          </cell>
          <cell r="H1426" t="str">
            <v>Otaya</v>
          </cell>
        </row>
        <row r="1427">
          <cell r="A1427" t="str">
            <v>SY03</v>
          </cell>
          <cell r="B1427" t="str">
            <v>Rural Damascus</v>
          </cell>
          <cell r="C1427" t="str">
            <v>SY0302</v>
          </cell>
          <cell r="D1427" t="str">
            <v>Duma</v>
          </cell>
          <cell r="E1427" t="str">
            <v>SY030204</v>
          </cell>
          <cell r="F1427" t="str">
            <v>Nashabiyeh</v>
          </cell>
          <cell r="G1427">
            <v>2348</v>
          </cell>
          <cell r="H1427" t="str">
            <v>Otayba</v>
          </cell>
        </row>
        <row r="1428">
          <cell r="A1428" t="str">
            <v>SY03</v>
          </cell>
          <cell r="B1428" t="str">
            <v>Rural Damascus</v>
          </cell>
          <cell r="C1428" t="str">
            <v>SY0302</v>
          </cell>
          <cell r="D1428" t="str">
            <v>Duma</v>
          </cell>
          <cell r="E1428" t="str">
            <v>SY030204</v>
          </cell>
          <cell r="F1428" t="str">
            <v>Nashabiyeh</v>
          </cell>
          <cell r="G1428">
            <v>2356</v>
          </cell>
          <cell r="H1428" t="str">
            <v>Qasemiyeh</v>
          </cell>
        </row>
        <row r="1429">
          <cell r="A1429" t="str">
            <v>SY03</v>
          </cell>
          <cell r="B1429" t="str">
            <v>Rural Damascus</v>
          </cell>
          <cell r="C1429" t="str">
            <v>SY0302</v>
          </cell>
          <cell r="D1429" t="str">
            <v>Duma</v>
          </cell>
          <cell r="E1429" t="str">
            <v>SY030204</v>
          </cell>
          <cell r="F1429" t="str">
            <v>Nashabiyeh</v>
          </cell>
          <cell r="G1429">
            <v>2351</v>
          </cell>
          <cell r="H1429" t="str">
            <v>Qisa</v>
          </cell>
        </row>
        <row r="1430">
          <cell r="A1430" t="str">
            <v>SY03</v>
          </cell>
          <cell r="B1430" t="str">
            <v>Rural Damascus</v>
          </cell>
          <cell r="C1430" t="str">
            <v>SY0302</v>
          </cell>
          <cell r="D1430" t="str">
            <v>Duma</v>
          </cell>
          <cell r="E1430" t="str">
            <v>SY030204</v>
          </cell>
          <cell r="F1430" t="str">
            <v>Nashabiyeh</v>
          </cell>
          <cell r="G1430">
            <v>2360</v>
          </cell>
          <cell r="H1430" t="str">
            <v>Salhiyeh</v>
          </cell>
        </row>
        <row r="1431">
          <cell r="A1431" t="str">
            <v>SY03</v>
          </cell>
          <cell r="B1431" t="str">
            <v>Rural Damascus</v>
          </cell>
          <cell r="C1431" t="str">
            <v>SY0302</v>
          </cell>
          <cell r="D1431" t="str">
            <v>Duma</v>
          </cell>
          <cell r="E1431" t="str">
            <v>SY030204</v>
          </cell>
          <cell r="F1431" t="str">
            <v>Nashabiyeh</v>
          </cell>
          <cell r="G1431">
            <v>2367</v>
          </cell>
          <cell r="H1431" t="str">
            <v>Widyan Elrabee</v>
          </cell>
        </row>
        <row r="1432">
          <cell r="A1432" t="str">
            <v>SY03</v>
          </cell>
          <cell r="B1432" t="str">
            <v>Rural Damascus</v>
          </cell>
          <cell r="C1432" t="str">
            <v>SY0302</v>
          </cell>
          <cell r="D1432" t="str">
            <v>Duma</v>
          </cell>
          <cell r="E1432" t="str">
            <v>SY030204</v>
          </cell>
          <cell r="F1432" t="str">
            <v>Nashabiyeh</v>
          </cell>
          <cell r="G1432">
            <v>2362</v>
          </cell>
          <cell r="H1432" t="str">
            <v>Zamaniyeh</v>
          </cell>
        </row>
        <row r="1433">
          <cell r="A1433" t="str">
            <v>SY03</v>
          </cell>
          <cell r="B1433" t="str">
            <v>Rural Damascus</v>
          </cell>
          <cell r="C1433" t="str">
            <v>SY0302</v>
          </cell>
          <cell r="D1433" t="str">
            <v>Duma</v>
          </cell>
          <cell r="E1433" t="str">
            <v>SY030205</v>
          </cell>
          <cell r="F1433" t="str">
            <v>Ghizlaniyyeh</v>
          </cell>
          <cell r="G1433">
            <v>2374</v>
          </cell>
          <cell r="H1433" t="str">
            <v>Bayad</v>
          </cell>
        </row>
        <row r="1434">
          <cell r="A1434" t="str">
            <v>SY03</v>
          </cell>
          <cell r="B1434" t="str">
            <v>Rural Damascus</v>
          </cell>
          <cell r="C1434" t="str">
            <v>SY0302</v>
          </cell>
          <cell r="D1434" t="str">
            <v>Duma</v>
          </cell>
          <cell r="E1434" t="str">
            <v>SY030205</v>
          </cell>
          <cell r="F1434" t="str">
            <v>Ghizlaniyyeh</v>
          </cell>
          <cell r="G1434">
            <v>2369</v>
          </cell>
          <cell r="H1434" t="str">
            <v>Bitariyeh</v>
          </cell>
        </row>
        <row r="1435">
          <cell r="A1435" t="str">
            <v>SY03</v>
          </cell>
          <cell r="B1435" t="str">
            <v>Rural Damascus</v>
          </cell>
          <cell r="C1435" t="str">
            <v>SY0302</v>
          </cell>
          <cell r="D1435" t="str">
            <v>Duma</v>
          </cell>
          <cell r="E1435" t="str">
            <v>SY030205</v>
          </cell>
          <cell r="F1435" t="str">
            <v>Ghizlaniyyeh</v>
          </cell>
          <cell r="G1435">
            <v>2376</v>
          </cell>
          <cell r="H1435" t="str">
            <v>Deir Elhajar</v>
          </cell>
        </row>
        <row r="1436">
          <cell r="A1436" t="str">
            <v>SY03</v>
          </cell>
          <cell r="B1436" t="str">
            <v>Rural Damascus</v>
          </cell>
          <cell r="C1436" t="str">
            <v>SY0302</v>
          </cell>
          <cell r="D1436" t="str">
            <v>Duma</v>
          </cell>
          <cell r="E1436" t="str">
            <v>SY030205</v>
          </cell>
          <cell r="F1436" t="str">
            <v>Ghizlaniyyeh</v>
          </cell>
          <cell r="G1436">
            <v>2377</v>
          </cell>
          <cell r="H1436" t="str">
            <v>Delbeh</v>
          </cell>
        </row>
        <row r="1437">
          <cell r="A1437" t="str">
            <v>SY03</v>
          </cell>
          <cell r="B1437" t="str">
            <v>Rural Damascus</v>
          </cell>
          <cell r="C1437" t="str">
            <v>SY0302</v>
          </cell>
          <cell r="D1437" t="str">
            <v>Duma</v>
          </cell>
          <cell r="E1437" t="str">
            <v>SY030205</v>
          </cell>
          <cell r="F1437" t="str">
            <v>Ghizlaniyyeh</v>
          </cell>
          <cell r="G1437">
            <v>2375</v>
          </cell>
          <cell r="H1437" t="str">
            <v>Ghassuleh</v>
          </cell>
        </row>
        <row r="1438">
          <cell r="A1438" t="str">
            <v>SY03</v>
          </cell>
          <cell r="B1438" t="str">
            <v>Rural Damascus</v>
          </cell>
          <cell r="C1438" t="str">
            <v>SY0302</v>
          </cell>
          <cell r="D1438" t="str">
            <v>Duma</v>
          </cell>
          <cell r="E1438" t="str">
            <v>SY030205</v>
          </cell>
          <cell r="F1438" t="str">
            <v>Ghizlaniyyeh</v>
          </cell>
          <cell r="G1438">
            <v>2370</v>
          </cell>
          <cell r="H1438" t="str">
            <v>Ghizlaniyyeh</v>
          </cell>
        </row>
        <row r="1439">
          <cell r="A1439" t="str">
            <v>SY03</v>
          </cell>
          <cell r="B1439" t="str">
            <v>Rural Damascus</v>
          </cell>
          <cell r="C1439" t="str">
            <v>SY0302</v>
          </cell>
          <cell r="D1439" t="str">
            <v>Duma</v>
          </cell>
          <cell r="E1439" t="str">
            <v>SY030205</v>
          </cell>
          <cell r="F1439" t="str">
            <v>Ghizlaniyyeh</v>
          </cell>
          <cell r="G1439">
            <v>2371</v>
          </cell>
          <cell r="H1439" t="str">
            <v>Hayajneh</v>
          </cell>
        </row>
        <row r="1440">
          <cell r="A1440" t="str">
            <v>SY03</v>
          </cell>
          <cell r="B1440" t="str">
            <v>Rural Damascus</v>
          </cell>
          <cell r="C1440" t="str">
            <v>SY0302</v>
          </cell>
          <cell r="D1440" t="str">
            <v>Duma</v>
          </cell>
          <cell r="E1440" t="str">
            <v>SY030205</v>
          </cell>
          <cell r="F1440" t="str">
            <v>Ghizlaniyyeh</v>
          </cell>
          <cell r="G1440">
            <v>2378</v>
          </cell>
          <cell r="H1440" t="str">
            <v>Qarhata</v>
          </cell>
        </row>
        <row r="1441">
          <cell r="A1441" t="str">
            <v>SY03</v>
          </cell>
          <cell r="B1441" t="str">
            <v>Rural Damascus</v>
          </cell>
          <cell r="C1441" t="str">
            <v>SY0302</v>
          </cell>
          <cell r="D1441" t="str">
            <v>Duma</v>
          </cell>
          <cell r="E1441" t="str">
            <v>SY030205</v>
          </cell>
          <cell r="F1441" t="str">
            <v>Ghizlaniyyeh</v>
          </cell>
          <cell r="G1441">
            <v>2372</v>
          </cell>
          <cell r="H1441" t="str">
            <v>Qarmashiyeh</v>
          </cell>
        </row>
        <row r="1442">
          <cell r="A1442" t="str">
            <v>SY03</v>
          </cell>
          <cell r="B1442" t="str">
            <v>Rural Damascus</v>
          </cell>
          <cell r="C1442" t="str">
            <v>SY0302</v>
          </cell>
          <cell r="D1442" t="str">
            <v>Duma</v>
          </cell>
          <cell r="E1442" t="str">
            <v>SY030205</v>
          </cell>
          <cell r="F1442" t="str">
            <v>Ghizlaniyyeh</v>
          </cell>
          <cell r="G1442">
            <v>2368</v>
          </cell>
          <cell r="H1442" t="str">
            <v>Saka</v>
          </cell>
        </row>
        <row r="1443">
          <cell r="A1443" t="str">
            <v>SY03</v>
          </cell>
          <cell r="B1443" t="str">
            <v>Rural Damascus</v>
          </cell>
          <cell r="C1443" t="str">
            <v>SY0302</v>
          </cell>
          <cell r="D1443" t="str">
            <v>Duma</v>
          </cell>
          <cell r="E1443" t="str">
            <v>SY030205</v>
          </cell>
          <cell r="F1443" t="str">
            <v>Ghizlaniyyeh</v>
          </cell>
          <cell r="G1443">
            <v>2373</v>
          </cell>
          <cell r="H1443" t="str">
            <v>Tal Maskan</v>
          </cell>
        </row>
        <row r="1444">
          <cell r="A1444" t="str">
            <v>SY03</v>
          </cell>
          <cell r="B1444" t="str">
            <v>Rural Damascus</v>
          </cell>
          <cell r="C1444" t="str">
            <v>SY0302</v>
          </cell>
          <cell r="D1444" t="str">
            <v>Duma</v>
          </cell>
          <cell r="E1444" t="str">
            <v>SY030206</v>
          </cell>
          <cell r="F1444" t="str">
            <v>Haran Al'awameed</v>
          </cell>
          <cell r="G1444">
            <v>2380</v>
          </cell>
          <cell r="H1444" t="str">
            <v>Haran Al'awameed</v>
          </cell>
        </row>
        <row r="1445">
          <cell r="A1445" t="str">
            <v>SY03</v>
          </cell>
          <cell r="B1445" t="str">
            <v>Rural Damascus</v>
          </cell>
          <cell r="C1445" t="str">
            <v>SY0302</v>
          </cell>
          <cell r="D1445" t="str">
            <v>Duma</v>
          </cell>
          <cell r="E1445" t="str">
            <v>SY030206</v>
          </cell>
          <cell r="F1445" t="str">
            <v>Haran Al'awameed</v>
          </cell>
          <cell r="G1445">
            <v>2381</v>
          </cell>
          <cell r="H1445" t="str">
            <v>Jdidet Elkhas</v>
          </cell>
        </row>
        <row r="1446">
          <cell r="A1446" t="str">
            <v>SY03</v>
          </cell>
          <cell r="B1446" t="str">
            <v>Rural Damascus</v>
          </cell>
          <cell r="C1446" t="str">
            <v>SY0302</v>
          </cell>
          <cell r="D1446" t="str">
            <v>Duma</v>
          </cell>
          <cell r="E1446" t="str">
            <v>SY030206</v>
          </cell>
          <cell r="F1446" t="str">
            <v>Haran Al'awameed</v>
          </cell>
          <cell r="G1446">
            <v>2382</v>
          </cell>
          <cell r="H1446" t="str">
            <v>Kafrein</v>
          </cell>
        </row>
        <row r="1447">
          <cell r="A1447" t="str">
            <v>SY03</v>
          </cell>
          <cell r="B1447" t="str">
            <v>Rural Damascus</v>
          </cell>
          <cell r="C1447" t="str">
            <v>SY0302</v>
          </cell>
          <cell r="D1447" t="str">
            <v>Duma</v>
          </cell>
          <cell r="E1447" t="str">
            <v>SY030206</v>
          </cell>
          <cell r="F1447" t="str">
            <v>Haran Al'awameed</v>
          </cell>
          <cell r="G1447">
            <v>2379</v>
          </cell>
          <cell r="H1447" t="str">
            <v>Mbarka</v>
          </cell>
        </row>
        <row r="1448">
          <cell r="A1448" t="str">
            <v>SY03</v>
          </cell>
          <cell r="B1448" t="str">
            <v>Rural Damascus</v>
          </cell>
          <cell r="C1448" t="str">
            <v>SY0303</v>
          </cell>
          <cell r="D1448" t="str">
            <v>Al Qutayfah</v>
          </cell>
          <cell r="E1448" t="str">
            <v>SY030300</v>
          </cell>
          <cell r="F1448" t="str">
            <v>Al Qutayfah</v>
          </cell>
          <cell r="G1448">
            <v>2384</v>
          </cell>
          <cell r="H1448" t="str">
            <v>Al Qutayfah</v>
          </cell>
        </row>
        <row r="1449">
          <cell r="A1449" t="str">
            <v>SY03</v>
          </cell>
          <cell r="B1449" t="str">
            <v>Rural Damascus</v>
          </cell>
          <cell r="C1449" t="str">
            <v>SY0303</v>
          </cell>
          <cell r="D1449" t="str">
            <v>Al Qutayfah</v>
          </cell>
          <cell r="E1449" t="str">
            <v>SY030300</v>
          </cell>
          <cell r="F1449" t="str">
            <v>Al Qutayfah</v>
          </cell>
          <cell r="G1449">
            <v>2383</v>
          </cell>
          <cell r="H1449" t="str">
            <v>Helleh</v>
          </cell>
        </row>
        <row r="1450">
          <cell r="A1450" t="str">
            <v>SY03</v>
          </cell>
          <cell r="B1450" t="str">
            <v>Rural Damascus</v>
          </cell>
          <cell r="C1450" t="str">
            <v>SY0303</v>
          </cell>
          <cell r="D1450" t="str">
            <v>Al Qutayfah</v>
          </cell>
          <cell r="E1450" t="str">
            <v>SY030300</v>
          </cell>
          <cell r="F1450" t="str">
            <v>Al Qutayfah</v>
          </cell>
          <cell r="G1450">
            <v>2385</v>
          </cell>
          <cell r="H1450" t="str">
            <v>Madamiyet Elqalmun</v>
          </cell>
        </row>
        <row r="1451">
          <cell r="A1451" t="str">
            <v>SY03</v>
          </cell>
          <cell r="B1451" t="str">
            <v>Rural Damascus</v>
          </cell>
          <cell r="C1451" t="str">
            <v>SY0303</v>
          </cell>
          <cell r="D1451" t="str">
            <v>Al Qutayfah</v>
          </cell>
          <cell r="E1451" t="str">
            <v>SY030301</v>
          </cell>
          <cell r="F1451" t="str">
            <v>Jirud</v>
          </cell>
          <cell r="G1451">
            <v>2388</v>
          </cell>
          <cell r="H1451" t="str">
            <v>Atna</v>
          </cell>
        </row>
        <row r="1452">
          <cell r="A1452" t="str">
            <v>SY03</v>
          </cell>
          <cell r="B1452" t="str">
            <v>Rural Damascus</v>
          </cell>
          <cell r="C1452" t="str">
            <v>SY0303</v>
          </cell>
          <cell r="D1452" t="str">
            <v>Al Qutayfah</v>
          </cell>
          <cell r="E1452" t="str">
            <v>SY030301</v>
          </cell>
          <cell r="F1452" t="str">
            <v>Jirud</v>
          </cell>
          <cell r="G1452">
            <v>2387</v>
          </cell>
          <cell r="H1452" t="str">
            <v>Jirud</v>
          </cell>
        </row>
        <row r="1453">
          <cell r="A1453" t="str">
            <v>SY03</v>
          </cell>
          <cell r="B1453" t="str">
            <v>Rural Damascus</v>
          </cell>
          <cell r="C1453" t="str">
            <v>SY0303</v>
          </cell>
          <cell r="D1453" t="str">
            <v>Al Qutayfah</v>
          </cell>
          <cell r="E1453" t="str">
            <v>SY030301</v>
          </cell>
          <cell r="F1453" t="str">
            <v>Jirud</v>
          </cell>
          <cell r="G1453">
            <v>2386</v>
          </cell>
          <cell r="H1453" t="str">
            <v>Nasriyeh</v>
          </cell>
        </row>
        <row r="1454">
          <cell r="A1454" t="str">
            <v>SY03</v>
          </cell>
          <cell r="B1454" t="str">
            <v>Rural Damascus</v>
          </cell>
          <cell r="C1454" t="str">
            <v>SY0303</v>
          </cell>
          <cell r="D1454" t="str">
            <v>Al Qutayfah</v>
          </cell>
          <cell r="E1454" t="str">
            <v>SY030302</v>
          </cell>
          <cell r="F1454" t="str">
            <v>Ma'loula</v>
          </cell>
          <cell r="G1454">
            <v>2390</v>
          </cell>
          <cell r="H1454" t="str">
            <v>Ein Et-Teeneh</v>
          </cell>
        </row>
        <row r="1455">
          <cell r="A1455" t="str">
            <v>SY03</v>
          </cell>
          <cell r="B1455" t="str">
            <v>Rural Damascus</v>
          </cell>
          <cell r="C1455" t="str">
            <v>SY0303</v>
          </cell>
          <cell r="D1455" t="str">
            <v>Al Qutayfah</v>
          </cell>
          <cell r="E1455" t="str">
            <v>SY030302</v>
          </cell>
          <cell r="F1455" t="str">
            <v>Ma'loula</v>
          </cell>
          <cell r="G1455">
            <v>2391</v>
          </cell>
          <cell r="H1455" t="str">
            <v>Jabaadin</v>
          </cell>
        </row>
        <row r="1456">
          <cell r="A1456" t="str">
            <v>SY03</v>
          </cell>
          <cell r="B1456" t="str">
            <v>Rural Damascus</v>
          </cell>
          <cell r="C1456" t="str">
            <v>SY0303</v>
          </cell>
          <cell r="D1456" t="str">
            <v>Al Qutayfah</v>
          </cell>
          <cell r="E1456" t="str">
            <v>SY030302</v>
          </cell>
          <cell r="F1456" t="str">
            <v>Ma'loula</v>
          </cell>
          <cell r="G1456">
            <v>2393</v>
          </cell>
          <cell r="H1456" t="str">
            <v>Ma'loula</v>
          </cell>
        </row>
        <row r="1457">
          <cell r="A1457" t="str">
            <v>SY03</v>
          </cell>
          <cell r="B1457" t="str">
            <v>Rural Damascus</v>
          </cell>
          <cell r="C1457" t="str">
            <v>SY0303</v>
          </cell>
          <cell r="D1457" t="str">
            <v>Al Qutayfah</v>
          </cell>
          <cell r="E1457" t="str">
            <v>SY030302</v>
          </cell>
          <cell r="F1457" t="str">
            <v>Ma'loula</v>
          </cell>
          <cell r="G1457">
            <v>2392</v>
          </cell>
          <cell r="H1457" t="str">
            <v>Twani</v>
          </cell>
        </row>
        <row r="1458">
          <cell r="A1458" t="str">
            <v>SY03</v>
          </cell>
          <cell r="B1458" t="str">
            <v>Rural Damascus</v>
          </cell>
          <cell r="C1458" t="str">
            <v>SY0303</v>
          </cell>
          <cell r="D1458" t="str">
            <v>Al Qutayfah</v>
          </cell>
          <cell r="E1458" t="str">
            <v>SY030303</v>
          </cell>
          <cell r="F1458" t="str">
            <v>Raheiba</v>
          </cell>
          <cell r="G1458">
            <v>2394</v>
          </cell>
          <cell r="H1458" t="str">
            <v>Raheiba</v>
          </cell>
        </row>
        <row r="1459">
          <cell r="A1459" t="str">
            <v>SY03</v>
          </cell>
          <cell r="B1459" t="str">
            <v>Rural Damascus</v>
          </cell>
          <cell r="C1459" t="str">
            <v>SY0304</v>
          </cell>
          <cell r="D1459" t="str">
            <v>At Tall</v>
          </cell>
          <cell r="E1459" t="str">
            <v>SY030400</v>
          </cell>
          <cell r="F1459" t="str">
            <v>At Tall</v>
          </cell>
          <cell r="G1459">
            <v>2395</v>
          </cell>
          <cell r="H1459" t="str">
            <v>At Tall</v>
          </cell>
        </row>
        <row r="1460">
          <cell r="A1460" t="str">
            <v>SY03</v>
          </cell>
          <cell r="B1460" t="str">
            <v>Rural Damascus</v>
          </cell>
          <cell r="C1460" t="str">
            <v>SY0304</v>
          </cell>
          <cell r="D1460" t="str">
            <v>At Tall</v>
          </cell>
          <cell r="E1460" t="str">
            <v>SY030400</v>
          </cell>
          <cell r="F1460" t="str">
            <v>At Tall</v>
          </cell>
          <cell r="G1460">
            <v>2398</v>
          </cell>
          <cell r="H1460" t="str">
            <v>Dreij</v>
          </cell>
        </row>
        <row r="1461">
          <cell r="A1461" t="str">
            <v>SY03</v>
          </cell>
          <cell r="B1461" t="str">
            <v>Rural Damascus</v>
          </cell>
          <cell r="C1461" t="str">
            <v>SY0304</v>
          </cell>
          <cell r="D1461" t="str">
            <v>At Tall</v>
          </cell>
          <cell r="E1461" t="str">
            <v>SY030400</v>
          </cell>
          <cell r="F1461" t="str">
            <v>At Tall</v>
          </cell>
          <cell r="G1461">
            <v>2397</v>
          </cell>
          <cell r="H1461" t="str">
            <v>Halbun</v>
          </cell>
        </row>
        <row r="1462">
          <cell r="A1462" t="str">
            <v>SY03</v>
          </cell>
          <cell r="B1462" t="str">
            <v>Rural Damascus</v>
          </cell>
          <cell r="C1462" t="str">
            <v>SY0304</v>
          </cell>
          <cell r="D1462" t="str">
            <v>At Tall</v>
          </cell>
          <cell r="E1462" t="str">
            <v>SY030400</v>
          </cell>
          <cell r="F1462" t="str">
            <v>At Tall</v>
          </cell>
          <cell r="G1462">
            <v>2400</v>
          </cell>
          <cell r="H1462" t="str">
            <v>Maaruna</v>
          </cell>
        </row>
        <row r="1463">
          <cell r="A1463" t="str">
            <v>SY03</v>
          </cell>
          <cell r="B1463" t="str">
            <v>Rural Damascus</v>
          </cell>
          <cell r="C1463" t="str">
            <v>SY0304</v>
          </cell>
          <cell r="D1463" t="str">
            <v>At Tall</v>
          </cell>
          <cell r="E1463" t="str">
            <v>SY030400</v>
          </cell>
          <cell r="F1463" t="str">
            <v>At Tall</v>
          </cell>
          <cell r="G1463">
            <v>2401</v>
          </cell>
          <cell r="H1463" t="str">
            <v>Meraba</v>
          </cell>
        </row>
        <row r="1464">
          <cell r="A1464" t="str">
            <v>SY03</v>
          </cell>
          <cell r="B1464" t="str">
            <v>Rural Damascus</v>
          </cell>
          <cell r="C1464" t="str">
            <v>SY0304</v>
          </cell>
          <cell r="D1464" t="str">
            <v>At Tall</v>
          </cell>
          <cell r="E1464" t="str">
            <v>SY030400</v>
          </cell>
          <cell r="F1464" t="str">
            <v>At Tall</v>
          </cell>
          <cell r="G1464">
            <v>2399</v>
          </cell>
          <cell r="H1464" t="str">
            <v>Monin</v>
          </cell>
        </row>
        <row r="1465">
          <cell r="A1465" t="str">
            <v>SY03</v>
          </cell>
          <cell r="B1465" t="str">
            <v>Rural Damascus</v>
          </cell>
          <cell r="C1465" t="str">
            <v>SY0304</v>
          </cell>
          <cell r="D1465" t="str">
            <v>At Tall</v>
          </cell>
          <cell r="E1465" t="str">
            <v>SY030400</v>
          </cell>
          <cell r="F1465" t="str">
            <v>At Tall</v>
          </cell>
          <cell r="G1465">
            <v>2396</v>
          </cell>
          <cell r="H1465" t="str">
            <v>Talfita</v>
          </cell>
        </row>
        <row r="1466">
          <cell r="A1466" t="str">
            <v>SY03</v>
          </cell>
          <cell r="B1466" t="str">
            <v>Rural Damascus</v>
          </cell>
          <cell r="C1466" t="str">
            <v>SY0304</v>
          </cell>
          <cell r="D1466" t="str">
            <v>At Tall</v>
          </cell>
          <cell r="E1466" t="str">
            <v>SY030401</v>
          </cell>
          <cell r="F1466" t="str">
            <v>Sidnaya</v>
          </cell>
          <cell r="G1466">
            <v>2402</v>
          </cell>
          <cell r="H1466" t="str">
            <v>Bada</v>
          </cell>
        </row>
        <row r="1467">
          <cell r="A1467" t="str">
            <v>SY03</v>
          </cell>
          <cell r="B1467" t="str">
            <v>Rural Damascus</v>
          </cell>
          <cell r="C1467" t="str">
            <v>SY0304</v>
          </cell>
          <cell r="D1467" t="str">
            <v>At Tall</v>
          </cell>
          <cell r="E1467" t="str">
            <v>SY030401</v>
          </cell>
          <cell r="F1467" t="str">
            <v>Sidnaya</v>
          </cell>
          <cell r="G1467">
            <v>2406</v>
          </cell>
          <cell r="H1467" t="str">
            <v>Maaret Sednaya</v>
          </cell>
        </row>
        <row r="1468">
          <cell r="A1468" t="str">
            <v>SY03</v>
          </cell>
          <cell r="B1468" t="str">
            <v>Rural Damascus</v>
          </cell>
          <cell r="C1468" t="str">
            <v>SY0304</v>
          </cell>
          <cell r="D1468" t="str">
            <v>At Tall</v>
          </cell>
          <cell r="E1468" t="str">
            <v>SY030401</v>
          </cell>
          <cell r="F1468" t="str">
            <v>Sidnaya</v>
          </cell>
          <cell r="G1468">
            <v>2403</v>
          </cell>
          <cell r="H1468" t="str">
            <v>Okobar</v>
          </cell>
        </row>
        <row r="1469">
          <cell r="A1469" t="str">
            <v>SY03</v>
          </cell>
          <cell r="B1469" t="str">
            <v>Rural Damascus</v>
          </cell>
          <cell r="C1469" t="str">
            <v>SY0304</v>
          </cell>
          <cell r="D1469" t="str">
            <v>At Tall</v>
          </cell>
          <cell r="E1469" t="str">
            <v>SY030401</v>
          </cell>
          <cell r="F1469" t="str">
            <v>Sidnaya</v>
          </cell>
          <cell r="G1469">
            <v>2404</v>
          </cell>
          <cell r="H1469" t="str">
            <v>Sidnaya</v>
          </cell>
        </row>
        <row r="1470">
          <cell r="A1470" t="str">
            <v>SY03</v>
          </cell>
          <cell r="B1470" t="str">
            <v>Rural Damascus</v>
          </cell>
          <cell r="C1470" t="str">
            <v>SY0304</v>
          </cell>
          <cell r="D1470" t="str">
            <v>At Tall</v>
          </cell>
          <cell r="E1470" t="str">
            <v>SY030401</v>
          </cell>
          <cell r="F1470" t="str">
            <v>Sidnaya</v>
          </cell>
          <cell r="G1470">
            <v>2405</v>
          </cell>
          <cell r="H1470" t="str">
            <v>Upper Hfeir</v>
          </cell>
        </row>
        <row r="1471">
          <cell r="A1471" t="str">
            <v>SY03</v>
          </cell>
          <cell r="B1471" t="str">
            <v>Rural Damascus</v>
          </cell>
          <cell r="C1471" t="str">
            <v>SY0304</v>
          </cell>
          <cell r="D1471" t="str">
            <v>At Tall</v>
          </cell>
          <cell r="E1471" t="str">
            <v>SY030402</v>
          </cell>
          <cell r="F1471" t="str">
            <v>Rankus</v>
          </cell>
          <cell r="G1471">
            <v>2408</v>
          </cell>
          <cell r="H1471" t="str">
            <v>Fayadiyeh</v>
          </cell>
        </row>
        <row r="1472">
          <cell r="A1472" t="str">
            <v>SY03</v>
          </cell>
          <cell r="B1472" t="str">
            <v>Rural Damascus</v>
          </cell>
          <cell r="C1472" t="str">
            <v>SY0304</v>
          </cell>
          <cell r="D1472" t="str">
            <v>At Tall</v>
          </cell>
          <cell r="E1472" t="str">
            <v>SY030402</v>
          </cell>
          <cell r="F1472" t="str">
            <v>Rankus</v>
          </cell>
          <cell r="G1472">
            <v>2407</v>
          </cell>
          <cell r="H1472" t="str">
            <v>Hosh Arab</v>
          </cell>
        </row>
        <row r="1473">
          <cell r="A1473" t="str">
            <v>SY03</v>
          </cell>
          <cell r="B1473" t="str">
            <v>Rural Damascus</v>
          </cell>
          <cell r="C1473" t="str">
            <v>SY0304</v>
          </cell>
          <cell r="D1473" t="str">
            <v>At Tall</v>
          </cell>
          <cell r="E1473" t="str">
            <v>SY030402</v>
          </cell>
          <cell r="F1473" t="str">
            <v>Rankus</v>
          </cell>
          <cell r="G1473">
            <v>2409</v>
          </cell>
          <cell r="H1473" t="str">
            <v>Jurneyyeh</v>
          </cell>
        </row>
        <row r="1474">
          <cell r="A1474" t="str">
            <v>SY03</v>
          </cell>
          <cell r="B1474" t="str">
            <v>Rural Damascus</v>
          </cell>
          <cell r="C1474" t="str">
            <v>SY0304</v>
          </cell>
          <cell r="D1474" t="str">
            <v>At Tall</v>
          </cell>
          <cell r="E1474" t="str">
            <v>SY030402</v>
          </cell>
          <cell r="F1474" t="str">
            <v>Rankus</v>
          </cell>
          <cell r="G1474">
            <v>2411</v>
          </cell>
          <cell r="H1474" t="str">
            <v>Mahabba</v>
          </cell>
        </row>
        <row r="1475">
          <cell r="A1475" t="str">
            <v>SY03</v>
          </cell>
          <cell r="B1475" t="str">
            <v>Rural Damascus</v>
          </cell>
          <cell r="C1475" t="str">
            <v>SY0304</v>
          </cell>
          <cell r="D1475" t="str">
            <v>At Tall</v>
          </cell>
          <cell r="E1475" t="str">
            <v>SY030402</v>
          </cell>
          <cell r="F1475" t="str">
            <v>Rankus</v>
          </cell>
          <cell r="G1475">
            <v>2410</v>
          </cell>
          <cell r="H1475" t="str">
            <v>Rankus</v>
          </cell>
        </row>
        <row r="1476">
          <cell r="A1476" t="str">
            <v>SY03</v>
          </cell>
          <cell r="B1476" t="str">
            <v>Rural Damascus</v>
          </cell>
          <cell r="C1476" t="str">
            <v>SY0305</v>
          </cell>
          <cell r="D1476" t="str">
            <v>Yabroud</v>
          </cell>
          <cell r="E1476" t="str">
            <v>SY030500</v>
          </cell>
          <cell r="F1476" t="str">
            <v>Yabroud</v>
          </cell>
          <cell r="G1476">
            <v>2415</v>
          </cell>
          <cell r="H1476" t="str">
            <v>Ras El Ein - Yabrud</v>
          </cell>
        </row>
        <row r="1477">
          <cell r="A1477" t="str">
            <v>SY03</v>
          </cell>
          <cell r="B1477" t="str">
            <v>Rural Damascus</v>
          </cell>
          <cell r="C1477" t="str">
            <v>SY0305</v>
          </cell>
          <cell r="D1477" t="str">
            <v>Yabroud</v>
          </cell>
          <cell r="E1477" t="str">
            <v>SY030500</v>
          </cell>
          <cell r="F1477" t="str">
            <v>Yabroud</v>
          </cell>
          <cell r="G1477">
            <v>2413</v>
          </cell>
          <cell r="H1477" t="str">
            <v>Ras Elmaarra</v>
          </cell>
        </row>
        <row r="1478">
          <cell r="A1478" t="str">
            <v>SY03</v>
          </cell>
          <cell r="B1478" t="str">
            <v>Rural Damascus</v>
          </cell>
          <cell r="C1478" t="str">
            <v>SY0305</v>
          </cell>
          <cell r="D1478" t="str">
            <v>Yabroud</v>
          </cell>
          <cell r="E1478" t="str">
            <v>SY030500</v>
          </cell>
          <cell r="F1478" t="str">
            <v>Yabroud</v>
          </cell>
          <cell r="G1478">
            <v>2412</v>
          </cell>
          <cell r="H1478" t="str">
            <v>Rima</v>
          </cell>
        </row>
        <row r="1479">
          <cell r="A1479" t="str">
            <v>SY03</v>
          </cell>
          <cell r="B1479" t="str">
            <v>Rural Damascus</v>
          </cell>
          <cell r="C1479" t="str">
            <v>SY0305</v>
          </cell>
          <cell r="D1479" t="str">
            <v>Yabroud</v>
          </cell>
          <cell r="E1479" t="str">
            <v>SY030500</v>
          </cell>
          <cell r="F1479" t="str">
            <v>Yabroud</v>
          </cell>
          <cell r="G1479">
            <v>2414</v>
          </cell>
          <cell r="H1479" t="str">
            <v>Sarkha</v>
          </cell>
        </row>
        <row r="1480">
          <cell r="A1480" t="str">
            <v>SY03</v>
          </cell>
          <cell r="B1480" t="str">
            <v>Rural Damascus</v>
          </cell>
          <cell r="C1480" t="str">
            <v>SY0305</v>
          </cell>
          <cell r="D1480" t="str">
            <v>Yabroud</v>
          </cell>
          <cell r="E1480" t="str">
            <v>SY030500</v>
          </cell>
          <cell r="F1480" t="str">
            <v>Yabroud</v>
          </cell>
          <cell r="G1480">
            <v>2416</v>
          </cell>
          <cell r="H1480" t="str">
            <v>Yabroud</v>
          </cell>
        </row>
        <row r="1481">
          <cell r="A1481" t="str">
            <v>SY03</v>
          </cell>
          <cell r="B1481" t="str">
            <v>Rural Damascus</v>
          </cell>
          <cell r="C1481" t="str">
            <v>SY0305</v>
          </cell>
          <cell r="D1481" t="str">
            <v>Yabroud</v>
          </cell>
          <cell r="E1481" t="str">
            <v>SY030501</v>
          </cell>
          <cell r="F1481" t="str">
            <v>Esal El-Ward</v>
          </cell>
          <cell r="G1481">
            <v>2417</v>
          </cell>
          <cell r="H1481" t="str">
            <v>Esal El-Ward</v>
          </cell>
        </row>
        <row r="1482">
          <cell r="A1482" t="str">
            <v>SY03</v>
          </cell>
          <cell r="B1482" t="str">
            <v>Rural Damascus</v>
          </cell>
          <cell r="C1482" t="str">
            <v>SY0305</v>
          </cell>
          <cell r="D1482" t="str">
            <v>Yabroud</v>
          </cell>
          <cell r="E1482" t="str">
            <v>SY030501</v>
          </cell>
          <cell r="F1482" t="str">
            <v>Esal El-Ward</v>
          </cell>
          <cell r="G1482">
            <v>2418</v>
          </cell>
          <cell r="H1482" t="str">
            <v>Jobbeh</v>
          </cell>
        </row>
        <row r="1483">
          <cell r="A1483" t="str">
            <v>SY03</v>
          </cell>
          <cell r="B1483" t="str">
            <v>Rural Damascus</v>
          </cell>
          <cell r="C1483" t="str">
            <v>SY0306</v>
          </cell>
          <cell r="D1483" t="str">
            <v>An Nabk</v>
          </cell>
          <cell r="E1483" t="str">
            <v>SY030600</v>
          </cell>
          <cell r="F1483" t="str">
            <v>An Nabk</v>
          </cell>
          <cell r="G1483">
            <v>2419</v>
          </cell>
          <cell r="H1483" t="str">
            <v>An Nabk</v>
          </cell>
        </row>
        <row r="1484">
          <cell r="A1484" t="str">
            <v>SY03</v>
          </cell>
          <cell r="B1484" t="str">
            <v>Rural Damascus</v>
          </cell>
          <cell r="C1484" t="str">
            <v>SY0306</v>
          </cell>
          <cell r="D1484" t="str">
            <v>An Nabk</v>
          </cell>
          <cell r="E1484" t="str">
            <v>SY030600</v>
          </cell>
          <cell r="F1484" t="str">
            <v>An Nabk</v>
          </cell>
          <cell r="G1484">
            <v>2422</v>
          </cell>
          <cell r="H1484" t="str">
            <v>Mashrafet Falita</v>
          </cell>
        </row>
        <row r="1485">
          <cell r="A1485" t="str">
            <v>SY03</v>
          </cell>
          <cell r="B1485" t="str">
            <v>Rural Damascus</v>
          </cell>
          <cell r="C1485" t="str">
            <v>SY0306</v>
          </cell>
          <cell r="D1485" t="str">
            <v>An Nabk</v>
          </cell>
          <cell r="E1485" t="str">
            <v>SY030600</v>
          </cell>
          <cell r="F1485" t="str">
            <v>An Nabk</v>
          </cell>
          <cell r="G1485">
            <v>2423</v>
          </cell>
          <cell r="H1485" t="str">
            <v>Qaldun Elmarah</v>
          </cell>
        </row>
        <row r="1486">
          <cell r="A1486" t="str">
            <v>SY03</v>
          </cell>
          <cell r="B1486" t="str">
            <v>Rural Damascus</v>
          </cell>
          <cell r="C1486" t="str">
            <v>SY0306</v>
          </cell>
          <cell r="D1486" t="str">
            <v>An Nabk</v>
          </cell>
          <cell r="E1486" t="str">
            <v>SY030600</v>
          </cell>
          <cell r="F1486" t="str">
            <v>An Nabk</v>
          </cell>
          <cell r="G1486">
            <v>2421</v>
          </cell>
          <cell r="H1486" t="str">
            <v>Qastal</v>
          </cell>
        </row>
        <row r="1487">
          <cell r="A1487" t="str">
            <v>SY03</v>
          </cell>
          <cell r="B1487" t="str">
            <v>Rural Damascus</v>
          </cell>
          <cell r="C1487" t="str">
            <v>SY0306</v>
          </cell>
          <cell r="D1487" t="str">
            <v>An Nabk</v>
          </cell>
          <cell r="E1487" t="str">
            <v>SY030600</v>
          </cell>
          <cell r="F1487" t="str">
            <v>An Nabk</v>
          </cell>
          <cell r="G1487">
            <v>2420</v>
          </cell>
          <cell r="H1487" t="str">
            <v>Sahl</v>
          </cell>
        </row>
        <row r="1488">
          <cell r="A1488" t="str">
            <v>SY03</v>
          </cell>
          <cell r="B1488" t="str">
            <v>Rural Damascus</v>
          </cell>
          <cell r="C1488" t="str">
            <v>SY0306</v>
          </cell>
          <cell r="D1488" t="str">
            <v>An Nabk</v>
          </cell>
          <cell r="E1488" t="str">
            <v>SY030601</v>
          </cell>
          <cell r="F1488" t="str">
            <v>Deir Attiyeh</v>
          </cell>
          <cell r="G1488">
            <v>2424</v>
          </cell>
          <cell r="H1488" t="str">
            <v>Deir Attiyeh</v>
          </cell>
        </row>
        <row r="1489">
          <cell r="A1489" t="str">
            <v>SY03</v>
          </cell>
          <cell r="B1489" t="str">
            <v>Rural Damascus</v>
          </cell>
          <cell r="C1489" t="str">
            <v>SY0306</v>
          </cell>
          <cell r="D1489" t="str">
            <v>An Nabk</v>
          </cell>
          <cell r="E1489" t="str">
            <v>SY030601</v>
          </cell>
          <cell r="F1489" t="str">
            <v>Deir Attiyeh</v>
          </cell>
          <cell r="G1489">
            <v>2425</v>
          </cell>
          <cell r="H1489" t="str">
            <v>Hmeireh</v>
          </cell>
        </row>
        <row r="1490">
          <cell r="A1490" t="str">
            <v>SY03</v>
          </cell>
          <cell r="B1490" t="str">
            <v>Rural Damascus</v>
          </cell>
          <cell r="C1490" t="str">
            <v>SY0306</v>
          </cell>
          <cell r="D1490" t="str">
            <v>An Nabk</v>
          </cell>
          <cell r="E1490" t="str">
            <v>SY030601</v>
          </cell>
          <cell r="F1490" t="str">
            <v>Deir Attiyeh</v>
          </cell>
          <cell r="G1490">
            <v>2426</v>
          </cell>
          <cell r="H1490" t="str">
            <v>Jarajir</v>
          </cell>
        </row>
        <row r="1491">
          <cell r="A1491" t="str">
            <v>SY03</v>
          </cell>
          <cell r="B1491" t="str">
            <v>Rural Damascus</v>
          </cell>
          <cell r="C1491" t="str">
            <v>SY0306</v>
          </cell>
          <cell r="D1491" t="str">
            <v>An Nabk</v>
          </cell>
          <cell r="E1491" t="str">
            <v>SY030601</v>
          </cell>
          <cell r="F1491" t="str">
            <v>Deir Attiyeh</v>
          </cell>
          <cell r="G1491">
            <v>2427</v>
          </cell>
          <cell r="H1491" t="str">
            <v>Qarra</v>
          </cell>
        </row>
        <row r="1492">
          <cell r="A1492" t="str">
            <v>SY03</v>
          </cell>
          <cell r="B1492" t="str">
            <v>Rural Damascus</v>
          </cell>
          <cell r="C1492" t="str">
            <v>SY0307</v>
          </cell>
          <cell r="D1492" t="str">
            <v>Az-Zabdani</v>
          </cell>
          <cell r="E1492" t="str">
            <v>SY030700</v>
          </cell>
          <cell r="F1492" t="str">
            <v>Az-Zabdani</v>
          </cell>
          <cell r="G1492">
            <v>2429</v>
          </cell>
          <cell r="H1492" t="str">
            <v>Az-Zabdani</v>
          </cell>
        </row>
        <row r="1493">
          <cell r="A1493" t="str">
            <v>SY03</v>
          </cell>
          <cell r="B1493" t="str">
            <v>Rural Damascus</v>
          </cell>
          <cell r="C1493" t="str">
            <v>SY0307</v>
          </cell>
          <cell r="D1493" t="str">
            <v>Az-Zabdani</v>
          </cell>
          <cell r="E1493" t="str">
            <v>SY030700</v>
          </cell>
          <cell r="F1493" t="str">
            <v>Az-Zabdani</v>
          </cell>
          <cell r="G1493">
            <v>2433</v>
          </cell>
          <cell r="H1493" t="str">
            <v>Barhaliya</v>
          </cell>
        </row>
        <row r="1494">
          <cell r="A1494" t="str">
            <v>SY03</v>
          </cell>
          <cell r="B1494" t="str">
            <v>Rural Damascus</v>
          </cell>
          <cell r="C1494" t="str">
            <v>SY0307</v>
          </cell>
          <cell r="D1494" t="str">
            <v>Az-Zabdani</v>
          </cell>
          <cell r="E1494" t="str">
            <v>SY030700</v>
          </cell>
          <cell r="F1494" t="str">
            <v>Az-Zabdani</v>
          </cell>
          <cell r="G1494">
            <v>2434</v>
          </cell>
          <cell r="H1494" t="str">
            <v>Bludan</v>
          </cell>
        </row>
        <row r="1495">
          <cell r="A1495" t="str">
            <v>SY03</v>
          </cell>
          <cell r="B1495" t="str">
            <v>Rural Damascus</v>
          </cell>
          <cell r="C1495" t="str">
            <v>SY0307</v>
          </cell>
          <cell r="D1495" t="str">
            <v>Az-Zabdani</v>
          </cell>
          <cell r="E1495" t="str">
            <v>SY030700</v>
          </cell>
          <cell r="F1495" t="str">
            <v>Az-Zabdani</v>
          </cell>
          <cell r="G1495">
            <v>2432</v>
          </cell>
          <cell r="H1495" t="str">
            <v>Hosh Bjid</v>
          </cell>
        </row>
        <row r="1496">
          <cell r="A1496" t="str">
            <v>SY03</v>
          </cell>
          <cell r="B1496" t="str">
            <v>Rural Damascus</v>
          </cell>
          <cell r="C1496" t="str">
            <v>SY0307</v>
          </cell>
          <cell r="D1496" t="str">
            <v>Az-Zabdani</v>
          </cell>
          <cell r="E1496" t="str">
            <v>SY030700</v>
          </cell>
          <cell r="F1496" t="str">
            <v>Az-Zabdani</v>
          </cell>
          <cell r="G1496">
            <v>2435</v>
          </cell>
          <cell r="H1496" t="str">
            <v>Kafr Elawamid</v>
          </cell>
        </row>
        <row r="1497">
          <cell r="A1497" t="str">
            <v>SY03</v>
          </cell>
          <cell r="B1497" t="str">
            <v>Rural Damascus</v>
          </cell>
          <cell r="C1497" t="str">
            <v>SY0307</v>
          </cell>
          <cell r="D1497" t="str">
            <v>Az-Zabdani</v>
          </cell>
          <cell r="E1497" t="str">
            <v>SY030700</v>
          </cell>
          <cell r="F1497" t="str">
            <v>Az-Zabdani</v>
          </cell>
          <cell r="G1497">
            <v>2431</v>
          </cell>
          <cell r="H1497" t="str">
            <v>Rawda Batroneh</v>
          </cell>
        </row>
        <row r="1498">
          <cell r="A1498" t="str">
            <v>SY03</v>
          </cell>
          <cell r="B1498" t="str">
            <v>Rural Damascus</v>
          </cell>
          <cell r="C1498" t="str">
            <v>SY0307</v>
          </cell>
          <cell r="D1498" t="str">
            <v>Az-Zabdani</v>
          </cell>
          <cell r="E1498" t="str">
            <v>SY030700</v>
          </cell>
          <cell r="F1498" t="str">
            <v>Az-Zabdani</v>
          </cell>
          <cell r="G1498">
            <v>2430</v>
          </cell>
          <cell r="H1498" t="str">
            <v>Suq Wadi Barada</v>
          </cell>
        </row>
        <row r="1499">
          <cell r="A1499" t="str">
            <v>SY03</v>
          </cell>
          <cell r="B1499" t="str">
            <v>Rural Damascus</v>
          </cell>
          <cell r="C1499" t="str">
            <v>SY0307</v>
          </cell>
          <cell r="D1499" t="str">
            <v>Az-Zabdani</v>
          </cell>
          <cell r="E1499" t="str">
            <v>SY030701</v>
          </cell>
          <cell r="F1499" t="str">
            <v>Dimas</v>
          </cell>
          <cell r="G1499">
            <v>2437</v>
          </cell>
          <cell r="H1499" t="str">
            <v>Dimas</v>
          </cell>
        </row>
        <row r="1500">
          <cell r="A1500" t="str">
            <v>SY03</v>
          </cell>
          <cell r="B1500" t="str">
            <v>Rural Damascus</v>
          </cell>
          <cell r="C1500" t="str">
            <v>SY0307</v>
          </cell>
          <cell r="D1500" t="str">
            <v>Az-Zabdani</v>
          </cell>
          <cell r="E1500" t="str">
            <v>SY030701</v>
          </cell>
          <cell r="F1500" t="str">
            <v>Dimas</v>
          </cell>
          <cell r="G1500">
            <v>2436</v>
          </cell>
          <cell r="H1500" t="str">
            <v>Jdidet Yabus</v>
          </cell>
        </row>
        <row r="1501">
          <cell r="A1501" t="str">
            <v>SY03</v>
          </cell>
          <cell r="B1501" t="str">
            <v>Rural Damascus</v>
          </cell>
          <cell r="C1501" t="str">
            <v>SY0307</v>
          </cell>
          <cell r="D1501" t="str">
            <v>Az-Zabdani</v>
          </cell>
          <cell r="E1501" t="str">
            <v>SY030701</v>
          </cell>
          <cell r="F1501" t="str">
            <v>Dimas</v>
          </cell>
          <cell r="G1501">
            <v>2440</v>
          </cell>
          <cell r="H1501" t="str">
            <v>Kafir Yabus</v>
          </cell>
        </row>
        <row r="1502">
          <cell r="A1502" t="str">
            <v>SY03</v>
          </cell>
          <cell r="B1502" t="str">
            <v>Rural Damascus</v>
          </cell>
          <cell r="C1502" t="str">
            <v>SY0307</v>
          </cell>
          <cell r="D1502" t="str">
            <v>Az-Zabdani</v>
          </cell>
          <cell r="E1502" t="str">
            <v>SY030701</v>
          </cell>
          <cell r="F1502" t="str">
            <v>Dimas</v>
          </cell>
          <cell r="G1502">
            <v>2438</v>
          </cell>
          <cell r="H1502" t="str">
            <v>Maadar</v>
          </cell>
        </row>
        <row r="1503">
          <cell r="A1503" t="str">
            <v>SY03</v>
          </cell>
          <cell r="B1503" t="str">
            <v>Rural Damascus</v>
          </cell>
          <cell r="C1503" t="str">
            <v>SY0307</v>
          </cell>
          <cell r="D1503" t="str">
            <v>Az-Zabdani</v>
          </cell>
          <cell r="E1503" t="str">
            <v>SY030701</v>
          </cell>
          <cell r="F1503" t="str">
            <v>Dimas</v>
          </cell>
          <cell r="G1503">
            <v>2439</v>
          </cell>
          <cell r="H1503" t="str">
            <v>Qura Elasad</v>
          </cell>
        </row>
        <row r="1504">
          <cell r="A1504" t="str">
            <v>SY03</v>
          </cell>
          <cell r="B1504" t="str">
            <v>Rural Damascus</v>
          </cell>
          <cell r="C1504" t="str">
            <v>SY0307</v>
          </cell>
          <cell r="D1504" t="str">
            <v>Az-Zabdani</v>
          </cell>
          <cell r="E1504" t="str">
            <v>SY030701</v>
          </cell>
          <cell r="F1504" t="str">
            <v>Dimas</v>
          </cell>
          <cell r="G1504">
            <v>2441</v>
          </cell>
          <cell r="H1504" t="str">
            <v>Yabus</v>
          </cell>
        </row>
        <row r="1505">
          <cell r="A1505" t="str">
            <v>SY03</v>
          </cell>
          <cell r="B1505" t="str">
            <v>Rural Damascus</v>
          </cell>
          <cell r="C1505" t="str">
            <v>SY0307</v>
          </cell>
          <cell r="D1505" t="str">
            <v>Az-Zabdani</v>
          </cell>
          <cell r="E1505" t="str">
            <v>SY030702</v>
          </cell>
          <cell r="F1505" t="str">
            <v>Ein Elfijeh</v>
          </cell>
          <cell r="G1505">
            <v>2443</v>
          </cell>
          <cell r="H1505" t="str">
            <v>Afra</v>
          </cell>
        </row>
        <row r="1506">
          <cell r="A1506" t="str">
            <v>SY03</v>
          </cell>
          <cell r="B1506" t="str">
            <v>Rural Damascus</v>
          </cell>
          <cell r="C1506" t="str">
            <v>SY0307</v>
          </cell>
          <cell r="D1506" t="str">
            <v>Az-Zabdani</v>
          </cell>
          <cell r="E1506" t="str">
            <v>SY030702</v>
          </cell>
          <cell r="F1506" t="str">
            <v>Ein Elfijeh</v>
          </cell>
          <cell r="G1506">
            <v>2444</v>
          </cell>
          <cell r="H1506" t="str">
            <v>Deir Maqran</v>
          </cell>
        </row>
        <row r="1507">
          <cell r="A1507" t="str">
            <v>SY03</v>
          </cell>
          <cell r="B1507" t="str">
            <v>Rural Damascus</v>
          </cell>
          <cell r="C1507" t="str">
            <v>SY0307</v>
          </cell>
          <cell r="D1507" t="str">
            <v>Az-Zabdani</v>
          </cell>
          <cell r="E1507" t="str">
            <v>SY030702</v>
          </cell>
          <cell r="F1507" t="str">
            <v>Ein Elfijeh</v>
          </cell>
          <cell r="G1507">
            <v>2445</v>
          </cell>
          <cell r="H1507" t="str">
            <v>Deir Qanun</v>
          </cell>
        </row>
        <row r="1508">
          <cell r="A1508" t="str">
            <v>SY03</v>
          </cell>
          <cell r="B1508" t="str">
            <v>Rural Damascus</v>
          </cell>
          <cell r="C1508" t="str">
            <v>SY0307</v>
          </cell>
          <cell r="D1508" t="str">
            <v>Az-Zabdani</v>
          </cell>
          <cell r="E1508" t="str">
            <v>SY030702</v>
          </cell>
          <cell r="F1508" t="str">
            <v>Ein Elfijeh</v>
          </cell>
          <cell r="G1508">
            <v>2447</v>
          </cell>
          <cell r="H1508" t="str">
            <v>Ein Elfijeh</v>
          </cell>
        </row>
        <row r="1509">
          <cell r="A1509" t="str">
            <v>SY03</v>
          </cell>
          <cell r="B1509" t="str">
            <v>Rural Damascus</v>
          </cell>
          <cell r="C1509" t="str">
            <v>SY0307</v>
          </cell>
          <cell r="D1509" t="str">
            <v>Az-Zabdani</v>
          </cell>
          <cell r="E1509" t="str">
            <v>SY030702</v>
          </cell>
          <cell r="F1509" t="str">
            <v>Ein Elfijeh</v>
          </cell>
          <cell r="G1509">
            <v>2446</v>
          </cell>
          <cell r="H1509" t="str">
            <v>Hseiniyeh</v>
          </cell>
        </row>
        <row r="1510">
          <cell r="A1510" t="str">
            <v>SY03</v>
          </cell>
          <cell r="B1510" t="str">
            <v>Rural Damascus</v>
          </cell>
          <cell r="C1510" t="str">
            <v>SY0307</v>
          </cell>
          <cell r="D1510" t="str">
            <v>Az-Zabdani</v>
          </cell>
          <cell r="E1510" t="str">
            <v>SY030702</v>
          </cell>
          <cell r="F1510" t="str">
            <v>Ein Elfijeh</v>
          </cell>
          <cell r="G1510">
            <v>2448</v>
          </cell>
          <cell r="H1510" t="str">
            <v>Kafir Elzeit</v>
          </cell>
        </row>
        <row r="1511">
          <cell r="A1511" t="str">
            <v>SY03</v>
          </cell>
          <cell r="B1511" t="str">
            <v>Rural Damascus</v>
          </cell>
          <cell r="C1511" t="str">
            <v>SY0307</v>
          </cell>
          <cell r="D1511" t="str">
            <v>Az-Zabdani</v>
          </cell>
          <cell r="E1511" t="str">
            <v>SY030703</v>
          </cell>
          <cell r="F1511" t="str">
            <v>Madaya</v>
          </cell>
          <cell r="G1511">
            <v>2449</v>
          </cell>
          <cell r="H1511" t="str">
            <v>Bqine</v>
          </cell>
        </row>
        <row r="1512">
          <cell r="A1512" t="str">
            <v>SY03</v>
          </cell>
          <cell r="B1512" t="str">
            <v>Rural Damascus</v>
          </cell>
          <cell r="C1512" t="str">
            <v>SY0307</v>
          </cell>
          <cell r="D1512" t="str">
            <v>Az-Zabdani</v>
          </cell>
          <cell r="E1512" t="str">
            <v>SY030703</v>
          </cell>
          <cell r="F1512" t="str">
            <v>Madaya</v>
          </cell>
          <cell r="G1512">
            <v>2451</v>
          </cell>
          <cell r="H1512" t="str">
            <v>Horayra</v>
          </cell>
        </row>
        <row r="1513">
          <cell r="A1513" t="str">
            <v>SY03</v>
          </cell>
          <cell r="B1513" t="str">
            <v>Rural Damascus</v>
          </cell>
          <cell r="C1513" t="str">
            <v>SY0307</v>
          </cell>
          <cell r="D1513" t="str">
            <v>Az-Zabdani</v>
          </cell>
          <cell r="E1513" t="str">
            <v>SY030703</v>
          </cell>
          <cell r="F1513" t="str">
            <v>Madaya</v>
          </cell>
          <cell r="G1513">
            <v>2450</v>
          </cell>
          <cell r="H1513" t="str">
            <v>Madaya</v>
          </cell>
        </row>
        <row r="1514">
          <cell r="A1514" t="str">
            <v>SY03</v>
          </cell>
          <cell r="B1514" t="str">
            <v>Rural Damascus</v>
          </cell>
          <cell r="C1514" t="str">
            <v>SY0307</v>
          </cell>
          <cell r="D1514" t="str">
            <v>Az-Zabdani</v>
          </cell>
          <cell r="E1514" t="str">
            <v>SY030704</v>
          </cell>
          <cell r="F1514" t="str">
            <v>Sarghaya</v>
          </cell>
          <cell r="G1514">
            <v>2452</v>
          </cell>
          <cell r="H1514" t="str">
            <v>Ein Hur</v>
          </cell>
        </row>
        <row r="1515">
          <cell r="A1515" t="str">
            <v>SY03</v>
          </cell>
          <cell r="B1515" t="str">
            <v>Rural Damascus</v>
          </cell>
          <cell r="C1515" t="str">
            <v>SY0307</v>
          </cell>
          <cell r="D1515" t="str">
            <v>Az-Zabdani</v>
          </cell>
          <cell r="E1515" t="str">
            <v>SY030704</v>
          </cell>
          <cell r="F1515" t="str">
            <v>Sarghaya</v>
          </cell>
          <cell r="G1515">
            <v>2453</v>
          </cell>
          <cell r="H1515" t="str">
            <v>Sarghaya</v>
          </cell>
        </row>
        <row r="1516">
          <cell r="A1516" t="str">
            <v>SY03</v>
          </cell>
          <cell r="B1516" t="str">
            <v>Rural Damascus</v>
          </cell>
          <cell r="C1516" t="str">
            <v>SY0308</v>
          </cell>
          <cell r="D1516" t="str">
            <v>Qatana</v>
          </cell>
          <cell r="E1516" t="str">
            <v>SY030800</v>
          </cell>
          <cell r="F1516" t="str">
            <v>Qatana</v>
          </cell>
          <cell r="G1516">
            <v>2455</v>
          </cell>
          <cell r="H1516" t="str">
            <v>Ambiyya</v>
          </cell>
        </row>
        <row r="1517">
          <cell r="A1517" t="str">
            <v>SY03</v>
          </cell>
          <cell r="B1517" t="str">
            <v>Rural Damascus</v>
          </cell>
          <cell r="C1517" t="str">
            <v>SY0308</v>
          </cell>
          <cell r="D1517" t="str">
            <v>Qatana</v>
          </cell>
          <cell r="E1517" t="str">
            <v>SY030800</v>
          </cell>
          <cell r="F1517" t="str">
            <v>Qatana</v>
          </cell>
          <cell r="G1517">
            <v>2460</v>
          </cell>
          <cell r="H1517" t="str">
            <v>Amrat</v>
          </cell>
        </row>
        <row r="1518">
          <cell r="A1518" t="str">
            <v>SY03</v>
          </cell>
          <cell r="B1518" t="str">
            <v>Rural Damascus</v>
          </cell>
          <cell r="C1518" t="str">
            <v>SY0308</v>
          </cell>
          <cell r="D1518" t="str">
            <v>Qatana</v>
          </cell>
          <cell r="E1518" t="str">
            <v>SY030800</v>
          </cell>
          <cell r="F1518" t="str">
            <v>Qatana</v>
          </cell>
          <cell r="G1518">
            <v>2465</v>
          </cell>
          <cell r="H1518" t="str">
            <v xml:space="preserve">Arna </v>
          </cell>
        </row>
        <row r="1519">
          <cell r="A1519" t="str">
            <v>SY03</v>
          </cell>
          <cell r="B1519" t="str">
            <v>Rural Damascus</v>
          </cell>
          <cell r="C1519" t="str">
            <v>SY0308</v>
          </cell>
          <cell r="D1519" t="str">
            <v>Qatana</v>
          </cell>
          <cell r="E1519" t="str">
            <v>SY030800</v>
          </cell>
          <cell r="F1519" t="str">
            <v>Qatana</v>
          </cell>
          <cell r="G1519">
            <v>2459</v>
          </cell>
          <cell r="H1519" t="str">
            <v>Artuz</v>
          </cell>
        </row>
        <row r="1520">
          <cell r="A1520" t="str">
            <v>SY03</v>
          </cell>
          <cell r="B1520" t="str">
            <v>Rural Damascus</v>
          </cell>
          <cell r="C1520" t="str">
            <v>SY0308</v>
          </cell>
          <cell r="D1520" t="str">
            <v>Qatana</v>
          </cell>
          <cell r="E1520" t="str">
            <v>SY030800</v>
          </cell>
          <cell r="F1520" t="str">
            <v>Qatana</v>
          </cell>
          <cell r="G1520">
            <v>2463</v>
          </cell>
          <cell r="H1520" t="str">
            <v>Beja</v>
          </cell>
        </row>
        <row r="1521">
          <cell r="A1521" t="str">
            <v>SY03</v>
          </cell>
          <cell r="B1521" t="str">
            <v>Rural Damascus</v>
          </cell>
          <cell r="C1521" t="str">
            <v>SY0308</v>
          </cell>
          <cell r="D1521" t="str">
            <v>Qatana</v>
          </cell>
          <cell r="E1521" t="str">
            <v>SY030800</v>
          </cell>
          <cell r="F1521" t="str">
            <v>Qatana</v>
          </cell>
          <cell r="G1521">
            <v>2461</v>
          </cell>
          <cell r="H1521" t="str">
            <v>Bqaasam</v>
          </cell>
        </row>
        <row r="1522">
          <cell r="A1522" t="str">
            <v>SY03</v>
          </cell>
          <cell r="B1522" t="str">
            <v>Rural Damascus</v>
          </cell>
          <cell r="C1522" t="str">
            <v>SY0308</v>
          </cell>
          <cell r="D1522" t="str">
            <v>Qatana</v>
          </cell>
          <cell r="E1522" t="str">
            <v>SY030800</v>
          </cell>
          <cell r="F1522" t="str">
            <v>Qatana</v>
          </cell>
          <cell r="G1522">
            <v>2458</v>
          </cell>
          <cell r="H1522" t="str">
            <v>Darwasheh</v>
          </cell>
        </row>
        <row r="1523">
          <cell r="A1523" t="str">
            <v>SY03</v>
          </cell>
          <cell r="B1523" t="str">
            <v>Rural Damascus</v>
          </cell>
          <cell r="C1523" t="str">
            <v>SY0308</v>
          </cell>
          <cell r="D1523" t="str">
            <v>Qatana</v>
          </cell>
          <cell r="E1523" t="str">
            <v>SY030800</v>
          </cell>
          <cell r="F1523" t="str">
            <v>Qatana</v>
          </cell>
          <cell r="G1523">
            <v>2467</v>
          </cell>
          <cell r="H1523" t="str">
            <v>Jandal Castle</v>
          </cell>
        </row>
        <row r="1524">
          <cell r="A1524" t="str">
            <v>SY03</v>
          </cell>
          <cell r="B1524" t="str">
            <v>Rural Damascus</v>
          </cell>
          <cell r="C1524" t="str">
            <v>SY0308</v>
          </cell>
          <cell r="D1524" t="str">
            <v>Qatana</v>
          </cell>
          <cell r="E1524" t="str">
            <v>SY030800</v>
          </cell>
          <cell r="F1524" t="str">
            <v>Qatana</v>
          </cell>
          <cell r="G1524">
            <v>2457</v>
          </cell>
          <cell r="H1524" t="str">
            <v>Jdidet Artuz</v>
          </cell>
        </row>
        <row r="1525">
          <cell r="A1525" t="str">
            <v>SY03</v>
          </cell>
          <cell r="B1525" t="str">
            <v>Rural Damascus</v>
          </cell>
          <cell r="C1525" t="str">
            <v>SY0308</v>
          </cell>
          <cell r="D1525" t="str">
            <v>Qatana</v>
          </cell>
          <cell r="E1525" t="str">
            <v>SY030800</v>
          </cell>
          <cell r="F1525" t="str">
            <v>Qatana</v>
          </cell>
          <cell r="G1525">
            <v>2471</v>
          </cell>
          <cell r="H1525" t="str">
            <v>Kafrquq</v>
          </cell>
        </row>
        <row r="1526">
          <cell r="A1526" t="str">
            <v>SY03</v>
          </cell>
          <cell r="B1526" t="str">
            <v>Rural Damascus</v>
          </cell>
          <cell r="C1526" t="str">
            <v>SY0308</v>
          </cell>
          <cell r="D1526" t="str">
            <v>Qatana</v>
          </cell>
          <cell r="E1526" t="str">
            <v>SY030800</v>
          </cell>
          <cell r="F1526" t="str">
            <v>Qatana</v>
          </cell>
          <cell r="G1526">
            <v>2472</v>
          </cell>
          <cell r="H1526" t="str">
            <v>Kawkab</v>
          </cell>
        </row>
        <row r="1527">
          <cell r="A1527" t="str">
            <v>SY03</v>
          </cell>
          <cell r="B1527" t="str">
            <v>Rural Damascus</v>
          </cell>
          <cell r="C1527" t="str">
            <v>SY0308</v>
          </cell>
          <cell r="D1527" t="str">
            <v>Qatana</v>
          </cell>
          <cell r="E1527" t="str">
            <v>SY030800</v>
          </cell>
          <cell r="F1527" t="str">
            <v>Qatana</v>
          </cell>
          <cell r="G1527">
            <v>2466</v>
          </cell>
          <cell r="H1527" t="str">
            <v>Khan Elshih</v>
          </cell>
        </row>
        <row r="1528">
          <cell r="A1528" t="str">
            <v>SY03</v>
          </cell>
          <cell r="B1528" t="str">
            <v>Rural Damascus</v>
          </cell>
          <cell r="C1528" t="str">
            <v>SY0308</v>
          </cell>
          <cell r="D1528" t="str">
            <v>Qatana</v>
          </cell>
          <cell r="E1528" t="str">
            <v>SY030800</v>
          </cell>
          <cell r="F1528" t="str">
            <v>Qatana</v>
          </cell>
          <cell r="G1528">
            <v>2469</v>
          </cell>
          <cell r="H1528" t="str">
            <v>Manshiyet Khan Elshih</v>
          </cell>
        </row>
        <row r="1529">
          <cell r="A1529" t="str">
            <v>SY03</v>
          </cell>
          <cell r="B1529" t="str">
            <v>Rural Damascus</v>
          </cell>
          <cell r="C1529" t="str">
            <v>SY0308</v>
          </cell>
          <cell r="D1529" t="str">
            <v>Qatana</v>
          </cell>
          <cell r="E1529" t="str">
            <v>SY030800</v>
          </cell>
          <cell r="F1529" t="str">
            <v>Qatana</v>
          </cell>
          <cell r="G1529">
            <v>2442</v>
          </cell>
          <cell r="H1529" t="str">
            <v>Mazraet Deir Elashayer</v>
          </cell>
        </row>
        <row r="1530">
          <cell r="A1530" t="str">
            <v>SY03</v>
          </cell>
          <cell r="B1530" t="str">
            <v>Rural Damascus</v>
          </cell>
          <cell r="C1530" t="str">
            <v>SY0308</v>
          </cell>
          <cell r="D1530" t="str">
            <v>Qatana</v>
          </cell>
          <cell r="E1530" t="str">
            <v>SY030800</v>
          </cell>
          <cell r="F1530" t="str">
            <v>Qatana</v>
          </cell>
          <cell r="G1530">
            <v>2470</v>
          </cell>
          <cell r="H1530" t="str">
            <v>Qatana</v>
          </cell>
        </row>
        <row r="1531">
          <cell r="A1531" t="str">
            <v>SY03</v>
          </cell>
          <cell r="B1531" t="str">
            <v>Rural Damascus</v>
          </cell>
          <cell r="C1531" t="str">
            <v>SY0308</v>
          </cell>
          <cell r="D1531" t="str">
            <v>Qatana</v>
          </cell>
          <cell r="E1531" t="str">
            <v>SY030800</v>
          </cell>
          <cell r="F1531" t="str">
            <v>Qatana</v>
          </cell>
          <cell r="G1531">
            <v>2462</v>
          </cell>
          <cell r="H1531" t="str">
            <v>Rakhleh</v>
          </cell>
        </row>
        <row r="1532">
          <cell r="A1532" t="str">
            <v>SY03</v>
          </cell>
          <cell r="B1532" t="str">
            <v>Rural Damascus</v>
          </cell>
          <cell r="C1532" t="str">
            <v>SY0308</v>
          </cell>
          <cell r="D1532" t="str">
            <v>Qatana</v>
          </cell>
          <cell r="E1532" t="str">
            <v>SY030800</v>
          </cell>
          <cell r="F1532" t="str">
            <v>Qatana</v>
          </cell>
          <cell r="G1532">
            <v>2456</v>
          </cell>
          <cell r="H1532" t="str">
            <v>Ras El Ein Qatna</v>
          </cell>
        </row>
        <row r="1533">
          <cell r="A1533" t="str">
            <v>SY03</v>
          </cell>
          <cell r="B1533" t="str">
            <v>Rural Damascus</v>
          </cell>
          <cell r="C1533" t="str">
            <v>SY0308</v>
          </cell>
          <cell r="D1533" t="str">
            <v>Qatana</v>
          </cell>
          <cell r="E1533" t="str">
            <v>SY030800</v>
          </cell>
          <cell r="F1533" t="str">
            <v>Qatana</v>
          </cell>
          <cell r="G1533">
            <v>2454</v>
          </cell>
          <cell r="H1533" t="str">
            <v>Rimah</v>
          </cell>
        </row>
        <row r="1534">
          <cell r="A1534" t="str">
            <v>SY03</v>
          </cell>
          <cell r="B1534" t="str">
            <v>Rural Damascus</v>
          </cell>
          <cell r="C1534" t="str">
            <v>SY0308</v>
          </cell>
          <cell r="D1534" t="str">
            <v>Qatana</v>
          </cell>
          <cell r="E1534" t="str">
            <v>SY030800</v>
          </cell>
          <cell r="F1534" t="str">
            <v>Qatana</v>
          </cell>
          <cell r="G1534">
            <v>2464</v>
          </cell>
          <cell r="H1534" t="str">
            <v>Sabbura</v>
          </cell>
        </row>
        <row r="1535">
          <cell r="A1535" t="str">
            <v>SY03</v>
          </cell>
          <cell r="B1535" t="str">
            <v>Rural Damascus</v>
          </cell>
          <cell r="C1535" t="str">
            <v>SY0308</v>
          </cell>
          <cell r="D1535" t="str">
            <v>Qatana</v>
          </cell>
          <cell r="E1535" t="str">
            <v>SY030800</v>
          </cell>
          <cell r="F1535" t="str">
            <v>Qatana</v>
          </cell>
          <cell r="G1535">
            <v>2468</v>
          </cell>
          <cell r="H1535" t="str">
            <v>Yafur</v>
          </cell>
        </row>
        <row r="1536">
          <cell r="A1536" t="str">
            <v>SY03</v>
          </cell>
          <cell r="B1536" t="str">
            <v>Rural Damascus</v>
          </cell>
          <cell r="C1536" t="str">
            <v>SY0308</v>
          </cell>
          <cell r="D1536" t="str">
            <v>Qatana</v>
          </cell>
          <cell r="E1536" t="str">
            <v>SY030801</v>
          </cell>
          <cell r="F1536" t="str">
            <v>Bait Jan</v>
          </cell>
          <cell r="G1536">
            <v>2478</v>
          </cell>
          <cell r="H1536" t="str">
            <v>Bait Jan</v>
          </cell>
        </row>
        <row r="1537">
          <cell r="A1537" t="str">
            <v>SY03</v>
          </cell>
          <cell r="B1537" t="str">
            <v>Rural Damascus</v>
          </cell>
          <cell r="C1537" t="str">
            <v>SY0308</v>
          </cell>
          <cell r="D1537" t="str">
            <v>Qatana</v>
          </cell>
          <cell r="E1537" t="str">
            <v>SY030801</v>
          </cell>
          <cell r="F1537" t="str">
            <v>Bait Jan</v>
          </cell>
          <cell r="G1537">
            <v>2473</v>
          </cell>
          <cell r="H1537" t="str">
            <v>Darbal</v>
          </cell>
        </row>
        <row r="1538">
          <cell r="A1538" t="str">
            <v>SY03</v>
          </cell>
          <cell r="B1538" t="str">
            <v>Rural Damascus</v>
          </cell>
          <cell r="C1538" t="str">
            <v>SY0308</v>
          </cell>
          <cell r="D1538" t="str">
            <v>Qatana</v>
          </cell>
          <cell r="E1538" t="str">
            <v>SY030801</v>
          </cell>
          <cell r="F1538" t="str">
            <v>Bait Jan</v>
          </cell>
          <cell r="G1538">
            <v>2474</v>
          </cell>
          <cell r="H1538" t="str">
            <v>Ein Elshaara</v>
          </cell>
        </row>
        <row r="1539">
          <cell r="A1539" t="str">
            <v>SY03</v>
          </cell>
          <cell r="B1539" t="str">
            <v>Rural Damascus</v>
          </cell>
          <cell r="C1539" t="str">
            <v>SY0308</v>
          </cell>
          <cell r="D1539" t="str">
            <v>Qatana</v>
          </cell>
          <cell r="E1539" t="str">
            <v>SY030801</v>
          </cell>
          <cell r="F1539" t="str">
            <v>Bait Jan</v>
          </cell>
          <cell r="G1539">
            <v>2476</v>
          </cell>
          <cell r="H1539" t="str">
            <v>Herfa</v>
          </cell>
        </row>
        <row r="1540">
          <cell r="A1540" t="str">
            <v>SY03</v>
          </cell>
          <cell r="B1540" t="str">
            <v>Rural Damascus</v>
          </cell>
          <cell r="C1540" t="str">
            <v>SY0308</v>
          </cell>
          <cell r="D1540" t="str">
            <v>Qatana</v>
          </cell>
          <cell r="E1540" t="str">
            <v>SY030801</v>
          </cell>
          <cell r="F1540" t="str">
            <v>Bait Jan</v>
          </cell>
          <cell r="G1540">
            <v>2477</v>
          </cell>
          <cell r="H1540" t="str">
            <v>Hina</v>
          </cell>
        </row>
        <row r="1541">
          <cell r="A1541" t="str">
            <v>SY03</v>
          </cell>
          <cell r="B1541" t="str">
            <v>Rural Damascus</v>
          </cell>
          <cell r="C1541" t="str">
            <v>SY0308</v>
          </cell>
          <cell r="D1541" t="str">
            <v>Qatana</v>
          </cell>
          <cell r="E1541" t="str">
            <v>SY030801</v>
          </cell>
          <cell r="F1541" t="str">
            <v>Bait Jan</v>
          </cell>
          <cell r="G1541">
            <v>2479</v>
          </cell>
          <cell r="H1541" t="str">
            <v>Kherbet Elsawda</v>
          </cell>
        </row>
        <row r="1542">
          <cell r="A1542" t="str">
            <v>SY03</v>
          </cell>
          <cell r="B1542" t="str">
            <v>Rural Damascus</v>
          </cell>
          <cell r="C1542" t="str">
            <v>SY0308</v>
          </cell>
          <cell r="D1542" t="str">
            <v>Qatana</v>
          </cell>
          <cell r="E1542" t="str">
            <v>SY030801</v>
          </cell>
          <cell r="F1542" t="str">
            <v>Bait Jan</v>
          </cell>
          <cell r="G1542">
            <v>2480</v>
          </cell>
          <cell r="H1542" t="str">
            <v>Maghar Elmir</v>
          </cell>
        </row>
        <row r="1543">
          <cell r="A1543" t="str">
            <v>SY03</v>
          </cell>
          <cell r="B1543" t="str">
            <v>Rural Damascus</v>
          </cell>
          <cell r="C1543" t="str">
            <v>SY0308</v>
          </cell>
          <cell r="D1543" t="str">
            <v>Qatana</v>
          </cell>
          <cell r="E1543" t="str">
            <v>SY030801</v>
          </cell>
          <cell r="F1543" t="str">
            <v>Bait Jan</v>
          </cell>
          <cell r="G1543">
            <v>2475</v>
          </cell>
          <cell r="H1543" t="str">
            <v>Maqrusa</v>
          </cell>
        </row>
        <row r="1544">
          <cell r="A1544" t="str">
            <v>SY03</v>
          </cell>
          <cell r="B1544" t="str">
            <v>Rural Damascus</v>
          </cell>
          <cell r="C1544" t="str">
            <v>SY0308</v>
          </cell>
          <cell r="D1544" t="str">
            <v>Qatana</v>
          </cell>
          <cell r="E1544" t="str">
            <v>SY030801</v>
          </cell>
          <cell r="F1544" t="str">
            <v>Bait Jan</v>
          </cell>
          <cell r="G1544">
            <v>2481</v>
          </cell>
          <cell r="H1544" t="str">
            <v>Mazraet Beit Jin</v>
          </cell>
        </row>
        <row r="1545">
          <cell r="A1545" t="str">
            <v>SY03</v>
          </cell>
          <cell r="B1545" t="str">
            <v>Rural Damascus</v>
          </cell>
          <cell r="C1545" t="str">
            <v>SY0308</v>
          </cell>
          <cell r="D1545" t="str">
            <v>Qatana</v>
          </cell>
          <cell r="E1545" t="str">
            <v>SY030802</v>
          </cell>
          <cell r="F1545" t="str">
            <v>Sa'sa'</v>
          </cell>
          <cell r="G1545">
            <v>2492</v>
          </cell>
          <cell r="H1545" t="str">
            <v>Abu Qawooq</v>
          </cell>
        </row>
        <row r="1546">
          <cell r="A1546" t="str">
            <v>SY03</v>
          </cell>
          <cell r="B1546" t="str">
            <v>Rural Damascus</v>
          </cell>
          <cell r="C1546" t="str">
            <v>SY0308</v>
          </cell>
          <cell r="D1546" t="str">
            <v>Qatana</v>
          </cell>
          <cell r="E1546" t="str">
            <v>SY030802</v>
          </cell>
          <cell r="F1546" t="str">
            <v>Sa'sa'</v>
          </cell>
          <cell r="G1546">
            <v>2489</v>
          </cell>
          <cell r="H1546" t="str">
            <v>Beit Saber</v>
          </cell>
        </row>
        <row r="1547">
          <cell r="A1547" t="str">
            <v>SY03</v>
          </cell>
          <cell r="B1547" t="str">
            <v>Rural Damascus</v>
          </cell>
          <cell r="C1547" t="str">
            <v>SY0308</v>
          </cell>
          <cell r="D1547" t="str">
            <v>Qatana</v>
          </cell>
          <cell r="E1547" t="str">
            <v>SY030802</v>
          </cell>
          <cell r="F1547" t="str">
            <v>Sa'sa'</v>
          </cell>
          <cell r="G1547">
            <v>2491</v>
          </cell>
          <cell r="H1547" t="str">
            <v>Betima</v>
          </cell>
        </row>
        <row r="1548">
          <cell r="A1548" t="str">
            <v>SY03</v>
          </cell>
          <cell r="B1548" t="str">
            <v>Rural Damascus</v>
          </cell>
          <cell r="C1548" t="str">
            <v>SY0308</v>
          </cell>
          <cell r="D1548" t="str">
            <v>Qatana</v>
          </cell>
          <cell r="E1548" t="str">
            <v>SY030802</v>
          </cell>
          <cell r="F1548" t="str">
            <v>Sa'sa'</v>
          </cell>
          <cell r="G1548">
            <v>2483</v>
          </cell>
          <cell r="H1548" t="str">
            <v>Deir Maker</v>
          </cell>
        </row>
        <row r="1549">
          <cell r="A1549" t="str">
            <v>SY03</v>
          </cell>
          <cell r="B1549" t="str">
            <v>Rural Damascus</v>
          </cell>
          <cell r="C1549" t="str">
            <v>SY0308</v>
          </cell>
          <cell r="D1549" t="str">
            <v>Qatana</v>
          </cell>
          <cell r="E1549" t="str">
            <v>SY030802</v>
          </cell>
          <cell r="F1549" t="str">
            <v>Sa'sa'</v>
          </cell>
          <cell r="G1549">
            <v>2490</v>
          </cell>
          <cell r="H1549" t="str">
            <v>Dinaji</v>
          </cell>
        </row>
        <row r="1550">
          <cell r="A1550" t="str">
            <v>SY03</v>
          </cell>
          <cell r="B1550" t="str">
            <v>Rural Damascus</v>
          </cell>
          <cell r="C1550" t="str">
            <v>SY0308</v>
          </cell>
          <cell r="D1550" t="str">
            <v>Qatana</v>
          </cell>
          <cell r="E1550" t="str">
            <v>SY030802</v>
          </cell>
          <cell r="F1550" t="str">
            <v>Sa'sa'</v>
          </cell>
          <cell r="G1550">
            <v>2484</v>
          </cell>
          <cell r="H1550" t="str">
            <v>Durin</v>
          </cell>
        </row>
        <row r="1551">
          <cell r="A1551" t="str">
            <v>SY03</v>
          </cell>
          <cell r="B1551" t="str">
            <v>Rural Damascus</v>
          </cell>
          <cell r="C1551" t="str">
            <v>SY0308</v>
          </cell>
          <cell r="D1551" t="str">
            <v>Qatana</v>
          </cell>
          <cell r="E1551" t="str">
            <v>SY030802</v>
          </cell>
          <cell r="F1551" t="str">
            <v>Sa'sa'</v>
          </cell>
          <cell r="G1551">
            <v>2494</v>
          </cell>
          <cell r="H1551" t="str">
            <v>Hamrit</v>
          </cell>
        </row>
        <row r="1552">
          <cell r="A1552" t="str">
            <v>SY03</v>
          </cell>
          <cell r="B1552" t="str">
            <v>Rural Damascus</v>
          </cell>
          <cell r="C1552" t="str">
            <v>SY0308</v>
          </cell>
          <cell r="D1552" t="str">
            <v>Qatana</v>
          </cell>
          <cell r="E1552" t="str">
            <v>SY030802</v>
          </cell>
          <cell r="F1552" t="str">
            <v>Sa'sa'</v>
          </cell>
          <cell r="G1552">
            <v>2488</v>
          </cell>
          <cell r="H1552" t="str">
            <v>Hbariyeh</v>
          </cell>
        </row>
        <row r="1553">
          <cell r="A1553" t="str">
            <v>SY03</v>
          </cell>
          <cell r="B1553" t="str">
            <v>Rural Damascus</v>
          </cell>
          <cell r="C1553" t="str">
            <v>SY0308</v>
          </cell>
          <cell r="D1553" t="str">
            <v>Qatana</v>
          </cell>
          <cell r="E1553" t="str">
            <v>SY030802</v>
          </cell>
          <cell r="F1553" t="str">
            <v>Sa'sa'</v>
          </cell>
          <cell r="G1553">
            <v>2482</v>
          </cell>
          <cell r="H1553" t="str">
            <v>Hosh Elnofur</v>
          </cell>
        </row>
        <row r="1554">
          <cell r="A1554" t="str">
            <v>SY03</v>
          </cell>
          <cell r="B1554" t="str">
            <v>Rural Damascus</v>
          </cell>
          <cell r="C1554" t="str">
            <v>SY0308</v>
          </cell>
          <cell r="D1554" t="str">
            <v>Qatana</v>
          </cell>
          <cell r="E1554" t="str">
            <v>SY030802</v>
          </cell>
          <cell r="F1554" t="str">
            <v>Sa'sa'</v>
          </cell>
          <cell r="G1554">
            <v>2495</v>
          </cell>
          <cell r="H1554" t="str">
            <v>Kafr Hoor</v>
          </cell>
        </row>
        <row r="1555">
          <cell r="A1555" t="str">
            <v>SY03</v>
          </cell>
          <cell r="B1555" t="str">
            <v>Rural Damascus</v>
          </cell>
          <cell r="C1555" t="str">
            <v>SY0308</v>
          </cell>
          <cell r="D1555" t="str">
            <v>Qatana</v>
          </cell>
          <cell r="E1555" t="str">
            <v>SY030802</v>
          </cell>
          <cell r="F1555" t="str">
            <v>Sa'sa'</v>
          </cell>
          <cell r="G1555">
            <v>2497</v>
          </cell>
          <cell r="H1555" t="str">
            <v>Kanaker</v>
          </cell>
        </row>
        <row r="1556">
          <cell r="A1556" t="str">
            <v>SY03</v>
          </cell>
          <cell r="B1556" t="str">
            <v>Rural Damascus</v>
          </cell>
          <cell r="C1556" t="str">
            <v>SY0308</v>
          </cell>
          <cell r="D1556" t="str">
            <v>Qatana</v>
          </cell>
          <cell r="E1556" t="str">
            <v>SY030802</v>
          </cell>
          <cell r="F1556" t="str">
            <v>Sa'sa'</v>
          </cell>
          <cell r="G1556">
            <v>2496</v>
          </cell>
          <cell r="H1556" t="str">
            <v>Maes</v>
          </cell>
        </row>
        <row r="1557">
          <cell r="A1557" t="str">
            <v>SY03</v>
          </cell>
          <cell r="B1557" t="str">
            <v>Rural Damascus</v>
          </cell>
          <cell r="C1557" t="str">
            <v>SY0308</v>
          </cell>
          <cell r="D1557" t="str">
            <v>Qatana</v>
          </cell>
          <cell r="E1557" t="str">
            <v>SY030802</v>
          </cell>
          <cell r="F1557" t="str">
            <v>Sa'sa'</v>
          </cell>
          <cell r="G1557">
            <v>2487</v>
          </cell>
          <cell r="H1557" t="str">
            <v>Nofur</v>
          </cell>
        </row>
        <row r="1558">
          <cell r="A1558" t="str">
            <v>SY03</v>
          </cell>
          <cell r="B1558" t="str">
            <v>Rural Damascus</v>
          </cell>
          <cell r="C1558" t="str">
            <v>SY0308</v>
          </cell>
          <cell r="D1558" t="str">
            <v>Qatana</v>
          </cell>
          <cell r="E1558" t="str">
            <v>SY030802</v>
          </cell>
          <cell r="F1558" t="str">
            <v>Sa'sa'</v>
          </cell>
          <cell r="G1558">
            <v>2486</v>
          </cell>
          <cell r="H1558" t="str">
            <v>Qleiah</v>
          </cell>
        </row>
        <row r="1559">
          <cell r="A1559" t="str">
            <v>SY03</v>
          </cell>
          <cell r="B1559" t="str">
            <v>Rural Damascus</v>
          </cell>
          <cell r="C1559" t="str">
            <v>SY0308</v>
          </cell>
          <cell r="D1559" t="str">
            <v>Qatana</v>
          </cell>
          <cell r="E1559" t="str">
            <v>SY030802</v>
          </cell>
          <cell r="F1559" t="str">
            <v>Sa'sa'</v>
          </cell>
          <cell r="G1559">
            <v>2493</v>
          </cell>
          <cell r="H1559" t="str">
            <v>Sa'sa'</v>
          </cell>
        </row>
        <row r="1560">
          <cell r="A1560" t="str">
            <v>SY03</v>
          </cell>
          <cell r="B1560" t="str">
            <v>Rural Damascus</v>
          </cell>
          <cell r="C1560" t="str">
            <v>SY0308</v>
          </cell>
          <cell r="D1560" t="str">
            <v>Qatana</v>
          </cell>
          <cell r="E1560" t="str">
            <v>SY030802</v>
          </cell>
          <cell r="F1560" t="str">
            <v>Sa'sa'</v>
          </cell>
          <cell r="G1560">
            <v>2485</v>
          </cell>
          <cell r="H1560" t="str">
            <v>Shokteliyeh</v>
          </cell>
        </row>
        <row r="1561">
          <cell r="A1561" t="str">
            <v>SY03</v>
          </cell>
          <cell r="B1561" t="str">
            <v>Rural Damascus</v>
          </cell>
          <cell r="C1561" t="str">
            <v>SY0309</v>
          </cell>
          <cell r="D1561" t="str">
            <v>Darayya</v>
          </cell>
          <cell r="E1561" t="str">
            <v>SY030900</v>
          </cell>
          <cell r="F1561" t="str">
            <v>Markaz Darayya</v>
          </cell>
          <cell r="G1561">
            <v>2498</v>
          </cell>
          <cell r="H1561" t="str">
            <v>Darayya</v>
          </cell>
        </row>
        <row r="1562">
          <cell r="A1562" t="str">
            <v>SY03</v>
          </cell>
          <cell r="B1562" t="str">
            <v>Rural Damascus</v>
          </cell>
          <cell r="C1562" t="str">
            <v>SY0309</v>
          </cell>
          <cell r="D1562" t="str">
            <v>Darayya</v>
          </cell>
          <cell r="E1562" t="str">
            <v>SY030900</v>
          </cell>
          <cell r="F1562" t="str">
            <v>Markaz Darayya</v>
          </cell>
          <cell r="G1562">
            <v>2499</v>
          </cell>
          <cell r="H1562" t="str">
            <v>Madamiyet Elsham</v>
          </cell>
        </row>
        <row r="1563">
          <cell r="A1563" t="str">
            <v>SY03</v>
          </cell>
          <cell r="B1563" t="str">
            <v>Rural Damascus</v>
          </cell>
          <cell r="C1563" t="str">
            <v>SY0309</v>
          </cell>
          <cell r="D1563" t="str">
            <v>Darayya</v>
          </cell>
          <cell r="E1563" t="str">
            <v>SY030901</v>
          </cell>
          <cell r="F1563" t="str">
            <v>Sahnaya</v>
          </cell>
          <cell r="G1563">
            <v>2500</v>
          </cell>
          <cell r="H1563" t="str">
            <v>Ashrafiet Sahnaya</v>
          </cell>
        </row>
        <row r="1564">
          <cell r="A1564" t="str">
            <v>SY03</v>
          </cell>
          <cell r="B1564" t="str">
            <v>Rural Damascus</v>
          </cell>
          <cell r="C1564" t="str">
            <v>SY0309</v>
          </cell>
          <cell r="D1564" t="str">
            <v>Darayya</v>
          </cell>
          <cell r="E1564" t="str">
            <v>SY030901</v>
          </cell>
          <cell r="F1564" t="str">
            <v>Sahnaya</v>
          </cell>
          <cell r="G1564">
            <v>2501</v>
          </cell>
          <cell r="H1564" t="str">
            <v>Sahnaya</v>
          </cell>
        </row>
        <row r="1565">
          <cell r="A1565" t="str">
            <v>SY03</v>
          </cell>
          <cell r="B1565" t="str">
            <v>Rural Damascus</v>
          </cell>
          <cell r="C1565" t="str">
            <v>SY0309</v>
          </cell>
          <cell r="D1565" t="str">
            <v>Darayya</v>
          </cell>
          <cell r="E1565" t="str">
            <v>SY030902</v>
          </cell>
          <cell r="F1565" t="str">
            <v>Hajar Aswad</v>
          </cell>
          <cell r="G1565">
            <v>2502</v>
          </cell>
          <cell r="H1565" t="str">
            <v>Hajar Aswad</v>
          </cell>
        </row>
        <row r="1566">
          <cell r="A1566" t="str">
            <v>SY04</v>
          </cell>
          <cell r="B1566" t="str">
            <v>Homs</v>
          </cell>
          <cell r="C1566" t="str">
            <v>SY0401</v>
          </cell>
          <cell r="D1566" t="str">
            <v>Homs</v>
          </cell>
          <cell r="E1566" t="str">
            <v>SY040100</v>
          </cell>
          <cell r="F1566" t="str">
            <v>Homs</v>
          </cell>
          <cell r="G1566">
            <v>2518</v>
          </cell>
          <cell r="H1566" t="str">
            <v>Aabel</v>
          </cell>
        </row>
        <row r="1567">
          <cell r="A1567" t="str">
            <v>SY04</v>
          </cell>
          <cell r="B1567" t="str">
            <v>Homs</v>
          </cell>
          <cell r="C1567" t="str">
            <v>SY0401</v>
          </cell>
          <cell r="D1567" t="str">
            <v>Homs</v>
          </cell>
          <cell r="E1567" t="str">
            <v>SY040100</v>
          </cell>
          <cell r="F1567" t="str">
            <v>Homs</v>
          </cell>
          <cell r="G1567">
            <v>2521</v>
          </cell>
          <cell r="H1567" t="str">
            <v>Abu Dali</v>
          </cell>
        </row>
        <row r="1568">
          <cell r="A1568" t="str">
            <v>SY04</v>
          </cell>
          <cell r="B1568" t="str">
            <v>Homs</v>
          </cell>
          <cell r="C1568" t="str">
            <v>SY0401</v>
          </cell>
          <cell r="D1568" t="str">
            <v>Homs</v>
          </cell>
          <cell r="E1568" t="str">
            <v>SY040100</v>
          </cell>
          <cell r="F1568" t="str">
            <v>Homs</v>
          </cell>
          <cell r="G1568">
            <v>2514</v>
          </cell>
          <cell r="H1568" t="str">
            <v>Ashrafiya</v>
          </cell>
        </row>
        <row r="1569">
          <cell r="A1569" t="str">
            <v>SY04</v>
          </cell>
          <cell r="B1569" t="str">
            <v>Homs</v>
          </cell>
          <cell r="C1569" t="str">
            <v>SY0401</v>
          </cell>
          <cell r="D1569" t="str">
            <v>Homs</v>
          </cell>
          <cell r="E1569" t="str">
            <v>SY040100</v>
          </cell>
          <cell r="F1569" t="str">
            <v>Homs</v>
          </cell>
          <cell r="G1569">
            <v>2511</v>
          </cell>
          <cell r="H1569" t="str">
            <v>Daffa - Halmuz</v>
          </cell>
        </row>
        <row r="1570">
          <cell r="A1570" t="str">
            <v>SY04</v>
          </cell>
          <cell r="B1570" t="str">
            <v>Homs</v>
          </cell>
          <cell r="C1570" t="str">
            <v>SY0401</v>
          </cell>
          <cell r="D1570" t="str">
            <v>Homs</v>
          </cell>
          <cell r="E1570" t="str">
            <v>SY040100</v>
          </cell>
          <cell r="F1570" t="str">
            <v>Homs</v>
          </cell>
          <cell r="G1570">
            <v>2524</v>
          </cell>
          <cell r="H1570" t="str">
            <v>Dar Kabira</v>
          </cell>
        </row>
        <row r="1571">
          <cell r="A1571" t="str">
            <v>SY04</v>
          </cell>
          <cell r="B1571" t="str">
            <v>Homs</v>
          </cell>
          <cell r="C1571" t="str">
            <v>SY0401</v>
          </cell>
          <cell r="D1571" t="str">
            <v>Homs</v>
          </cell>
          <cell r="E1571" t="str">
            <v>SY040100</v>
          </cell>
          <cell r="F1571" t="str">
            <v>Homs</v>
          </cell>
          <cell r="G1571">
            <v>2533</v>
          </cell>
          <cell r="H1571" t="str">
            <v>Eastern Jdideh</v>
          </cell>
        </row>
        <row r="1572">
          <cell r="A1572" t="str">
            <v>SY04</v>
          </cell>
          <cell r="B1572" t="str">
            <v>Homs</v>
          </cell>
          <cell r="C1572" t="str">
            <v>SY0401</v>
          </cell>
          <cell r="D1572" t="str">
            <v>Homs</v>
          </cell>
          <cell r="E1572" t="str">
            <v>SY040100</v>
          </cell>
          <cell r="F1572" t="str">
            <v>Homs</v>
          </cell>
          <cell r="G1572">
            <v>2507</v>
          </cell>
          <cell r="H1572" t="str">
            <v>Esmailiyeh - Almoktaria</v>
          </cell>
        </row>
        <row r="1573">
          <cell r="A1573" t="str">
            <v>SY04</v>
          </cell>
          <cell r="B1573" t="str">
            <v>Homs</v>
          </cell>
          <cell r="C1573" t="str">
            <v>SY0401</v>
          </cell>
          <cell r="D1573" t="str">
            <v>Homs</v>
          </cell>
          <cell r="E1573" t="str">
            <v>SY040100</v>
          </cell>
          <cell r="F1573" t="str">
            <v>Homs</v>
          </cell>
          <cell r="G1573">
            <v>2508</v>
          </cell>
          <cell r="H1573" t="str">
            <v>Fahileh</v>
          </cell>
        </row>
        <row r="1574">
          <cell r="A1574" t="str">
            <v>SY04</v>
          </cell>
          <cell r="B1574" t="str">
            <v>Homs</v>
          </cell>
          <cell r="C1574" t="str">
            <v>SY0401</v>
          </cell>
          <cell r="D1574" t="str">
            <v>Homs</v>
          </cell>
          <cell r="E1574" t="str">
            <v>SY040100</v>
          </cell>
          <cell r="F1574" t="str">
            <v>Homs</v>
          </cell>
          <cell r="G1574">
            <v>2536</v>
          </cell>
          <cell r="H1574" t="str">
            <v>Fayruza</v>
          </cell>
        </row>
        <row r="1575">
          <cell r="A1575" t="str">
            <v>SY04</v>
          </cell>
          <cell r="B1575" t="str">
            <v>Homs</v>
          </cell>
          <cell r="C1575" t="str">
            <v>SY0401</v>
          </cell>
          <cell r="D1575" t="str">
            <v>Homs</v>
          </cell>
          <cell r="E1575" t="str">
            <v>SY040100</v>
          </cell>
          <cell r="F1575" t="str">
            <v>Homs</v>
          </cell>
          <cell r="G1575">
            <v>2509</v>
          </cell>
          <cell r="H1575" t="str">
            <v xml:space="preserve">Ghazala </v>
          </cell>
        </row>
        <row r="1576">
          <cell r="A1576" t="str">
            <v>SY04</v>
          </cell>
          <cell r="B1576" t="str">
            <v>Homs</v>
          </cell>
          <cell r="C1576" t="str">
            <v>SY0401</v>
          </cell>
          <cell r="D1576" t="str">
            <v>Homs</v>
          </cell>
          <cell r="E1576" t="str">
            <v>SY040100</v>
          </cell>
          <cell r="F1576" t="str">
            <v>Homs</v>
          </cell>
          <cell r="G1576">
            <v>2535</v>
          </cell>
          <cell r="H1576" t="str">
            <v>Hobub Elrih</v>
          </cell>
        </row>
        <row r="1577">
          <cell r="A1577" t="str">
            <v>SY04</v>
          </cell>
          <cell r="B1577" t="str">
            <v>Homs</v>
          </cell>
          <cell r="C1577" t="str">
            <v>SY0401</v>
          </cell>
          <cell r="D1577" t="str">
            <v>Homs</v>
          </cell>
          <cell r="E1577" t="str">
            <v>SY040100</v>
          </cell>
          <cell r="F1577" t="str">
            <v>Homs</v>
          </cell>
          <cell r="G1577">
            <v>2528</v>
          </cell>
          <cell r="H1577" t="str">
            <v>Homs</v>
          </cell>
        </row>
        <row r="1578">
          <cell r="A1578" t="str">
            <v>SY04</v>
          </cell>
          <cell r="B1578" t="str">
            <v>Homs</v>
          </cell>
          <cell r="C1578" t="str">
            <v>SY0401</v>
          </cell>
          <cell r="D1578" t="str">
            <v>Homs</v>
          </cell>
          <cell r="E1578" t="str">
            <v>SY040100</v>
          </cell>
          <cell r="F1578" t="str">
            <v>Homs</v>
          </cell>
          <cell r="G1578">
            <v>2510</v>
          </cell>
          <cell r="H1578" t="str">
            <v>Jamiliya</v>
          </cell>
        </row>
        <row r="1579">
          <cell r="A1579" t="str">
            <v>SY04</v>
          </cell>
          <cell r="B1579" t="str">
            <v>Homs</v>
          </cell>
          <cell r="C1579" t="str">
            <v>SY0401</v>
          </cell>
          <cell r="D1579" t="str">
            <v>Homs</v>
          </cell>
          <cell r="E1579" t="str">
            <v>SY040100</v>
          </cell>
          <cell r="F1579" t="str">
            <v>Homs</v>
          </cell>
          <cell r="G1579">
            <v>2531</v>
          </cell>
          <cell r="H1579" t="str">
            <v>Jdidet Elasi</v>
          </cell>
        </row>
        <row r="1580">
          <cell r="A1580" t="str">
            <v>SY04</v>
          </cell>
          <cell r="B1580" t="str">
            <v>Homs</v>
          </cell>
          <cell r="C1580" t="str">
            <v>SY0401</v>
          </cell>
          <cell r="D1580" t="str">
            <v>Homs</v>
          </cell>
          <cell r="E1580" t="str">
            <v>SY040100</v>
          </cell>
          <cell r="F1580" t="str">
            <v>Homs</v>
          </cell>
          <cell r="G1580">
            <v>2532</v>
          </cell>
          <cell r="H1580" t="str">
            <v>Jludiyeh</v>
          </cell>
        </row>
        <row r="1581">
          <cell r="A1581" t="str">
            <v>SY04</v>
          </cell>
          <cell r="B1581" t="str">
            <v>Homs</v>
          </cell>
          <cell r="C1581" t="str">
            <v>SY0401</v>
          </cell>
          <cell r="D1581" t="str">
            <v>Homs</v>
          </cell>
          <cell r="E1581" t="str">
            <v>SY040100</v>
          </cell>
          <cell r="F1581" t="str">
            <v>Homs</v>
          </cell>
          <cell r="G1581">
            <v>2504</v>
          </cell>
          <cell r="H1581" t="str">
            <v>Jober</v>
          </cell>
        </row>
        <row r="1582">
          <cell r="A1582" t="str">
            <v>SY04</v>
          </cell>
          <cell r="B1582" t="str">
            <v>Homs</v>
          </cell>
          <cell r="C1582" t="str">
            <v>SY0401</v>
          </cell>
          <cell r="D1582" t="str">
            <v>Homs</v>
          </cell>
          <cell r="E1582" t="str">
            <v>SY040100</v>
          </cell>
          <cell r="F1582" t="str">
            <v>Homs</v>
          </cell>
          <cell r="G1582">
            <v>2538</v>
          </cell>
          <cell r="H1582" t="str">
            <v>Kafr Aaya</v>
          </cell>
        </row>
        <row r="1583">
          <cell r="A1583" t="str">
            <v>SY04</v>
          </cell>
          <cell r="B1583" t="str">
            <v>Homs</v>
          </cell>
          <cell r="C1583" t="str">
            <v>SY0401</v>
          </cell>
          <cell r="D1583" t="str">
            <v>Homs</v>
          </cell>
          <cell r="E1583" t="str">
            <v>SY040100</v>
          </cell>
          <cell r="F1583" t="str">
            <v>Homs</v>
          </cell>
          <cell r="G1583">
            <v>2537</v>
          </cell>
          <cell r="H1583" t="str">
            <v>Kafr Abed</v>
          </cell>
        </row>
        <row r="1584">
          <cell r="A1584" t="str">
            <v>SY04</v>
          </cell>
          <cell r="B1584" t="str">
            <v>Homs</v>
          </cell>
          <cell r="C1584" t="str">
            <v>SY0401</v>
          </cell>
          <cell r="D1584" t="str">
            <v>Homs</v>
          </cell>
          <cell r="E1584" t="str">
            <v>SY040100</v>
          </cell>
          <cell r="F1584" t="str">
            <v>Homs</v>
          </cell>
          <cell r="G1584">
            <v>2522</v>
          </cell>
          <cell r="H1584" t="str">
            <v>Kalidiyeh</v>
          </cell>
        </row>
        <row r="1585">
          <cell r="A1585" t="str">
            <v>SY04</v>
          </cell>
          <cell r="B1585" t="str">
            <v>Homs</v>
          </cell>
          <cell r="C1585" t="str">
            <v>SY0401</v>
          </cell>
          <cell r="D1585" t="str">
            <v>Homs</v>
          </cell>
          <cell r="E1585" t="str">
            <v>SY040100</v>
          </cell>
          <cell r="F1585" t="str">
            <v>Homs</v>
          </cell>
          <cell r="G1585">
            <v>2534</v>
          </cell>
          <cell r="H1585" t="str">
            <v>Maskana</v>
          </cell>
        </row>
        <row r="1586">
          <cell r="A1586" t="str">
            <v>SY04</v>
          </cell>
          <cell r="B1586" t="str">
            <v>Homs</v>
          </cell>
          <cell r="C1586" t="str">
            <v>SY0401</v>
          </cell>
          <cell r="D1586" t="str">
            <v>Homs</v>
          </cell>
          <cell r="E1586" t="str">
            <v>SY040100</v>
          </cell>
          <cell r="F1586" t="str">
            <v>Homs</v>
          </cell>
          <cell r="G1586">
            <v>2583</v>
          </cell>
          <cell r="H1586" t="str">
            <v>Mazraa - Wa'ar</v>
          </cell>
        </row>
        <row r="1587">
          <cell r="A1587" t="str">
            <v>SY04</v>
          </cell>
          <cell r="B1587" t="str">
            <v>Homs</v>
          </cell>
          <cell r="C1587" t="str">
            <v>SY0401</v>
          </cell>
          <cell r="D1587" t="str">
            <v>Homs</v>
          </cell>
          <cell r="E1587" t="str">
            <v>SY040100</v>
          </cell>
          <cell r="F1587" t="str">
            <v>Homs</v>
          </cell>
          <cell r="G1587">
            <v>2506</v>
          </cell>
          <cell r="H1587" t="str">
            <v>Mbarkiyeh</v>
          </cell>
        </row>
        <row r="1588">
          <cell r="A1588" t="str">
            <v>SY04</v>
          </cell>
          <cell r="B1588" t="str">
            <v>Homs</v>
          </cell>
          <cell r="C1588" t="str">
            <v>SY0401</v>
          </cell>
          <cell r="D1588" t="str">
            <v>Homs</v>
          </cell>
          <cell r="E1588" t="str">
            <v>SY040100</v>
          </cell>
          <cell r="F1588" t="str">
            <v>Homs</v>
          </cell>
          <cell r="G1588">
            <v>2530</v>
          </cell>
          <cell r="H1588" t="str">
            <v>Muhajerine</v>
          </cell>
        </row>
        <row r="1589">
          <cell r="A1589" t="str">
            <v>SY04</v>
          </cell>
          <cell r="B1589" t="str">
            <v>Homs</v>
          </cell>
          <cell r="C1589" t="str">
            <v>SY0401</v>
          </cell>
          <cell r="D1589" t="str">
            <v>Homs</v>
          </cell>
          <cell r="E1589" t="str">
            <v>SY040100</v>
          </cell>
          <cell r="F1589" t="str">
            <v>Homs</v>
          </cell>
          <cell r="G1589">
            <v>2503</v>
          </cell>
          <cell r="H1589" t="str">
            <v>Naqira</v>
          </cell>
        </row>
        <row r="1590">
          <cell r="A1590" t="str">
            <v>SY04</v>
          </cell>
          <cell r="B1590" t="str">
            <v>Homs</v>
          </cell>
          <cell r="C1590" t="str">
            <v>SY0401</v>
          </cell>
          <cell r="D1590" t="str">
            <v>Homs</v>
          </cell>
          <cell r="E1590" t="str">
            <v>SY040100</v>
          </cell>
          <cell r="F1590" t="str">
            <v>Homs</v>
          </cell>
          <cell r="G1590">
            <v>2527</v>
          </cell>
          <cell r="H1590" t="str">
            <v>Nejmeh</v>
          </cell>
        </row>
        <row r="1591">
          <cell r="A1591" t="str">
            <v>SY04</v>
          </cell>
          <cell r="B1591" t="str">
            <v>Homs</v>
          </cell>
          <cell r="C1591" t="str">
            <v>SY0401</v>
          </cell>
          <cell r="D1591" t="str">
            <v>Homs</v>
          </cell>
          <cell r="E1591" t="str">
            <v>SY040100</v>
          </cell>
          <cell r="F1591" t="str">
            <v>Homs</v>
          </cell>
          <cell r="G1591">
            <v>2519</v>
          </cell>
          <cell r="H1591" t="str">
            <v>Obudiyeh</v>
          </cell>
        </row>
        <row r="1592">
          <cell r="A1592" t="str">
            <v>SY04</v>
          </cell>
          <cell r="B1592" t="str">
            <v>Homs</v>
          </cell>
          <cell r="C1592" t="str">
            <v>SY0401</v>
          </cell>
          <cell r="D1592" t="str">
            <v>Homs</v>
          </cell>
          <cell r="E1592" t="str">
            <v>SY040100</v>
          </cell>
          <cell r="F1592" t="str">
            <v>Homs</v>
          </cell>
          <cell r="G1592">
            <v>2539</v>
          </cell>
          <cell r="H1592" t="str">
            <v>Qotniyeh</v>
          </cell>
        </row>
        <row r="1593">
          <cell r="A1593" t="str">
            <v>SY04</v>
          </cell>
          <cell r="B1593" t="str">
            <v>Homs</v>
          </cell>
          <cell r="C1593" t="str">
            <v>SY0401</v>
          </cell>
          <cell r="D1593" t="str">
            <v>Homs</v>
          </cell>
          <cell r="E1593" t="str">
            <v>SY040100</v>
          </cell>
          <cell r="F1593" t="str">
            <v>Homs</v>
          </cell>
          <cell r="G1593">
            <v>2512</v>
          </cell>
          <cell r="H1593" t="str">
            <v>Rayyan</v>
          </cell>
        </row>
        <row r="1594">
          <cell r="A1594" t="str">
            <v>SY04</v>
          </cell>
          <cell r="B1594" t="str">
            <v>Homs</v>
          </cell>
          <cell r="C1594" t="str">
            <v>SY0401</v>
          </cell>
          <cell r="D1594" t="str">
            <v>Homs</v>
          </cell>
          <cell r="E1594" t="str">
            <v>SY040100</v>
          </cell>
          <cell r="F1594" t="str">
            <v>Homs</v>
          </cell>
          <cell r="G1594">
            <v>2523</v>
          </cell>
          <cell r="H1594" t="str">
            <v>Riyad</v>
          </cell>
        </row>
        <row r="1595">
          <cell r="A1595" t="str">
            <v>SY04</v>
          </cell>
          <cell r="B1595" t="str">
            <v>Homs</v>
          </cell>
          <cell r="C1595" t="str">
            <v>SY0401</v>
          </cell>
          <cell r="D1595" t="str">
            <v>Homs</v>
          </cell>
          <cell r="E1595" t="str">
            <v>SY040100</v>
          </cell>
          <cell r="F1595" t="str">
            <v>Homs</v>
          </cell>
          <cell r="G1595">
            <v>2525</v>
          </cell>
          <cell r="H1595" t="str">
            <v>Sakra</v>
          </cell>
        </row>
        <row r="1596">
          <cell r="A1596" t="str">
            <v>SY04</v>
          </cell>
          <cell r="B1596" t="str">
            <v>Homs</v>
          </cell>
          <cell r="C1596" t="str">
            <v>SY0401</v>
          </cell>
          <cell r="D1596" t="str">
            <v>Homs</v>
          </cell>
          <cell r="E1596" t="str">
            <v>SY040100</v>
          </cell>
          <cell r="F1596" t="str">
            <v>Homs</v>
          </cell>
          <cell r="G1596">
            <v>2515</v>
          </cell>
          <cell r="H1596" t="str">
            <v>Tal Ahmar</v>
          </cell>
        </row>
        <row r="1597">
          <cell r="A1597" t="str">
            <v>SY04</v>
          </cell>
          <cell r="B1597" t="str">
            <v>Homs</v>
          </cell>
          <cell r="C1597" t="str">
            <v>SY0401</v>
          </cell>
          <cell r="D1597" t="str">
            <v>Homs</v>
          </cell>
          <cell r="E1597" t="str">
            <v>SY040100</v>
          </cell>
          <cell r="F1597" t="str">
            <v>Homs</v>
          </cell>
          <cell r="G1597">
            <v>2529</v>
          </cell>
          <cell r="H1597" t="str">
            <v>Tal Elnaqa</v>
          </cell>
        </row>
        <row r="1598">
          <cell r="A1598" t="str">
            <v>SY04</v>
          </cell>
          <cell r="B1598" t="str">
            <v>Homs</v>
          </cell>
          <cell r="C1598" t="str">
            <v>SY0401</v>
          </cell>
          <cell r="D1598" t="str">
            <v>Homs</v>
          </cell>
          <cell r="E1598" t="str">
            <v>SY040100</v>
          </cell>
          <cell r="F1598" t="str">
            <v>Homs</v>
          </cell>
          <cell r="G1598">
            <v>2516</v>
          </cell>
          <cell r="H1598" t="str">
            <v>Tal Elshur</v>
          </cell>
        </row>
        <row r="1599">
          <cell r="A1599" t="str">
            <v>SY04</v>
          </cell>
          <cell r="B1599" t="str">
            <v>Homs</v>
          </cell>
          <cell r="C1599" t="str">
            <v>SY0401</v>
          </cell>
          <cell r="D1599" t="str">
            <v>Homs</v>
          </cell>
          <cell r="E1599" t="str">
            <v>SY040100</v>
          </cell>
          <cell r="F1599" t="str">
            <v>Homs</v>
          </cell>
          <cell r="G1599">
            <v>2505</v>
          </cell>
          <cell r="H1599" t="str">
            <v>Tal Zbeideh</v>
          </cell>
        </row>
        <row r="1600">
          <cell r="A1600" t="str">
            <v>SY04</v>
          </cell>
          <cell r="B1600" t="str">
            <v>Homs</v>
          </cell>
          <cell r="C1600" t="str">
            <v>SY0401</v>
          </cell>
          <cell r="D1600" t="str">
            <v>Homs</v>
          </cell>
          <cell r="E1600" t="str">
            <v>SY040100</v>
          </cell>
          <cell r="F1600" t="str">
            <v>Homs</v>
          </cell>
          <cell r="G1600">
            <v>2517</v>
          </cell>
          <cell r="H1600" t="str">
            <v>Thabetiyeh</v>
          </cell>
        </row>
        <row r="1601">
          <cell r="A1601" t="str">
            <v>SY04</v>
          </cell>
          <cell r="B1601" t="str">
            <v>Homs</v>
          </cell>
          <cell r="C1601" t="str">
            <v>SY0401</v>
          </cell>
          <cell r="D1601" t="str">
            <v>Homs</v>
          </cell>
          <cell r="E1601" t="str">
            <v>SY040100</v>
          </cell>
          <cell r="F1601" t="str">
            <v>Homs</v>
          </cell>
          <cell r="G1601">
            <v>2513</v>
          </cell>
          <cell r="H1601" t="str">
            <v>Tir Maallah</v>
          </cell>
        </row>
        <row r="1602">
          <cell r="A1602" t="str">
            <v>SY04</v>
          </cell>
          <cell r="B1602" t="str">
            <v>Homs</v>
          </cell>
          <cell r="C1602" t="str">
            <v>SY0401</v>
          </cell>
          <cell r="D1602" t="str">
            <v>Homs</v>
          </cell>
          <cell r="E1602" t="str">
            <v>SY040100</v>
          </cell>
          <cell r="F1602" t="str">
            <v>Homs</v>
          </cell>
          <cell r="G1602">
            <v>2526</v>
          </cell>
          <cell r="H1602" t="str">
            <v>Zaydal</v>
          </cell>
        </row>
        <row r="1603">
          <cell r="A1603" t="str">
            <v>SY04</v>
          </cell>
          <cell r="B1603" t="str">
            <v>Homs</v>
          </cell>
          <cell r="C1603" t="str">
            <v>SY0401</v>
          </cell>
          <cell r="D1603" t="str">
            <v>Homs</v>
          </cell>
          <cell r="E1603" t="str">
            <v>SY040100</v>
          </cell>
          <cell r="F1603" t="str">
            <v>Homs</v>
          </cell>
          <cell r="G1603">
            <v>6307</v>
          </cell>
          <cell r="H1603" t="str">
            <v>Zhuriyeh</v>
          </cell>
        </row>
        <row r="1604">
          <cell r="A1604" t="str">
            <v>SY04</v>
          </cell>
          <cell r="B1604" t="str">
            <v>Homs</v>
          </cell>
          <cell r="C1604" t="str">
            <v>SY0401</v>
          </cell>
          <cell r="D1604" t="str">
            <v>Homs</v>
          </cell>
          <cell r="E1604" t="str">
            <v>SY040101</v>
          </cell>
          <cell r="F1604" t="str">
            <v>Taldu</v>
          </cell>
          <cell r="G1604">
            <v>2552</v>
          </cell>
          <cell r="H1604" t="str">
            <v>Arqaya</v>
          </cell>
        </row>
        <row r="1605">
          <cell r="A1605" t="str">
            <v>SY04</v>
          </cell>
          <cell r="B1605" t="str">
            <v>Homs</v>
          </cell>
          <cell r="C1605" t="str">
            <v>SY0401</v>
          </cell>
          <cell r="D1605" t="str">
            <v>Homs</v>
          </cell>
          <cell r="E1605" t="str">
            <v>SY040101</v>
          </cell>
          <cell r="F1605" t="str">
            <v>Taldu</v>
          </cell>
          <cell r="G1605">
            <v>2548</v>
          </cell>
          <cell r="H1605" t="str">
            <v>Burj Qaei</v>
          </cell>
        </row>
        <row r="1606">
          <cell r="A1606" t="str">
            <v>SY04</v>
          </cell>
          <cell r="B1606" t="str">
            <v>Homs</v>
          </cell>
          <cell r="C1606" t="str">
            <v>SY0401</v>
          </cell>
          <cell r="D1606" t="str">
            <v>Homs</v>
          </cell>
          <cell r="E1606" t="str">
            <v>SY040101</v>
          </cell>
          <cell r="F1606" t="str">
            <v>Taldu</v>
          </cell>
          <cell r="G1606">
            <v>2542</v>
          </cell>
          <cell r="H1606" t="str">
            <v>Hadatha</v>
          </cell>
        </row>
        <row r="1607">
          <cell r="A1607" t="str">
            <v>SY04</v>
          </cell>
          <cell r="B1607" t="str">
            <v>Homs</v>
          </cell>
          <cell r="C1607" t="str">
            <v>SY0401</v>
          </cell>
          <cell r="D1607" t="str">
            <v>Homs</v>
          </cell>
          <cell r="E1607" t="str">
            <v>SY040101</v>
          </cell>
          <cell r="F1607" t="str">
            <v>Taldu</v>
          </cell>
          <cell r="G1607">
            <v>2554</v>
          </cell>
          <cell r="H1607" t="str">
            <v>Heisa</v>
          </cell>
        </row>
        <row r="1608">
          <cell r="A1608" t="str">
            <v>SY04</v>
          </cell>
          <cell r="B1608" t="str">
            <v>Homs</v>
          </cell>
          <cell r="C1608" t="str">
            <v>SY0401</v>
          </cell>
          <cell r="D1608" t="str">
            <v>Homs</v>
          </cell>
          <cell r="E1608" t="str">
            <v>SY040101</v>
          </cell>
          <cell r="F1608" t="str">
            <v>Taldu</v>
          </cell>
          <cell r="G1608">
            <v>2559</v>
          </cell>
          <cell r="H1608" t="str">
            <v>Hiraql</v>
          </cell>
        </row>
        <row r="1609">
          <cell r="A1609" t="str">
            <v>SY04</v>
          </cell>
          <cell r="B1609" t="str">
            <v>Homs</v>
          </cell>
          <cell r="C1609" t="str">
            <v>SY0401</v>
          </cell>
          <cell r="D1609" t="str">
            <v>Homs</v>
          </cell>
          <cell r="E1609" t="str">
            <v>SY040101</v>
          </cell>
          <cell r="F1609" t="str">
            <v>Taldu</v>
          </cell>
          <cell r="G1609">
            <v>2540</v>
          </cell>
          <cell r="H1609" t="str">
            <v>Hishmeh</v>
          </cell>
        </row>
        <row r="1610">
          <cell r="A1610" t="str">
            <v>SY04</v>
          </cell>
          <cell r="B1610" t="str">
            <v>Homs</v>
          </cell>
          <cell r="C1610" t="str">
            <v>SY0401</v>
          </cell>
          <cell r="D1610" t="str">
            <v>Homs</v>
          </cell>
          <cell r="E1610" t="str">
            <v>SY040101</v>
          </cell>
          <cell r="F1610" t="str">
            <v>Taldu</v>
          </cell>
          <cell r="G1610">
            <v>2544</v>
          </cell>
          <cell r="H1610" t="str">
            <v>Hmeimeh</v>
          </cell>
        </row>
        <row r="1611">
          <cell r="A1611" t="str">
            <v>SY04</v>
          </cell>
          <cell r="B1611" t="str">
            <v>Homs</v>
          </cell>
          <cell r="C1611" t="str">
            <v>SY0401</v>
          </cell>
          <cell r="D1611" t="str">
            <v>Homs</v>
          </cell>
          <cell r="E1611" t="str">
            <v>SY040101</v>
          </cell>
          <cell r="F1611" t="str">
            <v>Taldu</v>
          </cell>
          <cell r="G1611">
            <v>2545</v>
          </cell>
          <cell r="H1611" t="str">
            <v>Jarnaya</v>
          </cell>
        </row>
        <row r="1612">
          <cell r="A1612" t="str">
            <v>SY04</v>
          </cell>
          <cell r="B1612" t="str">
            <v>Homs</v>
          </cell>
          <cell r="C1612" t="str">
            <v>SY0401</v>
          </cell>
          <cell r="D1612" t="str">
            <v>Homs</v>
          </cell>
          <cell r="E1612" t="str">
            <v>SY040101</v>
          </cell>
          <cell r="F1612" t="str">
            <v>Taldu</v>
          </cell>
          <cell r="G1612">
            <v>2520</v>
          </cell>
          <cell r="H1612" t="str">
            <v>Jawalek</v>
          </cell>
        </row>
        <row r="1613">
          <cell r="A1613" t="str">
            <v>SY04</v>
          </cell>
          <cell r="B1613" t="str">
            <v>Homs</v>
          </cell>
          <cell r="C1613" t="str">
            <v>SY0401</v>
          </cell>
          <cell r="D1613" t="str">
            <v>Homs</v>
          </cell>
          <cell r="E1613" t="str">
            <v>SY040101</v>
          </cell>
          <cell r="F1613" t="str">
            <v>Taldu</v>
          </cell>
          <cell r="G1613">
            <v>2556</v>
          </cell>
          <cell r="H1613" t="str">
            <v>Kafr Laha</v>
          </cell>
        </row>
        <row r="1614">
          <cell r="A1614" t="str">
            <v>SY04</v>
          </cell>
          <cell r="B1614" t="str">
            <v>Homs</v>
          </cell>
          <cell r="C1614" t="str">
            <v>SY0401</v>
          </cell>
          <cell r="D1614" t="str">
            <v>Homs</v>
          </cell>
          <cell r="E1614" t="str">
            <v>SY040101</v>
          </cell>
          <cell r="F1614" t="str">
            <v>Taldu</v>
          </cell>
          <cell r="G1614">
            <v>2558</v>
          </cell>
          <cell r="H1614" t="str">
            <v>Mihnaya</v>
          </cell>
        </row>
        <row r="1615">
          <cell r="A1615" t="str">
            <v>SY04</v>
          </cell>
          <cell r="B1615" t="str">
            <v>Homs</v>
          </cell>
          <cell r="C1615" t="str">
            <v>SY0401</v>
          </cell>
          <cell r="D1615" t="str">
            <v>Homs</v>
          </cell>
          <cell r="E1615" t="str">
            <v>SY040101</v>
          </cell>
          <cell r="F1615" t="str">
            <v>Taldu</v>
          </cell>
          <cell r="G1615">
            <v>2555</v>
          </cell>
          <cell r="H1615" t="str">
            <v>Mjeidel</v>
          </cell>
        </row>
        <row r="1616">
          <cell r="A1616" t="str">
            <v>SY04</v>
          </cell>
          <cell r="B1616" t="str">
            <v>Homs</v>
          </cell>
          <cell r="C1616" t="str">
            <v>SY0401</v>
          </cell>
          <cell r="D1616" t="str">
            <v>Homs</v>
          </cell>
          <cell r="E1616" t="str">
            <v>SY040101</v>
          </cell>
          <cell r="F1616" t="str">
            <v>Taldu</v>
          </cell>
          <cell r="G1616">
            <v>2550</v>
          </cell>
          <cell r="H1616" t="str">
            <v>Rafeen</v>
          </cell>
        </row>
        <row r="1617">
          <cell r="A1617" t="str">
            <v>SY04</v>
          </cell>
          <cell r="B1617" t="str">
            <v>Homs</v>
          </cell>
          <cell r="C1617" t="str">
            <v>SY0401</v>
          </cell>
          <cell r="D1617" t="str">
            <v>Homs</v>
          </cell>
          <cell r="E1617" t="str">
            <v>SY040101</v>
          </cell>
          <cell r="F1617" t="str">
            <v>Taldu</v>
          </cell>
          <cell r="G1617">
            <v>2549</v>
          </cell>
          <cell r="H1617" t="str">
            <v>Samalil</v>
          </cell>
        </row>
        <row r="1618">
          <cell r="A1618" t="str">
            <v>SY04</v>
          </cell>
          <cell r="B1618" t="str">
            <v>Homs</v>
          </cell>
          <cell r="C1618" t="str">
            <v>SY0401</v>
          </cell>
          <cell r="D1618" t="str">
            <v>Homs</v>
          </cell>
          <cell r="E1618" t="str">
            <v>SY040101</v>
          </cell>
          <cell r="F1618" t="str">
            <v>Taldu</v>
          </cell>
          <cell r="G1618">
            <v>2553</v>
          </cell>
          <cell r="H1618" t="str">
            <v>Sensil</v>
          </cell>
        </row>
        <row r="1619">
          <cell r="A1619" t="str">
            <v>SY04</v>
          </cell>
          <cell r="B1619" t="str">
            <v>Homs</v>
          </cell>
          <cell r="C1619" t="str">
            <v>SY0401</v>
          </cell>
          <cell r="D1619" t="str">
            <v>Homs</v>
          </cell>
          <cell r="E1619" t="str">
            <v>SY040101</v>
          </cell>
          <cell r="F1619" t="str">
            <v>Taldu</v>
          </cell>
          <cell r="G1619">
            <v>2551</v>
          </cell>
          <cell r="H1619" t="str">
            <v>Shama - Krad Dasniyeh</v>
          </cell>
        </row>
        <row r="1620">
          <cell r="A1620" t="str">
            <v>SY04</v>
          </cell>
          <cell r="B1620" t="str">
            <v>Homs</v>
          </cell>
          <cell r="C1620" t="str">
            <v>SY0401</v>
          </cell>
          <cell r="D1620" t="str">
            <v>Homs</v>
          </cell>
          <cell r="E1620" t="str">
            <v>SY040101</v>
          </cell>
          <cell r="F1620" t="str">
            <v>Taldu</v>
          </cell>
          <cell r="G1620">
            <v>2547</v>
          </cell>
          <cell r="H1620" t="str">
            <v>Tal Dahab</v>
          </cell>
        </row>
        <row r="1621">
          <cell r="A1621" t="str">
            <v>SY04</v>
          </cell>
          <cell r="B1621" t="str">
            <v>Homs</v>
          </cell>
          <cell r="C1621" t="str">
            <v>SY0401</v>
          </cell>
          <cell r="D1621" t="str">
            <v>Homs</v>
          </cell>
          <cell r="E1621" t="str">
            <v>SY040101</v>
          </cell>
          <cell r="F1621" t="str">
            <v>Taldu</v>
          </cell>
          <cell r="G1621">
            <v>2541</v>
          </cell>
          <cell r="H1621" t="str">
            <v>Taldu</v>
          </cell>
        </row>
        <row r="1622">
          <cell r="A1622" t="str">
            <v>SY04</v>
          </cell>
          <cell r="B1622" t="str">
            <v>Homs</v>
          </cell>
          <cell r="C1622" t="str">
            <v>SY0401</v>
          </cell>
          <cell r="D1622" t="str">
            <v>Homs</v>
          </cell>
          <cell r="E1622" t="str">
            <v>SY040101</v>
          </cell>
          <cell r="F1622" t="str">
            <v>Taldu</v>
          </cell>
          <cell r="G1622">
            <v>6318</v>
          </cell>
          <cell r="H1622" t="str">
            <v>Talil</v>
          </cell>
        </row>
        <row r="1623">
          <cell r="A1623" t="str">
            <v>SY04</v>
          </cell>
          <cell r="B1623" t="str">
            <v>Homs</v>
          </cell>
          <cell r="C1623" t="str">
            <v>SY0401</v>
          </cell>
          <cell r="D1623" t="str">
            <v>Homs</v>
          </cell>
          <cell r="E1623" t="str">
            <v>SY040101</v>
          </cell>
          <cell r="F1623" t="str">
            <v>Taldu</v>
          </cell>
          <cell r="G1623">
            <v>2560</v>
          </cell>
          <cell r="H1623" t="str">
            <v>Western Ghor - Ghor Samaalil</v>
          </cell>
        </row>
        <row r="1624">
          <cell r="A1624" t="str">
            <v>SY04</v>
          </cell>
          <cell r="B1624" t="str">
            <v>Homs</v>
          </cell>
          <cell r="C1624" t="str">
            <v>SY0401</v>
          </cell>
          <cell r="D1624" t="str">
            <v>Homs</v>
          </cell>
          <cell r="E1624" t="str">
            <v>SY040101</v>
          </cell>
          <cell r="F1624" t="str">
            <v>Taldu</v>
          </cell>
          <cell r="G1624">
            <v>2546</v>
          </cell>
          <cell r="H1624" t="str">
            <v>Western Tiba</v>
          </cell>
        </row>
        <row r="1625">
          <cell r="A1625" t="str">
            <v>SY04</v>
          </cell>
          <cell r="B1625" t="str">
            <v>Homs</v>
          </cell>
          <cell r="C1625" t="str">
            <v>SY0401</v>
          </cell>
          <cell r="D1625" t="str">
            <v>Homs</v>
          </cell>
          <cell r="E1625" t="str">
            <v>SY040101</v>
          </cell>
          <cell r="F1625" t="str">
            <v>Taldu</v>
          </cell>
          <cell r="G1625">
            <v>2543</v>
          </cell>
          <cell r="H1625" t="str">
            <v>Zaybaq</v>
          </cell>
        </row>
        <row r="1626">
          <cell r="A1626" t="str">
            <v>SY04</v>
          </cell>
          <cell r="B1626" t="str">
            <v>Homs</v>
          </cell>
          <cell r="C1626" t="str">
            <v>SY0401</v>
          </cell>
          <cell r="D1626" t="str">
            <v>Homs</v>
          </cell>
          <cell r="E1626" t="str">
            <v>SY040102</v>
          </cell>
          <cell r="F1626" t="str">
            <v>Kherbet Tin Noor</v>
          </cell>
          <cell r="G1626">
            <v>2569</v>
          </cell>
          <cell r="H1626" t="str">
            <v>Aisun</v>
          </cell>
        </row>
        <row r="1627">
          <cell r="A1627" t="str">
            <v>SY04</v>
          </cell>
          <cell r="B1627" t="str">
            <v>Homs</v>
          </cell>
          <cell r="C1627" t="str">
            <v>SY0401</v>
          </cell>
          <cell r="D1627" t="str">
            <v>Homs</v>
          </cell>
          <cell r="E1627" t="str">
            <v>SY040102</v>
          </cell>
          <cell r="F1627" t="str">
            <v>Kherbet Tin Noor</v>
          </cell>
          <cell r="G1627">
            <v>2578</v>
          </cell>
          <cell r="H1627" t="str">
            <v>Balqasa</v>
          </cell>
        </row>
        <row r="1628">
          <cell r="A1628" t="str">
            <v>SY04</v>
          </cell>
          <cell r="B1628" t="str">
            <v>Homs</v>
          </cell>
          <cell r="C1628" t="str">
            <v>SY0401</v>
          </cell>
          <cell r="D1628" t="str">
            <v>Homs</v>
          </cell>
          <cell r="E1628" t="str">
            <v>SY040102</v>
          </cell>
          <cell r="F1628" t="str">
            <v>Kherbet Tin Noor</v>
          </cell>
          <cell r="G1628">
            <v>2589</v>
          </cell>
          <cell r="H1628" t="str">
            <v>Brabo</v>
          </cell>
        </row>
        <row r="1629">
          <cell r="A1629" t="str">
            <v>SY04</v>
          </cell>
          <cell r="B1629" t="str">
            <v>Homs</v>
          </cell>
          <cell r="C1629" t="str">
            <v>SY0401</v>
          </cell>
          <cell r="D1629" t="str">
            <v>Homs</v>
          </cell>
          <cell r="E1629" t="str">
            <v>SY040102</v>
          </cell>
          <cell r="F1629" t="str">
            <v>Kherbet Tin Noor</v>
          </cell>
          <cell r="G1629">
            <v>2585</v>
          </cell>
          <cell r="H1629" t="str">
            <v>Bteiseh</v>
          </cell>
        </row>
        <row r="1630">
          <cell r="A1630" t="str">
            <v>SY04</v>
          </cell>
          <cell r="B1630" t="str">
            <v>Homs</v>
          </cell>
          <cell r="C1630" t="str">
            <v>SY0401</v>
          </cell>
          <cell r="D1630" t="str">
            <v>Homs</v>
          </cell>
          <cell r="E1630" t="str">
            <v>SY040102</v>
          </cell>
          <cell r="F1630" t="str">
            <v>Kherbet Tin Noor</v>
          </cell>
          <cell r="G1630">
            <v>2565</v>
          </cell>
          <cell r="H1630" t="str">
            <v>Dahieh Ommaliyeh</v>
          </cell>
        </row>
        <row r="1631">
          <cell r="A1631" t="str">
            <v>SY04</v>
          </cell>
          <cell r="B1631" t="str">
            <v>Homs</v>
          </cell>
          <cell r="C1631" t="str">
            <v>SY0401</v>
          </cell>
          <cell r="D1631" t="str">
            <v>Homs</v>
          </cell>
          <cell r="E1631" t="str">
            <v>SY040102</v>
          </cell>
          <cell r="F1631" t="str">
            <v>Kherbet Tin Noor</v>
          </cell>
          <cell r="G1631">
            <v>2572</v>
          </cell>
          <cell r="H1631" t="str">
            <v>Ghazileh</v>
          </cell>
        </row>
        <row r="1632">
          <cell r="A1632" t="str">
            <v>SY04</v>
          </cell>
          <cell r="B1632" t="str">
            <v>Homs</v>
          </cell>
          <cell r="C1632" t="str">
            <v>SY0401</v>
          </cell>
          <cell r="D1632" t="str">
            <v>Homs</v>
          </cell>
          <cell r="E1632" t="str">
            <v>SY040102</v>
          </cell>
          <cell r="F1632" t="str">
            <v>Kherbet Tin Noor</v>
          </cell>
          <cell r="G1632">
            <v>2570</v>
          </cell>
          <cell r="H1632" t="str">
            <v>Kherbet Elhamam</v>
          </cell>
        </row>
        <row r="1633">
          <cell r="A1633" t="str">
            <v>SY04</v>
          </cell>
          <cell r="B1633" t="str">
            <v>Homs</v>
          </cell>
          <cell r="C1633" t="str">
            <v>SY0401</v>
          </cell>
          <cell r="D1633" t="str">
            <v>Homs</v>
          </cell>
          <cell r="E1633" t="str">
            <v>SY040102</v>
          </cell>
          <cell r="F1633" t="str">
            <v>Kherbet Tin Noor</v>
          </cell>
          <cell r="G1633">
            <v>2563</v>
          </cell>
          <cell r="H1633" t="str">
            <v>Kherbet Elsawda</v>
          </cell>
        </row>
        <row r="1634">
          <cell r="A1634" t="str">
            <v>SY04</v>
          </cell>
          <cell r="B1634" t="str">
            <v>Homs</v>
          </cell>
          <cell r="C1634" t="str">
            <v>SY0401</v>
          </cell>
          <cell r="D1634" t="str">
            <v>Homs</v>
          </cell>
          <cell r="E1634" t="str">
            <v>SY040102</v>
          </cell>
          <cell r="F1634" t="str">
            <v>Kherbet Tin Noor</v>
          </cell>
          <cell r="G1634">
            <v>2571</v>
          </cell>
          <cell r="H1634" t="str">
            <v>Kherbet Ghazi</v>
          </cell>
        </row>
        <row r="1635">
          <cell r="A1635" t="str">
            <v>SY04</v>
          </cell>
          <cell r="B1635" t="str">
            <v>Homs</v>
          </cell>
          <cell r="C1635" t="str">
            <v>SY0401</v>
          </cell>
          <cell r="D1635" t="str">
            <v>Homs</v>
          </cell>
          <cell r="E1635" t="str">
            <v>SY040102</v>
          </cell>
          <cell r="F1635" t="str">
            <v>Kherbet Tin Noor</v>
          </cell>
          <cell r="G1635">
            <v>2584</v>
          </cell>
          <cell r="H1635" t="str">
            <v>Kherbet Hayek</v>
          </cell>
        </row>
        <row r="1636">
          <cell r="A1636" t="str">
            <v>SY04</v>
          </cell>
          <cell r="B1636" t="str">
            <v>Homs</v>
          </cell>
          <cell r="C1636" t="str">
            <v>SY0401</v>
          </cell>
          <cell r="D1636" t="str">
            <v>Homs</v>
          </cell>
          <cell r="E1636" t="str">
            <v>SY040102</v>
          </cell>
          <cell r="F1636" t="str">
            <v>Kherbet Tin Noor</v>
          </cell>
          <cell r="G1636">
            <v>2579</v>
          </cell>
          <cell r="H1636" t="str">
            <v>Kherbet Tin Mahmud</v>
          </cell>
        </row>
        <row r="1637">
          <cell r="A1637" t="str">
            <v>SY04</v>
          </cell>
          <cell r="B1637" t="str">
            <v>Homs</v>
          </cell>
          <cell r="C1637" t="str">
            <v>SY0401</v>
          </cell>
          <cell r="D1637" t="str">
            <v>Homs</v>
          </cell>
          <cell r="E1637" t="str">
            <v>SY040102</v>
          </cell>
          <cell r="F1637" t="str">
            <v>Kherbet Tin Noor</v>
          </cell>
          <cell r="G1637">
            <v>2580</v>
          </cell>
          <cell r="H1637" t="str">
            <v>Kherbet Tin Noor</v>
          </cell>
        </row>
        <row r="1638">
          <cell r="A1638" t="str">
            <v>SY04</v>
          </cell>
          <cell r="B1638" t="str">
            <v>Homs</v>
          </cell>
          <cell r="C1638" t="str">
            <v>SY0401</v>
          </cell>
          <cell r="D1638" t="str">
            <v>Homs</v>
          </cell>
          <cell r="E1638" t="str">
            <v>SY040102</v>
          </cell>
          <cell r="F1638" t="str">
            <v>Kherbet Tin Noor</v>
          </cell>
          <cell r="G1638">
            <v>2595</v>
          </cell>
          <cell r="H1638" t="str">
            <v>Kniseh</v>
          </cell>
        </row>
        <row r="1639">
          <cell r="A1639" t="str">
            <v>SY04</v>
          </cell>
          <cell r="B1639" t="str">
            <v>Homs</v>
          </cell>
          <cell r="C1639" t="str">
            <v>SY0401</v>
          </cell>
          <cell r="D1639" t="str">
            <v>Homs</v>
          </cell>
          <cell r="E1639" t="str">
            <v>SY040102</v>
          </cell>
          <cell r="F1639" t="str">
            <v>Kherbet Tin Noor</v>
          </cell>
          <cell r="G1639">
            <v>2597</v>
          </cell>
          <cell r="H1639" t="str">
            <v>Leftaya</v>
          </cell>
        </row>
        <row r="1640">
          <cell r="A1640" t="str">
            <v>SY04</v>
          </cell>
          <cell r="B1640" t="str">
            <v>Homs</v>
          </cell>
          <cell r="C1640" t="str">
            <v>SY0401</v>
          </cell>
          <cell r="D1640" t="str">
            <v>Homs</v>
          </cell>
          <cell r="E1640" t="str">
            <v>SY040102</v>
          </cell>
          <cell r="F1640" t="str">
            <v>Kherbet Tin Noor</v>
          </cell>
          <cell r="G1640">
            <v>2592</v>
          </cell>
          <cell r="H1640" t="str">
            <v>Marj Bulad</v>
          </cell>
        </row>
        <row r="1641">
          <cell r="A1641" t="str">
            <v>SY04</v>
          </cell>
          <cell r="B1641" t="str">
            <v>Homs</v>
          </cell>
          <cell r="C1641" t="str">
            <v>SY0401</v>
          </cell>
          <cell r="D1641" t="str">
            <v>Homs</v>
          </cell>
          <cell r="E1641" t="str">
            <v>SY040102</v>
          </cell>
          <cell r="F1641" t="str">
            <v>Kherbet Tin Noor</v>
          </cell>
          <cell r="G1641">
            <v>2594</v>
          </cell>
          <cell r="H1641" t="str">
            <v>Marj Elqata</v>
          </cell>
        </row>
        <row r="1642">
          <cell r="A1642" t="str">
            <v>SY04</v>
          </cell>
          <cell r="B1642" t="str">
            <v>Homs</v>
          </cell>
          <cell r="C1642" t="str">
            <v>SY0401</v>
          </cell>
          <cell r="D1642" t="str">
            <v>Homs</v>
          </cell>
          <cell r="E1642" t="str">
            <v>SY040102</v>
          </cell>
          <cell r="F1642" t="str">
            <v>Kherbet Tin Noor</v>
          </cell>
          <cell r="G1642">
            <v>2599</v>
          </cell>
          <cell r="H1642" t="str">
            <v>Mashahdeh - Kherbet Elsawda</v>
          </cell>
        </row>
        <row r="1643">
          <cell r="A1643" t="str">
            <v>SY04</v>
          </cell>
          <cell r="B1643" t="str">
            <v>Homs</v>
          </cell>
          <cell r="C1643" t="str">
            <v>SY0401</v>
          </cell>
          <cell r="D1643" t="str">
            <v>Homs</v>
          </cell>
          <cell r="E1643" t="str">
            <v>SY040102</v>
          </cell>
          <cell r="F1643" t="str">
            <v>Kherbet Tin Noor</v>
          </cell>
          <cell r="G1643">
            <v>2591</v>
          </cell>
          <cell r="H1643" t="str">
            <v>Nweiha</v>
          </cell>
        </row>
        <row r="1644">
          <cell r="A1644" t="str">
            <v>SY04</v>
          </cell>
          <cell r="B1644" t="str">
            <v>Homs</v>
          </cell>
          <cell r="C1644" t="str">
            <v>SY0401</v>
          </cell>
          <cell r="D1644" t="str">
            <v>Homs</v>
          </cell>
          <cell r="E1644" t="str">
            <v>SY040102</v>
          </cell>
          <cell r="F1644" t="str">
            <v>Kherbet Tin Noor</v>
          </cell>
          <cell r="G1644">
            <v>2593</v>
          </cell>
          <cell r="H1644" t="str">
            <v>Qazhal</v>
          </cell>
        </row>
        <row r="1645">
          <cell r="A1645" t="str">
            <v>SY04</v>
          </cell>
          <cell r="B1645" t="str">
            <v>Homs</v>
          </cell>
          <cell r="C1645" t="str">
            <v>SY0401</v>
          </cell>
          <cell r="D1645" t="str">
            <v>Homs</v>
          </cell>
          <cell r="E1645" t="str">
            <v>SY040102</v>
          </cell>
          <cell r="F1645" t="str">
            <v>Kherbet Tin Noor</v>
          </cell>
          <cell r="G1645">
            <v>2598</v>
          </cell>
          <cell r="H1645" t="str">
            <v>Qebbi</v>
          </cell>
        </row>
        <row r="1646">
          <cell r="A1646" t="str">
            <v>SY04</v>
          </cell>
          <cell r="B1646" t="str">
            <v>Homs</v>
          </cell>
          <cell r="C1646" t="str">
            <v>SY0401</v>
          </cell>
          <cell r="D1646" t="str">
            <v>Homs</v>
          </cell>
          <cell r="E1646" t="str">
            <v>SY040102</v>
          </cell>
          <cell r="F1646" t="str">
            <v>Kherbet Tin Noor</v>
          </cell>
          <cell r="G1646">
            <v>2573</v>
          </cell>
          <cell r="H1646" t="str">
            <v>Rabee'a</v>
          </cell>
        </row>
        <row r="1647">
          <cell r="A1647" t="str">
            <v>SY04</v>
          </cell>
          <cell r="B1647" t="str">
            <v>Homs</v>
          </cell>
          <cell r="C1647" t="str">
            <v>SY0401</v>
          </cell>
          <cell r="D1647" t="str">
            <v>Homs</v>
          </cell>
          <cell r="E1647" t="str">
            <v>SY040102</v>
          </cell>
          <cell r="F1647" t="str">
            <v>Kherbet Tin Noor</v>
          </cell>
          <cell r="G1647">
            <v>2586</v>
          </cell>
          <cell r="H1647" t="str">
            <v>Rabwa</v>
          </cell>
        </row>
        <row r="1648">
          <cell r="A1648" t="str">
            <v>SY04</v>
          </cell>
          <cell r="B1648" t="str">
            <v>Homs</v>
          </cell>
          <cell r="C1648" t="str">
            <v>SY0401</v>
          </cell>
          <cell r="D1648" t="str">
            <v>Homs</v>
          </cell>
          <cell r="E1648" t="str">
            <v>SY040102</v>
          </cell>
          <cell r="F1648" t="str">
            <v>Kherbet Tin Noor</v>
          </cell>
          <cell r="G1648">
            <v>2568</v>
          </cell>
          <cell r="H1648" t="str">
            <v>Radwaniyeh</v>
          </cell>
        </row>
        <row r="1649">
          <cell r="A1649" t="str">
            <v>SY04</v>
          </cell>
          <cell r="B1649" t="str">
            <v>Homs</v>
          </cell>
          <cell r="C1649" t="str">
            <v>SY0401</v>
          </cell>
          <cell r="D1649" t="str">
            <v>Homs</v>
          </cell>
          <cell r="E1649" t="str">
            <v>SY040102</v>
          </cell>
          <cell r="F1649" t="str">
            <v>Kherbet Tin Noor</v>
          </cell>
          <cell r="G1649">
            <v>2574</v>
          </cell>
          <cell r="H1649" t="str">
            <v>Ram Elanz</v>
          </cell>
        </row>
        <row r="1650">
          <cell r="A1650" t="str">
            <v>SY04</v>
          </cell>
          <cell r="B1650" t="str">
            <v>Homs</v>
          </cell>
          <cell r="C1650" t="str">
            <v>SY0401</v>
          </cell>
          <cell r="D1650" t="str">
            <v>Homs</v>
          </cell>
          <cell r="E1650" t="str">
            <v>SY040102</v>
          </cell>
          <cell r="F1650" t="str">
            <v>Kherbet Tin Noor</v>
          </cell>
          <cell r="G1650">
            <v>2561</v>
          </cell>
          <cell r="H1650" t="str">
            <v>Ram Jabal</v>
          </cell>
        </row>
        <row r="1651">
          <cell r="A1651" t="str">
            <v>SY04</v>
          </cell>
          <cell r="B1651" t="str">
            <v>Homs</v>
          </cell>
          <cell r="C1651" t="str">
            <v>SY0401</v>
          </cell>
          <cell r="D1651" t="str">
            <v>Homs</v>
          </cell>
          <cell r="E1651" t="str">
            <v>SY040102</v>
          </cell>
          <cell r="F1651" t="str">
            <v>Kherbet Tin Noor</v>
          </cell>
          <cell r="G1651">
            <v>2576</v>
          </cell>
          <cell r="H1651" t="str">
            <v>Sannun</v>
          </cell>
        </row>
        <row r="1652">
          <cell r="A1652" t="str">
            <v>SY04</v>
          </cell>
          <cell r="B1652" t="str">
            <v>Homs</v>
          </cell>
          <cell r="C1652" t="str">
            <v>SY0401</v>
          </cell>
          <cell r="D1652" t="str">
            <v>Homs</v>
          </cell>
          <cell r="E1652" t="str">
            <v>SY040102</v>
          </cell>
          <cell r="F1652" t="str">
            <v>Kherbet Tin Noor</v>
          </cell>
          <cell r="G1652">
            <v>2587</v>
          </cell>
          <cell r="H1652" t="str">
            <v>Shalluh</v>
          </cell>
        </row>
        <row r="1653">
          <cell r="A1653" t="str">
            <v>SY04</v>
          </cell>
          <cell r="B1653" t="str">
            <v>Homs</v>
          </cell>
          <cell r="C1653" t="str">
            <v>SY0401</v>
          </cell>
          <cell r="D1653" t="str">
            <v>Homs</v>
          </cell>
          <cell r="E1653" t="str">
            <v>SY040102</v>
          </cell>
          <cell r="F1653" t="str">
            <v>Kherbet Tin Noor</v>
          </cell>
          <cell r="G1653">
            <v>2588</v>
          </cell>
          <cell r="H1653" t="str">
            <v>Sindyana</v>
          </cell>
        </row>
        <row r="1654">
          <cell r="A1654" t="str">
            <v>SY04</v>
          </cell>
          <cell r="B1654" t="str">
            <v>Homs</v>
          </cell>
          <cell r="C1654" t="str">
            <v>SY0401</v>
          </cell>
          <cell r="D1654" t="str">
            <v>Homs</v>
          </cell>
          <cell r="E1654" t="str">
            <v>SY040102</v>
          </cell>
          <cell r="F1654" t="str">
            <v>Kherbet Tin Noor</v>
          </cell>
          <cell r="G1654">
            <v>2590</v>
          </cell>
          <cell r="H1654" t="str">
            <v>Tadrin</v>
          </cell>
        </row>
        <row r="1655">
          <cell r="A1655" t="str">
            <v>SY04</v>
          </cell>
          <cell r="B1655" t="str">
            <v>Homs</v>
          </cell>
          <cell r="C1655" t="str">
            <v>SY0401</v>
          </cell>
          <cell r="D1655" t="str">
            <v>Homs</v>
          </cell>
          <cell r="E1655" t="str">
            <v>SY040102</v>
          </cell>
          <cell r="F1655" t="str">
            <v>Kherbet Tin Noor</v>
          </cell>
          <cell r="G1655">
            <v>2567</v>
          </cell>
          <cell r="H1655" t="str">
            <v>Tannuna</v>
          </cell>
        </row>
        <row r="1656">
          <cell r="A1656" t="str">
            <v>SY04</v>
          </cell>
          <cell r="B1656" t="str">
            <v>Homs</v>
          </cell>
          <cell r="C1656" t="str">
            <v>SY0401</v>
          </cell>
          <cell r="D1656" t="str">
            <v>Homs</v>
          </cell>
          <cell r="E1656" t="str">
            <v>SY040102</v>
          </cell>
          <cell r="F1656" t="str">
            <v>Kherbet Tin Noor</v>
          </cell>
          <cell r="G1656">
            <v>2566</v>
          </cell>
          <cell r="H1656" t="str">
            <v>Um Eledam</v>
          </cell>
        </row>
        <row r="1657">
          <cell r="A1657" t="str">
            <v>SY04</v>
          </cell>
          <cell r="B1657" t="str">
            <v>Homs</v>
          </cell>
          <cell r="C1657" t="str">
            <v>SY0401</v>
          </cell>
          <cell r="D1657" t="str">
            <v>Homs</v>
          </cell>
          <cell r="E1657" t="str">
            <v>SY040102</v>
          </cell>
          <cell r="F1657" t="str">
            <v>Kherbet Tin Noor</v>
          </cell>
          <cell r="G1657">
            <v>2581</v>
          </cell>
          <cell r="H1657" t="str">
            <v>Um Elqasab</v>
          </cell>
        </row>
        <row r="1658">
          <cell r="A1658" t="str">
            <v>SY04</v>
          </cell>
          <cell r="B1658" t="str">
            <v>Homs</v>
          </cell>
          <cell r="C1658" t="str">
            <v>SY0401</v>
          </cell>
          <cell r="D1658" t="str">
            <v>Homs</v>
          </cell>
          <cell r="E1658" t="str">
            <v>SY040102</v>
          </cell>
          <cell r="F1658" t="str">
            <v>Kherbet Tin Noor</v>
          </cell>
          <cell r="G1658">
            <v>2575</v>
          </cell>
          <cell r="H1658" t="str">
            <v>Um Hartein</v>
          </cell>
        </row>
        <row r="1659">
          <cell r="A1659" t="str">
            <v>SY04</v>
          </cell>
          <cell r="B1659" t="str">
            <v>Homs</v>
          </cell>
          <cell r="C1659" t="str">
            <v>SY0401</v>
          </cell>
          <cell r="D1659" t="str">
            <v>Homs</v>
          </cell>
          <cell r="E1659" t="str">
            <v>SY040102</v>
          </cell>
          <cell r="F1659" t="str">
            <v>Kherbet Tin Noor</v>
          </cell>
          <cell r="G1659">
            <v>2596</v>
          </cell>
          <cell r="H1659" t="str">
            <v>Wajh Elhajar</v>
          </cell>
        </row>
        <row r="1660">
          <cell r="A1660" t="str">
            <v>SY04</v>
          </cell>
          <cell r="B1660" t="str">
            <v>Homs</v>
          </cell>
          <cell r="C1660" t="str">
            <v>SY0401</v>
          </cell>
          <cell r="D1660" t="str">
            <v>Homs</v>
          </cell>
          <cell r="E1660" t="str">
            <v>SY040102</v>
          </cell>
          <cell r="F1660" t="str">
            <v>Kherbet Tin Noor</v>
          </cell>
          <cell r="G1660">
            <v>2582</v>
          </cell>
          <cell r="H1660" t="str">
            <v>Zarzuriyeh</v>
          </cell>
        </row>
        <row r="1661">
          <cell r="A1661" t="str">
            <v>SY04</v>
          </cell>
          <cell r="B1661" t="str">
            <v>Homs</v>
          </cell>
          <cell r="C1661" t="str">
            <v>SY0401</v>
          </cell>
          <cell r="D1661" t="str">
            <v>Homs</v>
          </cell>
          <cell r="E1661" t="str">
            <v>SY040102</v>
          </cell>
          <cell r="F1661" t="str">
            <v>Kherbet Tin Noor</v>
          </cell>
          <cell r="G1661">
            <v>2577</v>
          </cell>
          <cell r="H1661" t="str">
            <v>Zeiti Elbahra</v>
          </cell>
        </row>
        <row r="1662">
          <cell r="A1662" t="str">
            <v>SY04</v>
          </cell>
          <cell r="B1662" t="str">
            <v>Homs</v>
          </cell>
          <cell r="C1662" t="str">
            <v>SY0401</v>
          </cell>
          <cell r="D1662" t="str">
            <v>Homs</v>
          </cell>
          <cell r="E1662" t="str">
            <v>SY040102</v>
          </cell>
          <cell r="F1662" t="str">
            <v>Kherbet Tin Noor</v>
          </cell>
          <cell r="G1662">
            <v>2562</v>
          </cell>
          <cell r="H1662" t="str">
            <v>Zor Baqraya</v>
          </cell>
        </row>
        <row r="1663">
          <cell r="A1663" t="str">
            <v>SY04</v>
          </cell>
          <cell r="B1663" t="str">
            <v>Homs</v>
          </cell>
          <cell r="C1663" t="str">
            <v>SY0401</v>
          </cell>
          <cell r="D1663" t="str">
            <v>Homs</v>
          </cell>
          <cell r="E1663" t="str">
            <v>SY040103</v>
          </cell>
          <cell r="F1663" t="str">
            <v>Ein Elniser</v>
          </cell>
          <cell r="G1663">
            <v>6591</v>
          </cell>
          <cell r="H1663" t="str">
            <v>Ayon Hussein</v>
          </cell>
        </row>
        <row r="1664">
          <cell r="A1664" t="str">
            <v>SY04</v>
          </cell>
          <cell r="B1664" t="str">
            <v>Homs</v>
          </cell>
          <cell r="C1664" t="str">
            <v>SY0401</v>
          </cell>
          <cell r="D1664" t="str">
            <v>Homs</v>
          </cell>
          <cell r="E1664" t="str">
            <v>SY040103</v>
          </cell>
          <cell r="F1664" t="str">
            <v>Ein Elniser</v>
          </cell>
          <cell r="G1664">
            <v>2600</v>
          </cell>
          <cell r="H1664" t="str">
            <v>Bado</v>
          </cell>
        </row>
        <row r="1665">
          <cell r="A1665" t="str">
            <v>SY04</v>
          </cell>
          <cell r="B1665" t="str">
            <v>Homs</v>
          </cell>
          <cell r="C1665" t="str">
            <v>SY0401</v>
          </cell>
          <cell r="D1665" t="str">
            <v>Homs</v>
          </cell>
          <cell r="E1665" t="str">
            <v>SY040103</v>
          </cell>
          <cell r="F1665" t="str">
            <v>Ein Elniser</v>
          </cell>
          <cell r="G1665">
            <v>2611</v>
          </cell>
          <cell r="H1665" t="str">
            <v>Burza</v>
          </cell>
        </row>
        <row r="1666">
          <cell r="A1666" t="str">
            <v>SY04</v>
          </cell>
          <cell r="B1666" t="str">
            <v>Homs</v>
          </cell>
          <cell r="C1666" t="str">
            <v>SY0401</v>
          </cell>
          <cell r="D1666" t="str">
            <v>Homs</v>
          </cell>
          <cell r="E1666" t="str">
            <v>SY040103</v>
          </cell>
          <cell r="F1666" t="str">
            <v>Ein Elniser</v>
          </cell>
          <cell r="G1666">
            <v>2601</v>
          </cell>
          <cell r="H1666" t="str">
            <v>Ein Eldananir</v>
          </cell>
        </row>
        <row r="1667">
          <cell r="A1667" t="str">
            <v>SY04</v>
          </cell>
          <cell r="B1667" t="str">
            <v>Homs</v>
          </cell>
          <cell r="C1667" t="str">
            <v>SY0401</v>
          </cell>
          <cell r="D1667" t="str">
            <v>Homs</v>
          </cell>
          <cell r="E1667" t="str">
            <v>SY040103</v>
          </cell>
          <cell r="F1667" t="str">
            <v>Ein Elniser</v>
          </cell>
          <cell r="G1667">
            <v>2605</v>
          </cell>
          <cell r="H1667" t="str">
            <v>Ein Elniser</v>
          </cell>
        </row>
        <row r="1668">
          <cell r="A1668" t="str">
            <v>SY04</v>
          </cell>
          <cell r="B1668" t="str">
            <v>Homs</v>
          </cell>
          <cell r="C1668" t="str">
            <v>SY0401</v>
          </cell>
          <cell r="D1668" t="str">
            <v>Homs</v>
          </cell>
          <cell r="E1668" t="str">
            <v>SY040103</v>
          </cell>
          <cell r="F1668" t="str">
            <v>Ein Elniser</v>
          </cell>
          <cell r="G1668">
            <v>2564</v>
          </cell>
          <cell r="H1668" t="str">
            <v>Faysiyeh</v>
          </cell>
        </row>
        <row r="1669">
          <cell r="A1669" t="str">
            <v>SY04</v>
          </cell>
          <cell r="B1669" t="str">
            <v>Homs</v>
          </cell>
          <cell r="C1669" t="str">
            <v>SY0401</v>
          </cell>
          <cell r="D1669" t="str">
            <v>Homs</v>
          </cell>
          <cell r="E1669" t="str">
            <v>SY040103</v>
          </cell>
          <cell r="F1669" t="str">
            <v>Ein Elniser</v>
          </cell>
          <cell r="G1669">
            <v>2610</v>
          </cell>
          <cell r="H1669" t="str">
            <v>Hmeidiyeh - Mohajerin</v>
          </cell>
        </row>
        <row r="1670">
          <cell r="A1670" t="str">
            <v>SY04</v>
          </cell>
          <cell r="B1670" t="str">
            <v>Homs</v>
          </cell>
          <cell r="C1670" t="str">
            <v>SY0401</v>
          </cell>
          <cell r="D1670" t="str">
            <v>Homs</v>
          </cell>
          <cell r="E1670" t="str">
            <v>SY040103</v>
          </cell>
          <cell r="F1670" t="str">
            <v>Ein Elniser</v>
          </cell>
          <cell r="G1670">
            <v>2612</v>
          </cell>
          <cell r="H1670" t="str">
            <v>Hmeimeh</v>
          </cell>
        </row>
        <row r="1671">
          <cell r="A1671" t="str">
            <v>SY04</v>
          </cell>
          <cell r="B1671" t="str">
            <v>Homs</v>
          </cell>
          <cell r="C1671" t="str">
            <v>SY0401</v>
          </cell>
          <cell r="D1671" t="str">
            <v>Homs</v>
          </cell>
          <cell r="E1671" t="str">
            <v>SY040103</v>
          </cell>
          <cell r="F1671" t="str">
            <v>Ein Elniser</v>
          </cell>
          <cell r="G1671">
            <v>2609</v>
          </cell>
          <cell r="H1671" t="str">
            <v>Jaberiyeh</v>
          </cell>
        </row>
        <row r="1672">
          <cell r="A1672" t="str">
            <v>SY04</v>
          </cell>
          <cell r="B1672" t="str">
            <v>Homs</v>
          </cell>
          <cell r="C1672" t="str">
            <v>SY0401</v>
          </cell>
          <cell r="D1672" t="str">
            <v>Homs</v>
          </cell>
          <cell r="E1672" t="str">
            <v>SY040103</v>
          </cell>
          <cell r="F1672" t="str">
            <v>Ein Elniser</v>
          </cell>
          <cell r="G1672">
            <v>2608</v>
          </cell>
          <cell r="H1672" t="str">
            <v>Mashrafa</v>
          </cell>
        </row>
        <row r="1673">
          <cell r="A1673" t="str">
            <v>SY04</v>
          </cell>
          <cell r="B1673" t="str">
            <v>Homs</v>
          </cell>
          <cell r="C1673" t="str">
            <v>SY0401</v>
          </cell>
          <cell r="D1673" t="str">
            <v>Homs</v>
          </cell>
          <cell r="E1673" t="str">
            <v>SY040103</v>
          </cell>
          <cell r="F1673" t="str">
            <v>Ein Elniser</v>
          </cell>
          <cell r="G1673">
            <v>2606</v>
          </cell>
          <cell r="H1673" t="str">
            <v>Maydan</v>
          </cell>
        </row>
        <row r="1674">
          <cell r="A1674" t="str">
            <v>SY04</v>
          </cell>
          <cell r="B1674" t="str">
            <v>Homs</v>
          </cell>
          <cell r="C1674" t="str">
            <v>SY0401</v>
          </cell>
          <cell r="D1674" t="str">
            <v>Homs</v>
          </cell>
          <cell r="E1674" t="str">
            <v>SY040103</v>
          </cell>
          <cell r="F1674" t="str">
            <v>Ein Elniser</v>
          </cell>
          <cell r="G1674">
            <v>2603</v>
          </cell>
          <cell r="H1674" t="str">
            <v>Northern Ein Hssein</v>
          </cell>
        </row>
        <row r="1675">
          <cell r="A1675" t="str">
            <v>SY04</v>
          </cell>
          <cell r="B1675" t="str">
            <v>Homs</v>
          </cell>
          <cell r="C1675" t="str">
            <v>SY0401</v>
          </cell>
          <cell r="D1675" t="str">
            <v>Homs</v>
          </cell>
          <cell r="E1675" t="str">
            <v>SY040103</v>
          </cell>
          <cell r="F1675" t="str">
            <v>Ein Elniser</v>
          </cell>
          <cell r="G1675">
            <v>2607</v>
          </cell>
          <cell r="H1675" t="str">
            <v>Sheikh Hmeid</v>
          </cell>
        </row>
        <row r="1676">
          <cell r="A1676" t="str">
            <v>SY04</v>
          </cell>
          <cell r="B1676" t="str">
            <v>Homs</v>
          </cell>
          <cell r="C1676" t="str">
            <v>SY0401</v>
          </cell>
          <cell r="D1676" t="str">
            <v>Homs</v>
          </cell>
          <cell r="E1676" t="str">
            <v>SY040103</v>
          </cell>
          <cell r="F1676" t="str">
            <v>Ein Elniser</v>
          </cell>
          <cell r="G1676">
            <v>2613</v>
          </cell>
          <cell r="H1676" t="str">
            <v>Talaamari</v>
          </cell>
        </row>
        <row r="1677">
          <cell r="A1677" t="str">
            <v>SY04</v>
          </cell>
          <cell r="B1677" t="str">
            <v>Homs</v>
          </cell>
          <cell r="C1677" t="str">
            <v>SY0401</v>
          </cell>
          <cell r="D1677" t="str">
            <v>Homs</v>
          </cell>
          <cell r="E1677" t="str">
            <v>SY040103</v>
          </cell>
          <cell r="F1677" t="str">
            <v>Ein Elniser</v>
          </cell>
          <cell r="G1677">
            <v>2614</v>
          </cell>
          <cell r="H1677" t="str">
            <v>Warideh</v>
          </cell>
        </row>
        <row r="1678">
          <cell r="A1678" t="str">
            <v>SY04</v>
          </cell>
          <cell r="B1678" t="str">
            <v>Homs</v>
          </cell>
          <cell r="C1678" t="str">
            <v>SY0401</v>
          </cell>
          <cell r="D1678" t="str">
            <v>Homs</v>
          </cell>
          <cell r="E1678" t="str">
            <v>SY040103</v>
          </cell>
          <cell r="F1678" t="str">
            <v>Ein Elniser</v>
          </cell>
          <cell r="G1678">
            <v>2615</v>
          </cell>
          <cell r="H1678" t="str">
            <v>Wazeiyet Efir</v>
          </cell>
        </row>
        <row r="1679">
          <cell r="A1679" t="str">
            <v>SY04</v>
          </cell>
          <cell r="B1679" t="str">
            <v>Homs</v>
          </cell>
          <cell r="C1679" t="str">
            <v>SY0401</v>
          </cell>
          <cell r="D1679" t="str">
            <v>Homs</v>
          </cell>
          <cell r="E1679" t="str">
            <v>SY040103</v>
          </cell>
          <cell r="F1679" t="str">
            <v>Ein Elniser</v>
          </cell>
          <cell r="G1679">
            <v>2604</v>
          </cell>
          <cell r="H1679" t="str">
            <v>Western Ein Hssein</v>
          </cell>
        </row>
        <row r="1680">
          <cell r="A1680" t="str">
            <v>SY04</v>
          </cell>
          <cell r="B1680" t="str">
            <v>Homs</v>
          </cell>
          <cell r="C1680" t="str">
            <v>SY0401</v>
          </cell>
          <cell r="D1680" t="str">
            <v>Homs</v>
          </cell>
          <cell r="E1680" t="str">
            <v>SY040103</v>
          </cell>
          <cell r="F1680" t="str">
            <v>Ein Elniser</v>
          </cell>
          <cell r="G1680">
            <v>2602</v>
          </cell>
          <cell r="H1680" t="str">
            <v>Yamama</v>
          </cell>
        </row>
        <row r="1681">
          <cell r="A1681" t="str">
            <v>SY04</v>
          </cell>
          <cell r="B1681" t="str">
            <v>Homs</v>
          </cell>
          <cell r="C1681" t="str">
            <v>SY0401</v>
          </cell>
          <cell r="D1681" t="str">
            <v>Homs</v>
          </cell>
          <cell r="E1681" t="str">
            <v>SY040104</v>
          </cell>
          <cell r="F1681" t="str">
            <v>Farqalas</v>
          </cell>
          <cell r="G1681">
            <v>2626</v>
          </cell>
          <cell r="H1681" t="str">
            <v>Abbasiyeh</v>
          </cell>
        </row>
        <row r="1682">
          <cell r="A1682" t="str">
            <v>SY04</v>
          </cell>
          <cell r="B1682" t="str">
            <v>Homs</v>
          </cell>
          <cell r="C1682" t="str">
            <v>SY0401</v>
          </cell>
          <cell r="D1682" t="str">
            <v>Homs</v>
          </cell>
          <cell r="E1682" t="str">
            <v>SY040104</v>
          </cell>
          <cell r="F1682" t="str">
            <v>Farqalas</v>
          </cell>
          <cell r="G1682">
            <v>2636</v>
          </cell>
          <cell r="H1682" t="str">
            <v>Aifir</v>
          </cell>
        </row>
        <row r="1683">
          <cell r="A1683" t="str">
            <v>SY04</v>
          </cell>
          <cell r="B1683" t="str">
            <v>Homs</v>
          </cell>
          <cell r="C1683" t="str">
            <v>SY0401</v>
          </cell>
          <cell r="D1683" t="str">
            <v>Homs</v>
          </cell>
          <cell r="E1683" t="str">
            <v>SY040104</v>
          </cell>
          <cell r="F1683" t="str">
            <v>Farqalas</v>
          </cell>
          <cell r="G1683">
            <v>2632</v>
          </cell>
          <cell r="H1683" t="str">
            <v>Bisseh</v>
          </cell>
        </row>
        <row r="1684">
          <cell r="A1684" t="str">
            <v>SY04</v>
          </cell>
          <cell r="B1684" t="str">
            <v>Homs</v>
          </cell>
          <cell r="C1684" t="str">
            <v>SY0401</v>
          </cell>
          <cell r="D1684" t="str">
            <v>Homs</v>
          </cell>
          <cell r="E1684" t="str">
            <v>SY040104</v>
          </cell>
          <cell r="F1684" t="str">
            <v>Farqalas</v>
          </cell>
          <cell r="G1684">
            <v>2639</v>
          </cell>
          <cell r="H1684" t="str">
            <v>Farha</v>
          </cell>
        </row>
        <row r="1685">
          <cell r="A1685" t="str">
            <v>SY04</v>
          </cell>
          <cell r="B1685" t="str">
            <v>Homs</v>
          </cell>
          <cell r="C1685" t="str">
            <v>SY0401</v>
          </cell>
          <cell r="D1685" t="str">
            <v>Homs</v>
          </cell>
          <cell r="E1685" t="str">
            <v>SY040104</v>
          </cell>
          <cell r="F1685" t="str">
            <v>Farqalas</v>
          </cell>
          <cell r="G1685">
            <v>2633</v>
          </cell>
          <cell r="H1685" t="str">
            <v>Farqalas</v>
          </cell>
        </row>
        <row r="1686">
          <cell r="A1686" t="str">
            <v>SY04</v>
          </cell>
          <cell r="B1686" t="str">
            <v>Homs</v>
          </cell>
          <cell r="C1686" t="str">
            <v>SY0401</v>
          </cell>
          <cell r="D1686" t="str">
            <v>Homs</v>
          </cell>
          <cell r="E1686" t="str">
            <v>SY040104</v>
          </cell>
          <cell r="F1686" t="str">
            <v>Farqalas</v>
          </cell>
          <cell r="G1686">
            <v>2616</v>
          </cell>
          <cell r="H1686" t="str">
            <v>Ghelwet Elzakam</v>
          </cell>
        </row>
        <row r="1687">
          <cell r="A1687" t="str">
            <v>SY04</v>
          </cell>
          <cell r="B1687" t="str">
            <v>Homs</v>
          </cell>
          <cell r="C1687" t="str">
            <v>SY0401</v>
          </cell>
          <cell r="D1687" t="str">
            <v>Homs</v>
          </cell>
          <cell r="E1687" t="str">
            <v>SY040104</v>
          </cell>
          <cell r="F1687" t="str">
            <v>Farqalas</v>
          </cell>
          <cell r="G1687">
            <v>2618</v>
          </cell>
          <cell r="H1687" t="str">
            <v>Hamrat Elsiwana</v>
          </cell>
        </row>
        <row r="1688">
          <cell r="A1688" t="str">
            <v>SY04</v>
          </cell>
          <cell r="B1688" t="str">
            <v>Homs</v>
          </cell>
          <cell r="C1688" t="str">
            <v>SY0401</v>
          </cell>
          <cell r="D1688" t="str">
            <v>Homs</v>
          </cell>
          <cell r="E1688" t="str">
            <v>SY040104</v>
          </cell>
          <cell r="F1688" t="str">
            <v>Farqalas</v>
          </cell>
          <cell r="G1688">
            <v>2634</v>
          </cell>
          <cell r="H1688" t="str">
            <v>Hazzeh</v>
          </cell>
        </row>
        <row r="1689">
          <cell r="A1689" t="str">
            <v>SY04</v>
          </cell>
          <cell r="B1689" t="str">
            <v>Homs</v>
          </cell>
          <cell r="C1689" t="str">
            <v>SY0401</v>
          </cell>
          <cell r="D1689" t="str">
            <v>Homs</v>
          </cell>
          <cell r="E1689" t="str">
            <v>SY040104</v>
          </cell>
          <cell r="F1689" t="str">
            <v>Farqalas</v>
          </cell>
          <cell r="G1689">
            <v>2625</v>
          </cell>
          <cell r="H1689" t="str">
            <v>Holaya</v>
          </cell>
        </row>
        <row r="1690">
          <cell r="A1690" t="str">
            <v>SY04</v>
          </cell>
          <cell r="B1690" t="str">
            <v>Homs</v>
          </cell>
          <cell r="C1690" t="str">
            <v>SY0401</v>
          </cell>
          <cell r="D1690" t="str">
            <v>Homs</v>
          </cell>
          <cell r="E1690" t="str">
            <v>SY040104</v>
          </cell>
          <cell r="F1690" t="str">
            <v>Farqalas</v>
          </cell>
          <cell r="G1690">
            <v>2622</v>
          </cell>
          <cell r="H1690" t="str">
            <v>Jarbuiyeh - Fteim Arnuq</v>
          </cell>
        </row>
        <row r="1691">
          <cell r="A1691" t="str">
            <v>SY04</v>
          </cell>
          <cell r="B1691" t="str">
            <v>Homs</v>
          </cell>
          <cell r="C1691" t="str">
            <v>SY0401</v>
          </cell>
          <cell r="D1691" t="str">
            <v>Homs</v>
          </cell>
          <cell r="E1691" t="str">
            <v>SY040104</v>
          </cell>
          <cell r="F1691" t="str">
            <v>Farqalas</v>
          </cell>
          <cell r="G1691">
            <v>2637</v>
          </cell>
          <cell r="H1691" t="str">
            <v>Jbab Hamad</v>
          </cell>
        </row>
        <row r="1692">
          <cell r="A1692" t="str">
            <v>SY04</v>
          </cell>
          <cell r="B1692" t="str">
            <v>Homs</v>
          </cell>
          <cell r="C1692" t="str">
            <v>SY0401</v>
          </cell>
          <cell r="D1692" t="str">
            <v>Homs</v>
          </cell>
          <cell r="E1692" t="str">
            <v>SY040104</v>
          </cell>
          <cell r="F1692" t="str">
            <v>Farqalas</v>
          </cell>
          <cell r="G1692">
            <v>2629</v>
          </cell>
          <cell r="H1692" t="str">
            <v>Jeb Elshami</v>
          </cell>
        </row>
        <row r="1693">
          <cell r="A1693" t="str">
            <v>SY04</v>
          </cell>
          <cell r="B1693" t="str">
            <v>Homs</v>
          </cell>
          <cell r="C1693" t="str">
            <v>SY0401</v>
          </cell>
          <cell r="D1693" t="str">
            <v>Homs</v>
          </cell>
          <cell r="E1693" t="str">
            <v>SY040104</v>
          </cell>
          <cell r="F1693" t="str">
            <v>Farqalas</v>
          </cell>
          <cell r="G1693">
            <v>2623</v>
          </cell>
          <cell r="H1693" t="str">
            <v>Khaliliyeh</v>
          </cell>
        </row>
        <row r="1694">
          <cell r="A1694" t="str">
            <v>SY04</v>
          </cell>
          <cell r="B1694" t="str">
            <v>Homs</v>
          </cell>
          <cell r="C1694" t="str">
            <v>SY0401</v>
          </cell>
          <cell r="D1694" t="str">
            <v>Homs</v>
          </cell>
          <cell r="E1694" t="str">
            <v>SY040104</v>
          </cell>
          <cell r="F1694" t="str">
            <v>Farqalas</v>
          </cell>
          <cell r="G1694">
            <v>2621</v>
          </cell>
          <cell r="H1694" t="str">
            <v>Milaja - Khrijet Sleibi</v>
          </cell>
        </row>
        <row r="1695">
          <cell r="A1695" t="str">
            <v>SY04</v>
          </cell>
          <cell r="B1695" t="str">
            <v>Homs</v>
          </cell>
          <cell r="C1695" t="str">
            <v>SY0401</v>
          </cell>
          <cell r="D1695" t="str">
            <v>Homs</v>
          </cell>
          <cell r="E1695" t="str">
            <v>SY040104</v>
          </cell>
          <cell r="F1695" t="str">
            <v>Farqalas</v>
          </cell>
          <cell r="G1695">
            <v>2640</v>
          </cell>
          <cell r="H1695" t="str">
            <v>Mran Elfawareh</v>
          </cell>
        </row>
        <row r="1696">
          <cell r="A1696" t="str">
            <v>SY04</v>
          </cell>
          <cell r="B1696" t="str">
            <v>Homs</v>
          </cell>
          <cell r="C1696" t="str">
            <v>SY0401</v>
          </cell>
          <cell r="D1696" t="str">
            <v>Homs</v>
          </cell>
          <cell r="E1696" t="str">
            <v>SY040104</v>
          </cell>
          <cell r="F1696" t="str">
            <v>Farqalas</v>
          </cell>
          <cell r="G1696">
            <v>2631</v>
          </cell>
          <cell r="H1696" t="str">
            <v>Nasriyeh</v>
          </cell>
        </row>
        <row r="1697">
          <cell r="A1697" t="str">
            <v>SY04</v>
          </cell>
          <cell r="B1697" t="str">
            <v>Homs</v>
          </cell>
          <cell r="C1697" t="str">
            <v>SY0401</v>
          </cell>
          <cell r="D1697" t="str">
            <v>Homs</v>
          </cell>
          <cell r="E1697" t="str">
            <v>SY040104</v>
          </cell>
          <cell r="F1697" t="str">
            <v>Farqalas</v>
          </cell>
          <cell r="G1697">
            <v>2620</v>
          </cell>
          <cell r="H1697" t="str">
            <v>Rajm Taqo</v>
          </cell>
        </row>
        <row r="1698">
          <cell r="A1698" t="str">
            <v>SY04</v>
          </cell>
          <cell r="B1698" t="str">
            <v>Homs</v>
          </cell>
          <cell r="C1698" t="str">
            <v>SY0401</v>
          </cell>
          <cell r="D1698" t="str">
            <v>Homs</v>
          </cell>
          <cell r="E1698" t="str">
            <v>SY040104</v>
          </cell>
          <cell r="F1698" t="str">
            <v>Farqalas</v>
          </cell>
          <cell r="G1698">
            <v>2617</v>
          </cell>
          <cell r="H1698" t="str">
            <v>Sabuniyeh</v>
          </cell>
        </row>
        <row r="1699">
          <cell r="A1699" t="str">
            <v>SY04</v>
          </cell>
          <cell r="B1699" t="str">
            <v>Homs</v>
          </cell>
          <cell r="C1699" t="str">
            <v>SY0401</v>
          </cell>
          <cell r="D1699" t="str">
            <v>Homs</v>
          </cell>
          <cell r="E1699" t="str">
            <v>SY040104</v>
          </cell>
          <cell r="F1699" t="str">
            <v>Farqalas</v>
          </cell>
          <cell r="G1699">
            <v>2624</v>
          </cell>
          <cell r="H1699" t="str">
            <v>Sayed</v>
          </cell>
        </row>
        <row r="1700">
          <cell r="A1700" t="str">
            <v>SY04</v>
          </cell>
          <cell r="B1700" t="str">
            <v>Homs</v>
          </cell>
          <cell r="C1700" t="str">
            <v>SY0401</v>
          </cell>
          <cell r="D1700" t="str">
            <v>Homs</v>
          </cell>
          <cell r="E1700" t="str">
            <v>SY040104</v>
          </cell>
          <cell r="F1700" t="str">
            <v>Farqalas</v>
          </cell>
          <cell r="G1700">
            <v>2630</v>
          </cell>
          <cell r="H1700" t="str">
            <v>Shtaya</v>
          </cell>
        </row>
        <row r="1701">
          <cell r="A1701" t="str">
            <v>SY04</v>
          </cell>
          <cell r="B1701" t="str">
            <v>Homs</v>
          </cell>
          <cell r="C1701" t="str">
            <v>SY0401</v>
          </cell>
          <cell r="D1701" t="str">
            <v>Homs</v>
          </cell>
          <cell r="E1701" t="str">
            <v>SY040104</v>
          </cell>
          <cell r="F1701" t="str">
            <v>Farqalas</v>
          </cell>
          <cell r="G1701">
            <v>2627</v>
          </cell>
          <cell r="H1701" t="str">
            <v>Um Eltababir</v>
          </cell>
        </row>
        <row r="1702">
          <cell r="A1702" t="str">
            <v>SY04</v>
          </cell>
          <cell r="B1702" t="str">
            <v>Homs</v>
          </cell>
          <cell r="C1702" t="str">
            <v>SY0401</v>
          </cell>
          <cell r="D1702" t="str">
            <v>Homs</v>
          </cell>
          <cell r="E1702" t="str">
            <v>SY040104</v>
          </cell>
          <cell r="F1702" t="str">
            <v>Farqalas</v>
          </cell>
          <cell r="G1702">
            <v>2635</v>
          </cell>
          <cell r="H1702" t="str">
            <v>Um Eltoyur</v>
          </cell>
        </row>
        <row r="1703">
          <cell r="A1703" t="str">
            <v>SY04</v>
          </cell>
          <cell r="B1703" t="str">
            <v>Homs</v>
          </cell>
          <cell r="C1703" t="str">
            <v>SY0401</v>
          </cell>
          <cell r="D1703" t="str">
            <v>Homs</v>
          </cell>
          <cell r="E1703" t="str">
            <v>SY040104</v>
          </cell>
          <cell r="F1703" t="str">
            <v>Farqalas</v>
          </cell>
          <cell r="G1703">
            <v>2638</v>
          </cell>
          <cell r="H1703" t="str">
            <v>Um Jrein</v>
          </cell>
        </row>
        <row r="1704">
          <cell r="A1704" t="str">
            <v>SY04</v>
          </cell>
          <cell r="B1704" t="str">
            <v>Homs</v>
          </cell>
          <cell r="C1704" t="str">
            <v>SY0401</v>
          </cell>
          <cell r="D1704" t="str">
            <v>Homs</v>
          </cell>
          <cell r="E1704" t="str">
            <v>SY040104</v>
          </cell>
          <cell r="F1704" t="str">
            <v>Farqalas</v>
          </cell>
          <cell r="G1704">
            <v>2628</v>
          </cell>
          <cell r="H1704" t="str">
            <v>Um Samuk</v>
          </cell>
        </row>
        <row r="1705">
          <cell r="A1705" t="str">
            <v>SY04</v>
          </cell>
          <cell r="B1705" t="str">
            <v>Homs</v>
          </cell>
          <cell r="C1705" t="str">
            <v>SY0401</v>
          </cell>
          <cell r="D1705" t="str">
            <v>Homs</v>
          </cell>
          <cell r="E1705" t="str">
            <v>SY040104</v>
          </cell>
          <cell r="F1705" t="str">
            <v>Farqalas</v>
          </cell>
          <cell r="G1705">
            <v>2619</v>
          </cell>
          <cell r="H1705" t="str">
            <v>Um Tinet Fadous</v>
          </cell>
        </row>
        <row r="1706">
          <cell r="A1706" t="str">
            <v>SY04</v>
          </cell>
          <cell r="B1706" t="str">
            <v>Homs</v>
          </cell>
          <cell r="C1706" t="str">
            <v>SY0401</v>
          </cell>
          <cell r="D1706" t="str">
            <v>Homs</v>
          </cell>
          <cell r="E1706" t="str">
            <v>SY040105</v>
          </cell>
          <cell r="F1706" t="str">
            <v>Raqama</v>
          </cell>
          <cell r="G1706">
            <v>2641</v>
          </cell>
          <cell r="H1706" t="str">
            <v>Alyat</v>
          </cell>
        </row>
        <row r="1707">
          <cell r="A1707" t="str">
            <v>SY04</v>
          </cell>
          <cell r="B1707" t="str">
            <v>Homs</v>
          </cell>
          <cell r="C1707" t="str">
            <v>SY0401</v>
          </cell>
          <cell r="D1707" t="str">
            <v>Homs</v>
          </cell>
          <cell r="E1707" t="str">
            <v>SY040105</v>
          </cell>
          <cell r="F1707" t="str">
            <v>Raqama</v>
          </cell>
          <cell r="G1707">
            <v>2643</v>
          </cell>
          <cell r="H1707" t="str">
            <v>Awar</v>
          </cell>
        </row>
        <row r="1708">
          <cell r="A1708" t="str">
            <v>SY04</v>
          </cell>
          <cell r="B1708" t="str">
            <v>Homs</v>
          </cell>
          <cell r="C1708" t="str">
            <v>SY0401</v>
          </cell>
          <cell r="D1708" t="str">
            <v>Homs</v>
          </cell>
          <cell r="E1708" t="str">
            <v>SY040105</v>
          </cell>
          <cell r="F1708" t="str">
            <v>Raqama</v>
          </cell>
          <cell r="G1708">
            <v>2656</v>
          </cell>
          <cell r="H1708" t="str">
            <v>Aziziyeh</v>
          </cell>
        </row>
        <row r="1709">
          <cell r="A1709" t="str">
            <v>SY04</v>
          </cell>
          <cell r="B1709" t="str">
            <v>Homs</v>
          </cell>
          <cell r="C1709" t="str">
            <v>SY0401</v>
          </cell>
          <cell r="D1709" t="str">
            <v>Homs</v>
          </cell>
          <cell r="E1709" t="str">
            <v>SY040105</v>
          </cell>
          <cell r="F1709" t="str">
            <v>Raqama</v>
          </cell>
          <cell r="G1709">
            <v>2645</v>
          </cell>
          <cell r="H1709" t="str">
            <v>Balha</v>
          </cell>
        </row>
        <row r="1710">
          <cell r="A1710" t="str">
            <v>SY04</v>
          </cell>
          <cell r="B1710" t="str">
            <v>Homs</v>
          </cell>
          <cell r="C1710" t="str">
            <v>SY0401</v>
          </cell>
          <cell r="D1710" t="str">
            <v>Homs</v>
          </cell>
          <cell r="E1710" t="str">
            <v>SY040105</v>
          </cell>
          <cell r="F1710" t="str">
            <v>Raqama</v>
          </cell>
          <cell r="G1710">
            <v>2660</v>
          </cell>
          <cell r="H1710" t="str">
            <v>Dardaa - Dardaghan</v>
          </cell>
        </row>
        <row r="1711">
          <cell r="A1711" t="str">
            <v>SY04</v>
          </cell>
          <cell r="B1711" t="str">
            <v>Homs</v>
          </cell>
          <cell r="C1711" t="str">
            <v>SY0401</v>
          </cell>
          <cell r="D1711" t="str">
            <v>Homs</v>
          </cell>
          <cell r="E1711" t="str">
            <v>SY040105</v>
          </cell>
          <cell r="F1711" t="str">
            <v>Raqama</v>
          </cell>
          <cell r="G1711">
            <v>2649</v>
          </cell>
          <cell r="H1711" t="str">
            <v>Eastern Qanniyeh</v>
          </cell>
        </row>
        <row r="1712">
          <cell r="A1712" t="str">
            <v>SY04</v>
          </cell>
          <cell r="B1712" t="str">
            <v>Homs</v>
          </cell>
          <cell r="C1712" t="str">
            <v>SY0401</v>
          </cell>
          <cell r="D1712" t="str">
            <v>Homs</v>
          </cell>
          <cell r="E1712" t="str">
            <v>SY040105</v>
          </cell>
          <cell r="F1712" t="str">
            <v>Raqama</v>
          </cell>
          <cell r="G1712">
            <v>2658</v>
          </cell>
          <cell r="H1712" t="str">
            <v>Ghalyeh</v>
          </cell>
        </row>
        <row r="1713">
          <cell r="A1713" t="str">
            <v>SY04</v>
          </cell>
          <cell r="B1713" t="str">
            <v>Homs</v>
          </cell>
          <cell r="C1713" t="str">
            <v>SY0401</v>
          </cell>
          <cell r="D1713" t="str">
            <v>Homs</v>
          </cell>
          <cell r="E1713" t="str">
            <v>SY040105</v>
          </cell>
          <cell r="F1713" t="str">
            <v>Raqama</v>
          </cell>
          <cell r="G1713">
            <v>2661</v>
          </cell>
          <cell r="H1713" t="str">
            <v>Hamrat</v>
          </cell>
        </row>
        <row r="1714">
          <cell r="A1714" t="str">
            <v>SY04</v>
          </cell>
          <cell r="B1714" t="str">
            <v>Homs</v>
          </cell>
          <cell r="C1714" t="str">
            <v>SY0401</v>
          </cell>
          <cell r="D1714" t="str">
            <v>Homs</v>
          </cell>
          <cell r="E1714" t="str">
            <v>SY040105</v>
          </cell>
          <cell r="F1714" t="str">
            <v>Raqama</v>
          </cell>
          <cell r="G1714">
            <v>2648</v>
          </cell>
          <cell r="H1714" t="str">
            <v>Harbiya</v>
          </cell>
        </row>
        <row r="1715">
          <cell r="A1715" t="str">
            <v>SY04</v>
          </cell>
          <cell r="B1715" t="str">
            <v>Homs</v>
          </cell>
          <cell r="C1715" t="str">
            <v>SY0401</v>
          </cell>
          <cell r="D1715" t="str">
            <v>Homs</v>
          </cell>
          <cell r="E1715" t="str">
            <v>SY040105</v>
          </cell>
          <cell r="F1715" t="str">
            <v>Raqama</v>
          </cell>
          <cell r="G1715">
            <v>2651</v>
          </cell>
          <cell r="H1715" t="str">
            <v>Jbab Elzeit</v>
          </cell>
        </row>
        <row r="1716">
          <cell r="A1716" t="str">
            <v>SY04</v>
          </cell>
          <cell r="B1716" t="str">
            <v>Homs</v>
          </cell>
          <cell r="C1716" t="str">
            <v>SY0401</v>
          </cell>
          <cell r="D1716" t="str">
            <v>Homs</v>
          </cell>
          <cell r="E1716" t="str">
            <v>SY040105</v>
          </cell>
          <cell r="F1716" t="str">
            <v>Raqama</v>
          </cell>
          <cell r="G1716">
            <v>2646</v>
          </cell>
          <cell r="H1716" t="str">
            <v>Madabe</v>
          </cell>
        </row>
        <row r="1717">
          <cell r="A1717" t="str">
            <v>SY04</v>
          </cell>
          <cell r="B1717" t="str">
            <v>Homs</v>
          </cell>
          <cell r="C1717" t="str">
            <v>SY0401</v>
          </cell>
          <cell r="D1717" t="str">
            <v>Homs</v>
          </cell>
          <cell r="E1717" t="str">
            <v>SY040105</v>
          </cell>
          <cell r="F1717" t="str">
            <v>Raqama</v>
          </cell>
          <cell r="G1717">
            <v>2652</v>
          </cell>
          <cell r="H1717" t="str">
            <v>Manzul</v>
          </cell>
        </row>
        <row r="1718">
          <cell r="A1718" t="str">
            <v>SY04</v>
          </cell>
          <cell r="B1718" t="str">
            <v>Homs</v>
          </cell>
          <cell r="C1718" t="str">
            <v>SY0401</v>
          </cell>
          <cell r="D1718" t="str">
            <v>Homs</v>
          </cell>
          <cell r="E1718" t="str">
            <v>SY040105</v>
          </cell>
          <cell r="F1718" t="str">
            <v>Raqama</v>
          </cell>
          <cell r="G1718">
            <v>2655</v>
          </cell>
          <cell r="H1718" t="str">
            <v>Naamiyeh</v>
          </cell>
        </row>
        <row r="1719">
          <cell r="A1719" t="str">
            <v>SY04</v>
          </cell>
          <cell r="B1719" t="str">
            <v>Homs</v>
          </cell>
          <cell r="C1719" t="str">
            <v>SY0401</v>
          </cell>
          <cell r="D1719" t="str">
            <v>Homs</v>
          </cell>
          <cell r="E1719" t="str">
            <v>SY040105</v>
          </cell>
          <cell r="F1719" t="str">
            <v>Raqama</v>
          </cell>
          <cell r="G1719">
            <v>2657</v>
          </cell>
          <cell r="H1719" t="str">
            <v>Nuzha</v>
          </cell>
        </row>
        <row r="1720">
          <cell r="A1720" t="str">
            <v>SY04</v>
          </cell>
          <cell r="B1720" t="str">
            <v>Homs</v>
          </cell>
          <cell r="C1720" t="str">
            <v>SY0401</v>
          </cell>
          <cell r="D1720" t="str">
            <v>Homs</v>
          </cell>
          <cell r="E1720" t="str">
            <v>SY040105</v>
          </cell>
          <cell r="F1720" t="str">
            <v>Raqama</v>
          </cell>
          <cell r="G1720">
            <v>2642</v>
          </cell>
          <cell r="H1720" t="str">
            <v>Raqama</v>
          </cell>
        </row>
        <row r="1721">
          <cell r="A1721" t="str">
            <v>SY04</v>
          </cell>
          <cell r="B1721" t="str">
            <v>Homs</v>
          </cell>
          <cell r="C1721" t="str">
            <v>SY0401</v>
          </cell>
          <cell r="D1721" t="str">
            <v>Homs</v>
          </cell>
          <cell r="E1721" t="str">
            <v>SY040105</v>
          </cell>
          <cell r="F1721" t="str">
            <v>Raqama</v>
          </cell>
          <cell r="G1721">
            <v>2654</v>
          </cell>
          <cell r="H1721" t="str">
            <v>Rawda</v>
          </cell>
        </row>
        <row r="1722">
          <cell r="A1722" t="str">
            <v>SY04</v>
          </cell>
          <cell r="B1722" t="str">
            <v>Homs</v>
          </cell>
          <cell r="C1722" t="str">
            <v>SY0401</v>
          </cell>
          <cell r="D1722" t="str">
            <v>Homs</v>
          </cell>
          <cell r="E1722" t="str">
            <v>SY040105</v>
          </cell>
          <cell r="F1722" t="str">
            <v>Raqama</v>
          </cell>
          <cell r="G1722">
            <v>2644</v>
          </cell>
          <cell r="H1722" t="str">
            <v>Rdeifat</v>
          </cell>
        </row>
        <row r="1723">
          <cell r="A1723" t="str">
            <v>SY04</v>
          </cell>
          <cell r="B1723" t="str">
            <v>Homs</v>
          </cell>
          <cell r="C1723" t="str">
            <v>SY0401</v>
          </cell>
          <cell r="D1723" t="str">
            <v>Homs</v>
          </cell>
          <cell r="E1723" t="str">
            <v>SY040105</v>
          </cell>
          <cell r="F1723" t="str">
            <v>Raqama</v>
          </cell>
          <cell r="G1723">
            <v>2659</v>
          </cell>
          <cell r="H1723" t="str">
            <v>Shoayrat</v>
          </cell>
        </row>
        <row r="1724">
          <cell r="A1724" t="str">
            <v>SY04</v>
          </cell>
          <cell r="B1724" t="str">
            <v>Homs</v>
          </cell>
          <cell r="C1724" t="str">
            <v>SY0401</v>
          </cell>
          <cell r="D1724" t="str">
            <v>Homs</v>
          </cell>
          <cell r="E1724" t="str">
            <v>SY040105</v>
          </cell>
          <cell r="F1724" t="str">
            <v>Raqama</v>
          </cell>
          <cell r="G1724">
            <v>2647</v>
          </cell>
          <cell r="H1724" t="str">
            <v>Um Dulab - Almadharia</v>
          </cell>
        </row>
        <row r="1725">
          <cell r="A1725" t="str">
            <v>SY04</v>
          </cell>
          <cell r="B1725" t="str">
            <v>Homs</v>
          </cell>
          <cell r="C1725" t="str">
            <v>SY0401</v>
          </cell>
          <cell r="D1725" t="str">
            <v>Homs</v>
          </cell>
          <cell r="E1725" t="str">
            <v>SY040105</v>
          </cell>
          <cell r="F1725" t="str">
            <v>Raqama</v>
          </cell>
          <cell r="G1725">
            <v>2653</v>
          </cell>
          <cell r="H1725" t="str">
            <v>Wazeiyeh</v>
          </cell>
        </row>
        <row r="1726">
          <cell r="A1726" t="str">
            <v>SY04</v>
          </cell>
          <cell r="B1726" t="str">
            <v>Homs</v>
          </cell>
          <cell r="C1726" t="str">
            <v>SY0401</v>
          </cell>
          <cell r="D1726" t="str">
            <v>Homs</v>
          </cell>
          <cell r="E1726" t="str">
            <v>SY040106</v>
          </cell>
          <cell r="F1726" t="str">
            <v>Qaryatein</v>
          </cell>
          <cell r="G1726">
            <v>6592</v>
          </cell>
          <cell r="H1726" t="str">
            <v>Al-Mhassa</v>
          </cell>
        </row>
        <row r="1727">
          <cell r="A1727" t="str">
            <v>SY04</v>
          </cell>
          <cell r="B1727" t="str">
            <v>Homs</v>
          </cell>
          <cell r="C1727" t="str">
            <v>SY0401</v>
          </cell>
          <cell r="D1727" t="str">
            <v>Homs</v>
          </cell>
          <cell r="E1727" t="str">
            <v>SY040106</v>
          </cell>
          <cell r="F1727" t="str">
            <v>Qaryatein</v>
          </cell>
          <cell r="G1727">
            <v>2663</v>
          </cell>
          <cell r="H1727" t="str">
            <v>Qaryatein</v>
          </cell>
        </row>
        <row r="1728">
          <cell r="A1728" t="str">
            <v>SY04</v>
          </cell>
          <cell r="B1728" t="str">
            <v>Homs</v>
          </cell>
          <cell r="C1728" t="str">
            <v>SY0401</v>
          </cell>
          <cell r="D1728" t="str">
            <v>Homs</v>
          </cell>
          <cell r="E1728" t="str">
            <v>SY040106</v>
          </cell>
          <cell r="F1728" t="str">
            <v>Qaryatein</v>
          </cell>
          <cell r="G1728">
            <v>2662</v>
          </cell>
          <cell r="H1728" t="str">
            <v>Safa Eltayyas</v>
          </cell>
        </row>
        <row r="1729">
          <cell r="A1729" t="str">
            <v>SY04</v>
          </cell>
          <cell r="B1729" t="str">
            <v>Homs</v>
          </cell>
          <cell r="C1729" t="str">
            <v>SY0401</v>
          </cell>
          <cell r="D1729" t="str">
            <v>Homs</v>
          </cell>
          <cell r="E1729" t="str">
            <v>SY040107</v>
          </cell>
          <cell r="F1729" t="str">
            <v>Mahin</v>
          </cell>
          <cell r="G1729">
            <v>2665</v>
          </cell>
          <cell r="H1729" t="str">
            <v>Hadath</v>
          </cell>
        </row>
        <row r="1730">
          <cell r="A1730" t="str">
            <v>SY04</v>
          </cell>
          <cell r="B1730" t="str">
            <v>Homs</v>
          </cell>
          <cell r="C1730" t="str">
            <v>SY0401</v>
          </cell>
          <cell r="D1730" t="str">
            <v>Homs</v>
          </cell>
          <cell r="E1730" t="str">
            <v>SY040107</v>
          </cell>
          <cell r="F1730" t="str">
            <v>Mahin</v>
          </cell>
          <cell r="G1730">
            <v>2664</v>
          </cell>
          <cell r="H1730" t="str">
            <v>Hawarin</v>
          </cell>
        </row>
        <row r="1731">
          <cell r="A1731" t="str">
            <v>SY04</v>
          </cell>
          <cell r="B1731" t="str">
            <v>Homs</v>
          </cell>
          <cell r="C1731" t="str">
            <v>SY0401</v>
          </cell>
          <cell r="D1731" t="str">
            <v>Homs</v>
          </cell>
          <cell r="E1731" t="str">
            <v>SY040107</v>
          </cell>
          <cell r="F1731" t="str">
            <v>Mahin</v>
          </cell>
          <cell r="G1731">
            <v>2667</v>
          </cell>
          <cell r="H1731" t="str">
            <v>Mahin</v>
          </cell>
        </row>
        <row r="1732">
          <cell r="A1732" t="str">
            <v>SY04</v>
          </cell>
          <cell r="B1732" t="str">
            <v>Homs</v>
          </cell>
          <cell r="C1732" t="str">
            <v>SY0401</v>
          </cell>
          <cell r="D1732" t="str">
            <v>Homs</v>
          </cell>
          <cell r="E1732" t="str">
            <v>SY040107</v>
          </cell>
          <cell r="F1732" t="str">
            <v>Mahin</v>
          </cell>
          <cell r="G1732">
            <v>2668</v>
          </cell>
          <cell r="H1732" t="str">
            <v>Qanat Elomyan</v>
          </cell>
        </row>
        <row r="1733">
          <cell r="A1733" t="str">
            <v>SY04</v>
          </cell>
          <cell r="B1733" t="str">
            <v>Homs</v>
          </cell>
          <cell r="C1733" t="str">
            <v>SY0401</v>
          </cell>
          <cell r="D1733" t="str">
            <v>Homs</v>
          </cell>
          <cell r="E1733" t="str">
            <v>SY040107</v>
          </cell>
          <cell r="F1733" t="str">
            <v>Mahin</v>
          </cell>
          <cell r="G1733">
            <v>2666</v>
          </cell>
          <cell r="H1733" t="str">
            <v>Qasr - Ghanthar</v>
          </cell>
        </row>
        <row r="1734">
          <cell r="A1734" t="str">
            <v>SY04</v>
          </cell>
          <cell r="B1734" t="str">
            <v>Homs</v>
          </cell>
          <cell r="C1734" t="str">
            <v>SY0401</v>
          </cell>
          <cell r="D1734" t="str">
            <v>Homs</v>
          </cell>
          <cell r="E1734" t="str">
            <v>SY040108</v>
          </cell>
          <cell r="F1734" t="str">
            <v>Hasyaa</v>
          </cell>
          <cell r="G1734">
            <v>2669</v>
          </cell>
          <cell r="H1734" t="str">
            <v>Breij</v>
          </cell>
        </row>
        <row r="1735">
          <cell r="A1735" t="str">
            <v>SY04</v>
          </cell>
          <cell r="B1735" t="str">
            <v>Homs</v>
          </cell>
          <cell r="C1735" t="str">
            <v>SY0401</v>
          </cell>
          <cell r="D1735" t="str">
            <v>Homs</v>
          </cell>
          <cell r="E1735" t="str">
            <v>SY040108</v>
          </cell>
          <cell r="F1735" t="str">
            <v>Hasyaa</v>
          </cell>
          <cell r="G1735">
            <v>2672</v>
          </cell>
          <cell r="H1735" t="str">
            <v>Dibeh</v>
          </cell>
        </row>
        <row r="1736">
          <cell r="A1736" t="str">
            <v>SY04</v>
          </cell>
          <cell r="B1736" t="str">
            <v>Homs</v>
          </cell>
          <cell r="C1736" t="str">
            <v>SY0401</v>
          </cell>
          <cell r="D1736" t="str">
            <v>Homs</v>
          </cell>
          <cell r="E1736" t="str">
            <v>SY040108</v>
          </cell>
          <cell r="F1736" t="str">
            <v>Hasyaa</v>
          </cell>
          <cell r="G1736">
            <v>2675</v>
          </cell>
          <cell r="H1736" t="str">
            <v>Hasyaa</v>
          </cell>
        </row>
        <row r="1737">
          <cell r="A1737" t="str">
            <v>SY04</v>
          </cell>
          <cell r="B1737" t="str">
            <v>Homs</v>
          </cell>
          <cell r="C1737" t="str">
            <v>SY0401</v>
          </cell>
          <cell r="D1737" t="str">
            <v>Homs</v>
          </cell>
          <cell r="E1737" t="str">
            <v>SY040108</v>
          </cell>
          <cell r="F1737" t="str">
            <v>Hasyaa</v>
          </cell>
          <cell r="G1737">
            <v>2671</v>
          </cell>
          <cell r="H1737" t="str">
            <v>Jandar</v>
          </cell>
        </row>
        <row r="1738">
          <cell r="A1738" t="str">
            <v>SY04</v>
          </cell>
          <cell r="B1738" t="str">
            <v>Homs</v>
          </cell>
          <cell r="C1738" t="str">
            <v>SY0401</v>
          </cell>
          <cell r="D1738" t="str">
            <v>Homs</v>
          </cell>
          <cell r="E1738" t="str">
            <v>SY040108</v>
          </cell>
          <cell r="F1738" t="str">
            <v>Hasyaa</v>
          </cell>
          <cell r="G1738">
            <v>2673</v>
          </cell>
          <cell r="H1738" t="str">
            <v>Jeb Elsada</v>
          </cell>
        </row>
        <row r="1739">
          <cell r="A1739" t="str">
            <v>SY04</v>
          </cell>
          <cell r="B1739" t="str">
            <v>Homs</v>
          </cell>
          <cell r="C1739" t="str">
            <v>SY0401</v>
          </cell>
          <cell r="D1739" t="str">
            <v>Homs</v>
          </cell>
          <cell r="E1739" t="str">
            <v>SY040108</v>
          </cell>
          <cell r="F1739" t="str">
            <v>Hasyaa</v>
          </cell>
          <cell r="G1739">
            <v>2670</v>
          </cell>
          <cell r="H1739" t="str">
            <v>Kashf</v>
          </cell>
        </row>
        <row r="1740">
          <cell r="A1740" t="str">
            <v>SY04</v>
          </cell>
          <cell r="B1740" t="str">
            <v>Homs</v>
          </cell>
          <cell r="C1740" t="str">
            <v>SY0401</v>
          </cell>
          <cell r="D1740" t="str">
            <v>Homs</v>
          </cell>
          <cell r="E1740" t="str">
            <v>SY040108</v>
          </cell>
          <cell r="F1740" t="str">
            <v>Hasyaa</v>
          </cell>
          <cell r="G1740">
            <v>2674</v>
          </cell>
          <cell r="H1740" t="str">
            <v>Shamsin</v>
          </cell>
        </row>
        <row r="1741">
          <cell r="A1741" t="str">
            <v>SY04</v>
          </cell>
          <cell r="B1741" t="str">
            <v>Homs</v>
          </cell>
          <cell r="C1741" t="str">
            <v>SY0401</v>
          </cell>
          <cell r="D1741" t="str">
            <v>Homs</v>
          </cell>
          <cell r="E1741" t="str">
            <v>SY040109</v>
          </cell>
          <cell r="F1741" t="str">
            <v>Sadad</v>
          </cell>
          <cell r="G1741">
            <v>2676</v>
          </cell>
          <cell r="H1741" t="str">
            <v>Hafr</v>
          </cell>
        </row>
        <row r="1742">
          <cell r="A1742" t="str">
            <v>SY04</v>
          </cell>
          <cell r="B1742" t="str">
            <v>Homs</v>
          </cell>
          <cell r="C1742" t="str">
            <v>SY0401</v>
          </cell>
          <cell r="D1742" t="str">
            <v>Homs</v>
          </cell>
          <cell r="E1742" t="str">
            <v>SY040109</v>
          </cell>
          <cell r="F1742" t="str">
            <v>Sadad</v>
          </cell>
          <cell r="G1742">
            <v>2677</v>
          </cell>
          <cell r="H1742" t="str">
            <v>Sadad</v>
          </cell>
        </row>
        <row r="1743">
          <cell r="A1743" t="str">
            <v>SY04</v>
          </cell>
          <cell r="B1743" t="str">
            <v>Homs</v>
          </cell>
          <cell r="C1743" t="str">
            <v>SY0401</v>
          </cell>
          <cell r="D1743" t="str">
            <v>Homs</v>
          </cell>
          <cell r="E1743" t="str">
            <v>SY040110</v>
          </cell>
          <cell r="F1743" t="str">
            <v>Qabu</v>
          </cell>
          <cell r="G1743">
            <v>2684</v>
          </cell>
          <cell r="H1743" t="str">
            <v>Fahel</v>
          </cell>
        </row>
        <row r="1744">
          <cell r="A1744" t="str">
            <v>SY04</v>
          </cell>
          <cell r="B1744" t="str">
            <v>Homs</v>
          </cell>
          <cell r="C1744" t="str">
            <v>SY0401</v>
          </cell>
          <cell r="D1744" t="str">
            <v>Homs</v>
          </cell>
          <cell r="E1744" t="str">
            <v>SY040110</v>
          </cell>
          <cell r="F1744" t="str">
            <v>Qabu</v>
          </cell>
          <cell r="G1744">
            <v>2557</v>
          </cell>
          <cell r="H1744" t="str">
            <v>Kafram</v>
          </cell>
        </row>
        <row r="1745">
          <cell r="A1745" t="str">
            <v>SY04</v>
          </cell>
          <cell r="B1745" t="str">
            <v>Homs</v>
          </cell>
          <cell r="C1745" t="str">
            <v>SY0401</v>
          </cell>
          <cell r="D1745" t="str">
            <v>Homs</v>
          </cell>
          <cell r="E1745" t="str">
            <v>SY040110</v>
          </cell>
          <cell r="F1745" t="str">
            <v>Qabu</v>
          </cell>
          <cell r="G1745">
            <v>2678</v>
          </cell>
          <cell r="H1745" t="str">
            <v>Otan</v>
          </cell>
        </row>
        <row r="1746">
          <cell r="A1746" t="str">
            <v>SY04</v>
          </cell>
          <cell r="B1746" t="str">
            <v>Homs</v>
          </cell>
          <cell r="C1746" t="str">
            <v>SY0401</v>
          </cell>
          <cell r="D1746" t="str">
            <v>Homs</v>
          </cell>
          <cell r="E1746" t="str">
            <v>SY040110</v>
          </cell>
          <cell r="F1746" t="str">
            <v>Qabu</v>
          </cell>
          <cell r="G1746">
            <v>2680</v>
          </cell>
          <cell r="H1746" t="str">
            <v>Qabu</v>
          </cell>
        </row>
        <row r="1747">
          <cell r="A1747" t="str">
            <v>SY04</v>
          </cell>
          <cell r="B1747" t="str">
            <v>Homs</v>
          </cell>
          <cell r="C1747" t="str">
            <v>SY0401</v>
          </cell>
          <cell r="D1747" t="str">
            <v>Homs</v>
          </cell>
          <cell r="E1747" t="str">
            <v>SY040110</v>
          </cell>
          <cell r="F1747" t="str">
            <v>Qabu</v>
          </cell>
          <cell r="G1747">
            <v>2681</v>
          </cell>
          <cell r="H1747" t="str">
            <v>Qanafiyeh</v>
          </cell>
        </row>
        <row r="1748">
          <cell r="A1748" t="str">
            <v>SY04</v>
          </cell>
          <cell r="B1748" t="str">
            <v>Homs</v>
          </cell>
          <cell r="C1748" t="str">
            <v>SY0401</v>
          </cell>
          <cell r="D1748" t="str">
            <v>Homs</v>
          </cell>
          <cell r="E1748" t="str">
            <v>SY040110</v>
          </cell>
          <cell r="F1748" t="str">
            <v>Qabu</v>
          </cell>
          <cell r="G1748">
            <v>2682</v>
          </cell>
          <cell r="H1748" t="str">
            <v>Rabah</v>
          </cell>
        </row>
        <row r="1749">
          <cell r="A1749" t="str">
            <v>SY04</v>
          </cell>
          <cell r="B1749" t="str">
            <v>Homs</v>
          </cell>
          <cell r="C1749" t="str">
            <v>SY0401</v>
          </cell>
          <cell r="D1749" t="str">
            <v>Homs</v>
          </cell>
          <cell r="E1749" t="str">
            <v>SY040110</v>
          </cell>
          <cell r="F1749" t="str">
            <v>Qabu</v>
          </cell>
          <cell r="G1749">
            <v>2679</v>
          </cell>
          <cell r="H1749" t="str">
            <v>Sharqaliyeh</v>
          </cell>
        </row>
        <row r="1750">
          <cell r="A1750" t="str">
            <v>SY04</v>
          </cell>
          <cell r="B1750" t="str">
            <v>Homs</v>
          </cell>
          <cell r="C1750" t="str">
            <v>SY0401</v>
          </cell>
          <cell r="D1750" t="str">
            <v>Homs</v>
          </cell>
          <cell r="E1750" t="str">
            <v>SY040110</v>
          </cell>
          <cell r="F1750" t="str">
            <v>Qabu</v>
          </cell>
          <cell r="G1750">
            <v>2683</v>
          </cell>
          <cell r="H1750" t="str">
            <v>Shenniyeh</v>
          </cell>
        </row>
        <row r="1751">
          <cell r="A1751" t="str">
            <v>SY04</v>
          </cell>
          <cell r="B1751" t="str">
            <v>Homs</v>
          </cell>
          <cell r="C1751" t="str">
            <v>SY0401</v>
          </cell>
          <cell r="D1751" t="str">
            <v>Homs</v>
          </cell>
          <cell r="E1751" t="str">
            <v>SY040111</v>
          </cell>
          <cell r="F1751" t="str">
            <v>Shin</v>
          </cell>
          <cell r="G1751">
            <v>2688</v>
          </cell>
          <cell r="H1751" t="str">
            <v>Bohur</v>
          </cell>
        </row>
        <row r="1752">
          <cell r="A1752" t="str">
            <v>SY04</v>
          </cell>
          <cell r="B1752" t="str">
            <v>Homs</v>
          </cell>
          <cell r="C1752" t="str">
            <v>SY0401</v>
          </cell>
          <cell r="D1752" t="str">
            <v>Homs</v>
          </cell>
          <cell r="E1752" t="str">
            <v>SY040111</v>
          </cell>
          <cell r="F1752" t="str">
            <v>Shin</v>
          </cell>
          <cell r="G1752">
            <v>2685</v>
          </cell>
          <cell r="H1752" t="str">
            <v>Bteiset Eljerd</v>
          </cell>
        </row>
        <row r="1753">
          <cell r="A1753" t="str">
            <v>SY04</v>
          </cell>
          <cell r="B1753" t="str">
            <v>Homs</v>
          </cell>
          <cell r="C1753" t="str">
            <v>SY0401</v>
          </cell>
          <cell r="D1753" t="str">
            <v>Homs</v>
          </cell>
          <cell r="E1753" t="str">
            <v>SY040111</v>
          </cell>
          <cell r="F1753" t="str">
            <v>Shin</v>
          </cell>
          <cell r="G1753">
            <v>2700</v>
          </cell>
          <cell r="H1753" t="str">
            <v>Diyabiyeh - Thahaiyeh</v>
          </cell>
        </row>
        <row r="1754">
          <cell r="A1754" t="str">
            <v>SY04</v>
          </cell>
          <cell r="B1754" t="str">
            <v>Homs</v>
          </cell>
          <cell r="C1754" t="str">
            <v>SY0401</v>
          </cell>
          <cell r="D1754" t="str">
            <v>Homs</v>
          </cell>
          <cell r="E1754" t="str">
            <v>SY040111</v>
          </cell>
          <cell r="F1754" t="str">
            <v>Shin</v>
          </cell>
          <cell r="G1754">
            <v>2687</v>
          </cell>
          <cell r="H1754" t="str">
            <v>Hasur</v>
          </cell>
        </row>
        <row r="1755">
          <cell r="A1755" t="str">
            <v>SY04</v>
          </cell>
          <cell r="B1755" t="str">
            <v>Homs</v>
          </cell>
          <cell r="C1755" t="str">
            <v>SY0401</v>
          </cell>
          <cell r="D1755" t="str">
            <v>Homs</v>
          </cell>
          <cell r="E1755" t="str">
            <v>SY040111</v>
          </cell>
          <cell r="F1755" t="str">
            <v>Shin</v>
          </cell>
          <cell r="G1755">
            <v>2697</v>
          </cell>
          <cell r="H1755" t="str">
            <v>Heddiyeh</v>
          </cell>
        </row>
        <row r="1756">
          <cell r="A1756" t="str">
            <v>SY04</v>
          </cell>
          <cell r="B1756" t="str">
            <v>Homs</v>
          </cell>
          <cell r="C1756" t="str">
            <v>SY0401</v>
          </cell>
          <cell r="D1756" t="str">
            <v>Homs</v>
          </cell>
          <cell r="E1756" t="str">
            <v>SY040111</v>
          </cell>
          <cell r="F1756" t="str">
            <v>Shin</v>
          </cell>
          <cell r="G1756">
            <v>2695</v>
          </cell>
          <cell r="H1756" t="str">
            <v>Jablaya</v>
          </cell>
        </row>
        <row r="1757">
          <cell r="A1757" t="str">
            <v>SY04</v>
          </cell>
          <cell r="B1757" t="str">
            <v>Homs</v>
          </cell>
          <cell r="C1757" t="str">
            <v>SY0401</v>
          </cell>
          <cell r="D1757" t="str">
            <v>Homs</v>
          </cell>
          <cell r="E1757" t="str">
            <v>SY040111</v>
          </cell>
          <cell r="F1757" t="str">
            <v>Shin</v>
          </cell>
          <cell r="G1757">
            <v>2686</v>
          </cell>
          <cell r="H1757" t="str">
            <v>Jeb Elbustan</v>
          </cell>
        </row>
        <row r="1758">
          <cell r="A1758" t="str">
            <v>SY04</v>
          </cell>
          <cell r="B1758" t="str">
            <v>Homs</v>
          </cell>
          <cell r="C1758" t="str">
            <v>SY0401</v>
          </cell>
          <cell r="D1758" t="str">
            <v>Homs</v>
          </cell>
          <cell r="E1758" t="str">
            <v>SY040111</v>
          </cell>
          <cell r="F1758" t="str">
            <v>Shin</v>
          </cell>
          <cell r="G1758">
            <v>2698</v>
          </cell>
          <cell r="H1758" t="str">
            <v>Jweikat</v>
          </cell>
        </row>
        <row r="1759">
          <cell r="A1759" t="str">
            <v>SY04</v>
          </cell>
          <cell r="B1759" t="str">
            <v>Homs</v>
          </cell>
          <cell r="C1759" t="str">
            <v>SY0401</v>
          </cell>
          <cell r="D1759" t="str">
            <v>Homs</v>
          </cell>
          <cell r="E1759" t="str">
            <v>SY040111</v>
          </cell>
          <cell r="F1759" t="str">
            <v>Shin</v>
          </cell>
          <cell r="G1759">
            <v>2690</v>
          </cell>
          <cell r="H1759" t="str">
            <v>Khweikha</v>
          </cell>
        </row>
        <row r="1760">
          <cell r="A1760" t="str">
            <v>SY04</v>
          </cell>
          <cell r="B1760" t="str">
            <v>Homs</v>
          </cell>
          <cell r="C1760" t="str">
            <v>SY0401</v>
          </cell>
          <cell r="D1760" t="str">
            <v>Homs</v>
          </cell>
          <cell r="E1760" t="str">
            <v>SY040111</v>
          </cell>
          <cell r="F1760" t="str">
            <v>Shin</v>
          </cell>
          <cell r="G1760">
            <v>2702</v>
          </cell>
          <cell r="H1760" t="str">
            <v>Mahfura</v>
          </cell>
        </row>
        <row r="1761">
          <cell r="A1761" t="str">
            <v>SY04</v>
          </cell>
          <cell r="B1761" t="str">
            <v>Homs</v>
          </cell>
          <cell r="C1761" t="str">
            <v>SY0401</v>
          </cell>
          <cell r="D1761" t="str">
            <v>Homs</v>
          </cell>
          <cell r="E1761" t="str">
            <v>SY040111</v>
          </cell>
          <cell r="F1761" t="str">
            <v>Shin</v>
          </cell>
          <cell r="G1761">
            <v>2701</v>
          </cell>
          <cell r="H1761" t="str">
            <v>Marana</v>
          </cell>
        </row>
        <row r="1762">
          <cell r="A1762" t="str">
            <v>SY04</v>
          </cell>
          <cell r="B1762" t="str">
            <v>Homs</v>
          </cell>
          <cell r="C1762" t="str">
            <v>SY0401</v>
          </cell>
          <cell r="D1762" t="str">
            <v>Homs</v>
          </cell>
          <cell r="E1762" t="str">
            <v>SY040111</v>
          </cell>
          <cell r="F1762" t="str">
            <v>Shin</v>
          </cell>
          <cell r="G1762">
            <v>2703</v>
          </cell>
          <cell r="H1762" t="str">
            <v>Motaared</v>
          </cell>
        </row>
        <row r="1763">
          <cell r="A1763" t="str">
            <v>SY04</v>
          </cell>
          <cell r="B1763" t="str">
            <v>Homs</v>
          </cell>
          <cell r="C1763" t="str">
            <v>SY0401</v>
          </cell>
          <cell r="D1763" t="str">
            <v>Homs</v>
          </cell>
          <cell r="E1763" t="str">
            <v>SY040111</v>
          </cell>
          <cell r="F1763" t="str">
            <v>Shin</v>
          </cell>
          <cell r="G1763">
            <v>2694</v>
          </cell>
          <cell r="H1763" t="str">
            <v>Oyun Elwadi</v>
          </cell>
        </row>
        <row r="1764">
          <cell r="A1764" t="str">
            <v>SY04</v>
          </cell>
          <cell r="B1764" t="str">
            <v>Homs</v>
          </cell>
          <cell r="C1764" t="str">
            <v>SY0401</v>
          </cell>
          <cell r="D1764" t="str">
            <v>Homs</v>
          </cell>
          <cell r="E1764" t="str">
            <v>SY040111</v>
          </cell>
          <cell r="F1764" t="str">
            <v>Shin</v>
          </cell>
          <cell r="G1764">
            <v>2692</v>
          </cell>
          <cell r="H1764" t="str">
            <v>Safsafa</v>
          </cell>
        </row>
        <row r="1765">
          <cell r="A1765" t="str">
            <v>SY04</v>
          </cell>
          <cell r="B1765" t="str">
            <v>Homs</v>
          </cell>
          <cell r="C1765" t="str">
            <v>SY0401</v>
          </cell>
          <cell r="D1765" t="str">
            <v>Homs</v>
          </cell>
          <cell r="E1765" t="str">
            <v>SY040111</v>
          </cell>
          <cell r="F1765" t="str">
            <v>Shin</v>
          </cell>
          <cell r="G1765">
            <v>2689</v>
          </cell>
          <cell r="H1765" t="str">
            <v>Shin</v>
          </cell>
        </row>
        <row r="1766">
          <cell r="A1766" t="str">
            <v>SY04</v>
          </cell>
          <cell r="B1766" t="str">
            <v>Homs</v>
          </cell>
          <cell r="C1766" t="str">
            <v>SY0401</v>
          </cell>
          <cell r="D1766" t="str">
            <v>Homs</v>
          </cell>
          <cell r="E1766" t="str">
            <v>SY040111</v>
          </cell>
          <cell r="F1766" t="str">
            <v>Shin</v>
          </cell>
          <cell r="G1766">
            <v>2691</v>
          </cell>
          <cell r="H1766" t="str">
            <v>Sifr - Soqur Abu Warda</v>
          </cell>
        </row>
        <row r="1767">
          <cell r="A1767" t="str">
            <v>SY04</v>
          </cell>
          <cell r="B1767" t="str">
            <v>Homs</v>
          </cell>
          <cell r="C1767" t="str">
            <v>SY0401</v>
          </cell>
          <cell r="D1767" t="str">
            <v>Homs</v>
          </cell>
          <cell r="E1767" t="str">
            <v>SY040111</v>
          </cell>
          <cell r="F1767" t="str">
            <v>Shin</v>
          </cell>
          <cell r="G1767">
            <v>2693</v>
          </cell>
          <cell r="H1767" t="str">
            <v>Southern Tweiza</v>
          </cell>
        </row>
        <row r="1768">
          <cell r="A1768" t="str">
            <v>SY04</v>
          </cell>
          <cell r="B1768" t="str">
            <v>Homs</v>
          </cell>
          <cell r="C1768" t="str">
            <v>SY0401</v>
          </cell>
          <cell r="D1768" t="str">
            <v>Homs</v>
          </cell>
          <cell r="E1768" t="str">
            <v>SY040111</v>
          </cell>
          <cell r="F1768" t="str">
            <v>Shin</v>
          </cell>
          <cell r="G1768">
            <v>2696</v>
          </cell>
          <cell r="H1768" t="str">
            <v>Sweiri</v>
          </cell>
        </row>
        <row r="1769">
          <cell r="A1769" t="str">
            <v>SY04</v>
          </cell>
          <cell r="B1769" t="str">
            <v>Homs</v>
          </cell>
          <cell r="C1769" t="str">
            <v>SY0401</v>
          </cell>
          <cell r="D1769" t="str">
            <v>Homs</v>
          </cell>
          <cell r="E1769" t="str">
            <v>SY040111</v>
          </cell>
          <cell r="F1769" t="str">
            <v>Shin</v>
          </cell>
          <cell r="G1769">
            <v>2699</v>
          </cell>
          <cell r="H1769" t="str">
            <v>Western Zafarana</v>
          </cell>
        </row>
        <row r="1770">
          <cell r="A1770" t="str">
            <v>SY04</v>
          </cell>
          <cell r="B1770" t="str">
            <v>Homs</v>
          </cell>
          <cell r="C1770" t="str">
            <v>SY0402</v>
          </cell>
          <cell r="D1770" t="str">
            <v>Al-Qusayr</v>
          </cell>
          <cell r="E1770" t="str">
            <v>SY040200</v>
          </cell>
          <cell r="F1770" t="str">
            <v>Al-Qusayr</v>
          </cell>
          <cell r="G1770">
            <v>2712</v>
          </cell>
          <cell r="H1770" t="str">
            <v>Abu Juri</v>
          </cell>
        </row>
        <row r="1771">
          <cell r="A1771" t="str">
            <v>SY04</v>
          </cell>
          <cell r="B1771" t="str">
            <v>Homs</v>
          </cell>
          <cell r="C1771" t="str">
            <v>SY0402</v>
          </cell>
          <cell r="D1771" t="str">
            <v>Al-Qusayr</v>
          </cell>
          <cell r="E1771" t="str">
            <v>SY040200</v>
          </cell>
          <cell r="F1771" t="str">
            <v>Al-Qusayr</v>
          </cell>
          <cell r="G1771">
            <v>2733</v>
          </cell>
          <cell r="H1771" t="str">
            <v>Al-Qusayr</v>
          </cell>
        </row>
        <row r="1772">
          <cell r="A1772" t="str">
            <v>SY04</v>
          </cell>
          <cell r="B1772" t="str">
            <v>Homs</v>
          </cell>
          <cell r="C1772" t="str">
            <v>SY0402</v>
          </cell>
          <cell r="D1772" t="str">
            <v>Al-Qusayr</v>
          </cell>
          <cell r="E1772" t="str">
            <v>SY040200</v>
          </cell>
          <cell r="F1772" t="str">
            <v>Al-Qusayr</v>
          </cell>
          <cell r="G1772">
            <v>2713</v>
          </cell>
          <cell r="H1772" t="str">
            <v>Arjun</v>
          </cell>
        </row>
        <row r="1773">
          <cell r="A1773" t="str">
            <v>SY04</v>
          </cell>
          <cell r="B1773" t="str">
            <v>Homs</v>
          </cell>
          <cell r="C1773" t="str">
            <v>SY0402</v>
          </cell>
          <cell r="D1773" t="str">
            <v>Al-Qusayr</v>
          </cell>
          <cell r="E1773" t="str">
            <v>SY040200</v>
          </cell>
          <cell r="F1773" t="str">
            <v>Al-Qusayr</v>
          </cell>
          <cell r="G1773">
            <v>2737</v>
          </cell>
          <cell r="H1773" t="str">
            <v>Bluzeh</v>
          </cell>
        </row>
        <row r="1774">
          <cell r="A1774" t="str">
            <v>SY04</v>
          </cell>
          <cell r="B1774" t="str">
            <v>Homs</v>
          </cell>
          <cell r="C1774" t="str">
            <v>SY0402</v>
          </cell>
          <cell r="D1774" t="str">
            <v>Al-Qusayr</v>
          </cell>
          <cell r="E1774" t="str">
            <v>SY040200</v>
          </cell>
          <cell r="F1774" t="str">
            <v>Al-Qusayr</v>
          </cell>
          <cell r="G1774">
            <v>2730</v>
          </cell>
          <cell r="H1774" t="str">
            <v>Borhaniya - Rehwaniyeh</v>
          </cell>
        </row>
        <row r="1775">
          <cell r="A1775" t="str">
            <v>SY04</v>
          </cell>
          <cell r="B1775" t="str">
            <v>Homs</v>
          </cell>
          <cell r="C1775" t="str">
            <v>SY0402</v>
          </cell>
          <cell r="D1775" t="str">
            <v>Al-Qusayr</v>
          </cell>
          <cell r="E1775" t="str">
            <v>SY040200</v>
          </cell>
          <cell r="F1775" t="str">
            <v>Al-Qusayr</v>
          </cell>
          <cell r="G1775">
            <v>2741</v>
          </cell>
          <cell r="H1775" t="str">
            <v>Buweit</v>
          </cell>
        </row>
        <row r="1776">
          <cell r="A1776" t="str">
            <v>SY04</v>
          </cell>
          <cell r="B1776" t="str">
            <v>Homs</v>
          </cell>
          <cell r="C1776" t="str">
            <v>SY0402</v>
          </cell>
          <cell r="D1776" t="str">
            <v>Al-Qusayr</v>
          </cell>
          <cell r="E1776" t="str">
            <v>SY040200</v>
          </cell>
          <cell r="F1776" t="str">
            <v>Al-Qusayr</v>
          </cell>
          <cell r="G1776">
            <v>2726</v>
          </cell>
          <cell r="H1776" t="str">
            <v>Dabaa</v>
          </cell>
        </row>
        <row r="1777">
          <cell r="A1777" t="str">
            <v>SY04</v>
          </cell>
          <cell r="B1777" t="str">
            <v>Homs</v>
          </cell>
          <cell r="C1777" t="str">
            <v>SY0402</v>
          </cell>
          <cell r="D1777" t="str">
            <v>Al-Qusayr</v>
          </cell>
          <cell r="E1777" t="str">
            <v>SY040200</v>
          </cell>
          <cell r="F1777" t="str">
            <v>Al-Qusayr</v>
          </cell>
          <cell r="G1777">
            <v>2720</v>
          </cell>
          <cell r="H1777" t="str">
            <v>Dahiet Elmajd</v>
          </cell>
        </row>
        <row r="1778">
          <cell r="A1778" t="str">
            <v>SY04</v>
          </cell>
          <cell r="B1778" t="str">
            <v>Homs</v>
          </cell>
          <cell r="C1778" t="str">
            <v>SY0402</v>
          </cell>
          <cell r="D1778" t="str">
            <v>Al-Qusayr</v>
          </cell>
          <cell r="E1778" t="str">
            <v>SY040200</v>
          </cell>
          <cell r="F1778" t="str">
            <v>Al-Qusayr</v>
          </cell>
          <cell r="G1778">
            <v>2709</v>
          </cell>
          <cell r="H1778" t="str">
            <v>Dahrij</v>
          </cell>
        </row>
        <row r="1779">
          <cell r="A1779" t="str">
            <v>SY04</v>
          </cell>
          <cell r="B1779" t="str">
            <v>Homs</v>
          </cell>
          <cell r="C1779" t="str">
            <v>SY0402</v>
          </cell>
          <cell r="D1779" t="str">
            <v>Al-Qusayr</v>
          </cell>
          <cell r="E1779" t="str">
            <v>SY040200</v>
          </cell>
          <cell r="F1779" t="str">
            <v>Al-Qusayr</v>
          </cell>
          <cell r="G1779">
            <v>2710</v>
          </cell>
          <cell r="H1779" t="str">
            <v>Debbin</v>
          </cell>
        </row>
        <row r="1780">
          <cell r="A1780" t="str">
            <v>SY04</v>
          </cell>
          <cell r="B1780" t="str">
            <v>Homs</v>
          </cell>
          <cell r="C1780" t="str">
            <v>SY0402</v>
          </cell>
          <cell r="D1780" t="str">
            <v>Al-Qusayr</v>
          </cell>
          <cell r="E1780" t="str">
            <v>SY040200</v>
          </cell>
          <cell r="F1780" t="str">
            <v>Al-Qusayr</v>
          </cell>
          <cell r="G1780">
            <v>2738</v>
          </cell>
          <cell r="H1780" t="str">
            <v>Diyabiyeh</v>
          </cell>
        </row>
        <row r="1781">
          <cell r="A1781" t="str">
            <v>SY04</v>
          </cell>
          <cell r="B1781" t="str">
            <v>Homs</v>
          </cell>
          <cell r="C1781" t="str">
            <v>SY0402</v>
          </cell>
          <cell r="D1781" t="str">
            <v>Al-Qusayr</v>
          </cell>
          <cell r="E1781" t="str">
            <v>SY040200</v>
          </cell>
          <cell r="F1781" t="str">
            <v>Al-Qusayr</v>
          </cell>
          <cell r="G1781">
            <v>6312</v>
          </cell>
          <cell r="H1781" t="str">
            <v>Dream Land</v>
          </cell>
        </row>
        <row r="1782">
          <cell r="A1782" t="str">
            <v>SY04</v>
          </cell>
          <cell r="B1782" t="str">
            <v>Homs</v>
          </cell>
          <cell r="C1782" t="str">
            <v>SY0402</v>
          </cell>
          <cell r="D1782" t="str">
            <v>Al-Qusayr</v>
          </cell>
          <cell r="E1782" t="str">
            <v>SY040200</v>
          </cell>
          <cell r="F1782" t="str">
            <v>Al-Qusayr</v>
          </cell>
          <cell r="G1782">
            <v>2715</v>
          </cell>
          <cell r="H1782" t="str">
            <v>Eastern Buwayda</v>
          </cell>
        </row>
        <row r="1783">
          <cell r="A1783" t="str">
            <v>SY04</v>
          </cell>
          <cell r="B1783" t="str">
            <v>Homs</v>
          </cell>
          <cell r="C1783" t="str">
            <v>SY0402</v>
          </cell>
          <cell r="D1783" t="str">
            <v>Al-Qusayr</v>
          </cell>
          <cell r="E1783" t="str">
            <v>SY040200</v>
          </cell>
          <cell r="F1783" t="str">
            <v>Al-Qusayr</v>
          </cell>
          <cell r="G1783">
            <v>2706</v>
          </cell>
          <cell r="H1783" t="str">
            <v>Eastern Damina</v>
          </cell>
        </row>
        <row r="1784">
          <cell r="A1784" t="str">
            <v>SY04</v>
          </cell>
          <cell r="B1784" t="str">
            <v>Homs</v>
          </cell>
          <cell r="C1784" t="str">
            <v>SY0402</v>
          </cell>
          <cell r="D1784" t="str">
            <v>Al-Qusayr</v>
          </cell>
          <cell r="E1784" t="str">
            <v>SY040200</v>
          </cell>
          <cell r="F1784" t="str">
            <v>Al-Qusayr</v>
          </cell>
          <cell r="G1784">
            <v>2731</v>
          </cell>
          <cell r="H1784" t="str">
            <v>Eastern Smaqiyat</v>
          </cell>
        </row>
        <row r="1785">
          <cell r="A1785" t="str">
            <v>SY04</v>
          </cell>
          <cell r="B1785" t="str">
            <v>Homs</v>
          </cell>
          <cell r="C1785" t="str">
            <v>SY0402</v>
          </cell>
          <cell r="D1785" t="str">
            <v>Al-Qusayr</v>
          </cell>
          <cell r="E1785" t="str">
            <v>SY040200</v>
          </cell>
          <cell r="F1785" t="str">
            <v>Al-Qusayr</v>
          </cell>
          <cell r="G1785">
            <v>2735</v>
          </cell>
          <cell r="H1785" t="str">
            <v>Ein Elsafa - Akum</v>
          </cell>
        </row>
        <row r="1786">
          <cell r="A1786" t="str">
            <v>SY04</v>
          </cell>
          <cell r="B1786" t="str">
            <v>Homs</v>
          </cell>
          <cell r="C1786" t="str">
            <v>SY0402</v>
          </cell>
          <cell r="D1786" t="str">
            <v>Al-Qusayr</v>
          </cell>
          <cell r="E1786" t="str">
            <v>SY040200</v>
          </cell>
          <cell r="F1786" t="str">
            <v>Al-Qusayr</v>
          </cell>
          <cell r="G1786">
            <v>2728</v>
          </cell>
          <cell r="H1786" t="str">
            <v>Fadeliyeh</v>
          </cell>
        </row>
        <row r="1787">
          <cell r="A1787" t="str">
            <v>SY04</v>
          </cell>
          <cell r="B1787" t="str">
            <v>Homs</v>
          </cell>
          <cell r="C1787" t="str">
            <v>SY0402</v>
          </cell>
          <cell r="D1787" t="str">
            <v>Al-Qusayr</v>
          </cell>
          <cell r="E1787" t="str">
            <v>SY040200</v>
          </cell>
          <cell r="F1787" t="str">
            <v>Al-Qusayr</v>
          </cell>
          <cell r="G1787">
            <v>2749</v>
          </cell>
          <cell r="H1787" t="str">
            <v>Ghassaniyeh</v>
          </cell>
        </row>
        <row r="1788">
          <cell r="A1788" t="str">
            <v>SY04</v>
          </cell>
          <cell r="B1788" t="str">
            <v>Homs</v>
          </cell>
          <cell r="C1788" t="str">
            <v>SY0402</v>
          </cell>
          <cell r="D1788" t="str">
            <v>Al-Qusayr</v>
          </cell>
          <cell r="E1788" t="str">
            <v>SY040200</v>
          </cell>
          <cell r="F1788" t="str">
            <v>Al-Qusayr</v>
          </cell>
          <cell r="G1788">
            <v>2748</v>
          </cell>
          <cell r="H1788" t="str">
            <v>Hamam</v>
          </cell>
        </row>
        <row r="1789">
          <cell r="A1789" t="str">
            <v>SY04</v>
          </cell>
          <cell r="B1789" t="str">
            <v>Homs</v>
          </cell>
          <cell r="C1789" t="str">
            <v>SY0402</v>
          </cell>
          <cell r="D1789" t="str">
            <v>Al-Qusayr</v>
          </cell>
          <cell r="E1789" t="str">
            <v>SY040200</v>
          </cell>
          <cell r="F1789" t="str">
            <v>Al-Qusayr</v>
          </cell>
          <cell r="G1789">
            <v>2716</v>
          </cell>
          <cell r="H1789" t="str">
            <v>Hamediyeh</v>
          </cell>
        </row>
        <row r="1790">
          <cell r="A1790" t="str">
            <v>SY04</v>
          </cell>
          <cell r="B1790" t="str">
            <v>Homs</v>
          </cell>
          <cell r="C1790" t="str">
            <v>SY0402</v>
          </cell>
          <cell r="D1790" t="str">
            <v>Al-Qusayr</v>
          </cell>
          <cell r="E1790" t="str">
            <v>SY040200</v>
          </cell>
          <cell r="F1790" t="str">
            <v>Al-Qusayr</v>
          </cell>
          <cell r="G1790">
            <v>2743</v>
          </cell>
          <cell r="H1790" t="str">
            <v>Hamra</v>
          </cell>
        </row>
        <row r="1791">
          <cell r="A1791" t="str">
            <v>SY04</v>
          </cell>
          <cell r="B1791" t="str">
            <v>Homs</v>
          </cell>
          <cell r="C1791" t="str">
            <v>SY0402</v>
          </cell>
          <cell r="D1791" t="str">
            <v>Al-Qusayr</v>
          </cell>
          <cell r="E1791" t="str">
            <v>SY040200</v>
          </cell>
          <cell r="F1791" t="str">
            <v>Al-Qusayr</v>
          </cell>
          <cell r="G1791">
            <v>2724</v>
          </cell>
          <cell r="H1791" t="str">
            <v>Hawi - Hawik</v>
          </cell>
        </row>
        <row r="1792">
          <cell r="A1792" t="str">
            <v>SY04</v>
          </cell>
          <cell r="B1792" t="str">
            <v>Homs</v>
          </cell>
          <cell r="C1792" t="str">
            <v>SY0402</v>
          </cell>
          <cell r="D1792" t="str">
            <v>Al-Qusayr</v>
          </cell>
          <cell r="E1792" t="str">
            <v>SY040200</v>
          </cell>
          <cell r="F1792" t="str">
            <v>Al-Qusayr</v>
          </cell>
          <cell r="G1792">
            <v>2714</v>
          </cell>
          <cell r="H1792" t="str">
            <v>Haydariyeh</v>
          </cell>
        </row>
        <row r="1793">
          <cell r="A1793" t="str">
            <v>SY04</v>
          </cell>
          <cell r="B1793" t="str">
            <v>Homs</v>
          </cell>
          <cell r="C1793" t="str">
            <v>SY0402</v>
          </cell>
          <cell r="D1793" t="str">
            <v>Al-Qusayr</v>
          </cell>
          <cell r="E1793" t="str">
            <v>SY040200</v>
          </cell>
          <cell r="F1793" t="str">
            <v>Al-Qusayr</v>
          </cell>
          <cell r="G1793">
            <v>2751</v>
          </cell>
          <cell r="H1793" t="str">
            <v>Hosh Elsayed Ali</v>
          </cell>
        </row>
        <row r="1794">
          <cell r="A1794" t="str">
            <v>SY04</v>
          </cell>
          <cell r="B1794" t="str">
            <v>Homs</v>
          </cell>
          <cell r="C1794" t="str">
            <v>SY0402</v>
          </cell>
          <cell r="D1794" t="str">
            <v>Al-Qusayr</v>
          </cell>
          <cell r="E1794" t="str">
            <v>SY040200</v>
          </cell>
          <cell r="F1794" t="str">
            <v>Al-Qusayr</v>
          </cell>
          <cell r="G1794">
            <v>2729</v>
          </cell>
          <cell r="H1794" t="str">
            <v>Hosh Morshed Samaan</v>
          </cell>
        </row>
        <row r="1795">
          <cell r="A1795" t="str">
            <v>SY04</v>
          </cell>
          <cell r="B1795" t="str">
            <v>Homs</v>
          </cell>
          <cell r="C1795" t="str">
            <v>SY0402</v>
          </cell>
          <cell r="D1795" t="str">
            <v>Al-Qusayr</v>
          </cell>
          <cell r="E1795" t="str">
            <v>SY040200</v>
          </cell>
          <cell r="F1795" t="str">
            <v>Al-Qusayr</v>
          </cell>
          <cell r="G1795">
            <v>2750</v>
          </cell>
          <cell r="H1795" t="str">
            <v>Hoz</v>
          </cell>
        </row>
        <row r="1796">
          <cell r="A1796" t="str">
            <v>SY04</v>
          </cell>
          <cell r="B1796" t="str">
            <v>Homs</v>
          </cell>
          <cell r="C1796" t="str">
            <v>SY0402</v>
          </cell>
          <cell r="D1796" t="str">
            <v>Al-Qusayr</v>
          </cell>
          <cell r="E1796" t="str">
            <v>SY040200</v>
          </cell>
          <cell r="F1796" t="str">
            <v>Al-Qusayr</v>
          </cell>
          <cell r="G1796">
            <v>2725</v>
          </cell>
          <cell r="H1796" t="str">
            <v>Hseiniyeh</v>
          </cell>
        </row>
        <row r="1797">
          <cell r="A1797" t="str">
            <v>SY04</v>
          </cell>
          <cell r="B1797" t="str">
            <v>Homs</v>
          </cell>
          <cell r="C1797" t="str">
            <v>SY0402</v>
          </cell>
          <cell r="D1797" t="str">
            <v>Al-Qusayr</v>
          </cell>
          <cell r="E1797" t="str">
            <v>SY040200</v>
          </cell>
          <cell r="F1797" t="str">
            <v>Al-Qusayr</v>
          </cell>
          <cell r="G1797">
            <v>2747</v>
          </cell>
          <cell r="H1797" t="str">
            <v>Jobaniyeh - Ram Tut</v>
          </cell>
        </row>
        <row r="1798">
          <cell r="A1798" t="str">
            <v>SY04</v>
          </cell>
          <cell r="B1798" t="str">
            <v>Homs</v>
          </cell>
          <cell r="C1798" t="str">
            <v>SY0402</v>
          </cell>
          <cell r="D1798" t="str">
            <v>Al-Qusayr</v>
          </cell>
          <cell r="E1798" t="str">
            <v>SY040200</v>
          </cell>
          <cell r="F1798" t="str">
            <v>Al-Qusayr</v>
          </cell>
          <cell r="G1798">
            <v>2707</v>
          </cell>
          <cell r="H1798" t="str">
            <v>Josiyet Elemar</v>
          </cell>
        </row>
        <row r="1799">
          <cell r="A1799" t="str">
            <v>SY04</v>
          </cell>
          <cell r="B1799" t="str">
            <v>Homs</v>
          </cell>
          <cell r="C1799" t="str">
            <v>SY0402</v>
          </cell>
          <cell r="D1799" t="str">
            <v>Al-Qusayr</v>
          </cell>
          <cell r="E1799" t="str">
            <v>SY040200</v>
          </cell>
          <cell r="F1799" t="str">
            <v>Al-Qusayr</v>
          </cell>
          <cell r="G1799">
            <v>2734</v>
          </cell>
          <cell r="H1799" t="str">
            <v>Kalidiyeh</v>
          </cell>
        </row>
        <row r="1800">
          <cell r="A1800" t="str">
            <v>SY04</v>
          </cell>
          <cell r="B1800" t="str">
            <v>Homs</v>
          </cell>
          <cell r="C1800" t="str">
            <v>SY0402</v>
          </cell>
          <cell r="D1800" t="str">
            <v>Al-Qusayr</v>
          </cell>
          <cell r="E1800" t="str">
            <v>SY040200</v>
          </cell>
          <cell r="F1800" t="str">
            <v>Al-Qusayr</v>
          </cell>
          <cell r="G1800">
            <v>2754</v>
          </cell>
          <cell r="H1800" t="str">
            <v>Kamam</v>
          </cell>
        </row>
        <row r="1801">
          <cell r="A1801" t="str">
            <v>SY04</v>
          </cell>
          <cell r="B1801" t="str">
            <v>Homs</v>
          </cell>
          <cell r="C1801" t="str">
            <v>SY0402</v>
          </cell>
          <cell r="D1801" t="str">
            <v>Al-Qusayr</v>
          </cell>
          <cell r="E1801" t="str">
            <v>SY040200</v>
          </cell>
          <cell r="F1801" t="str">
            <v>Al-Qusayr</v>
          </cell>
          <cell r="G1801">
            <v>2755</v>
          </cell>
          <cell r="H1801" t="str">
            <v>Kokran - Seidat</v>
          </cell>
        </row>
        <row r="1802">
          <cell r="A1802" t="str">
            <v>SY04</v>
          </cell>
          <cell r="B1802" t="str">
            <v>Homs</v>
          </cell>
          <cell r="C1802" t="str">
            <v>SY0402</v>
          </cell>
          <cell r="D1802" t="str">
            <v>Al-Qusayr</v>
          </cell>
          <cell r="E1802" t="str">
            <v>SY040200</v>
          </cell>
          <cell r="F1802" t="str">
            <v>Al-Qusayr</v>
          </cell>
          <cell r="G1802">
            <v>2745</v>
          </cell>
          <cell r="H1802" t="str">
            <v>Masriyeh</v>
          </cell>
        </row>
        <row r="1803">
          <cell r="A1803" t="str">
            <v>SY04</v>
          </cell>
          <cell r="B1803" t="str">
            <v>Homs</v>
          </cell>
          <cell r="C1803" t="str">
            <v>SY0402</v>
          </cell>
          <cell r="D1803" t="str">
            <v>Al-Qusayr</v>
          </cell>
          <cell r="E1803" t="str">
            <v>SY040200</v>
          </cell>
          <cell r="F1803" t="str">
            <v>Al-Qusayr</v>
          </cell>
          <cell r="G1803">
            <v>2739</v>
          </cell>
          <cell r="H1803" t="str">
            <v>Moh</v>
          </cell>
        </row>
        <row r="1804">
          <cell r="A1804" t="str">
            <v>SY04</v>
          </cell>
          <cell r="B1804" t="str">
            <v>Homs</v>
          </cell>
          <cell r="C1804" t="str">
            <v>SY0402</v>
          </cell>
          <cell r="D1804" t="str">
            <v>Al-Qusayr</v>
          </cell>
          <cell r="E1804" t="str">
            <v>SY040200</v>
          </cell>
          <cell r="F1804" t="str">
            <v>Al-Qusayr</v>
          </cell>
          <cell r="G1804">
            <v>2744</v>
          </cell>
          <cell r="H1804" t="str">
            <v>Mseitbeh</v>
          </cell>
        </row>
        <row r="1805">
          <cell r="A1805" t="str">
            <v>SY04</v>
          </cell>
          <cell r="B1805" t="str">
            <v>Homs</v>
          </cell>
          <cell r="C1805" t="str">
            <v>SY0402</v>
          </cell>
          <cell r="D1805" t="str">
            <v>Al-Qusayr</v>
          </cell>
          <cell r="E1805" t="str">
            <v>SY040200</v>
          </cell>
          <cell r="F1805" t="str">
            <v>Al-Qusayr</v>
          </cell>
          <cell r="G1805">
            <v>2756</v>
          </cell>
          <cell r="H1805" t="str">
            <v>Mudan</v>
          </cell>
        </row>
        <row r="1806">
          <cell r="A1806" t="str">
            <v>SY04</v>
          </cell>
          <cell r="B1806" t="str">
            <v>Homs</v>
          </cell>
          <cell r="C1806" t="str">
            <v>SY0402</v>
          </cell>
          <cell r="D1806" t="str">
            <v>Al-Qusayr</v>
          </cell>
          <cell r="E1806" t="str">
            <v>SY040200</v>
          </cell>
          <cell r="F1806" t="str">
            <v>Al-Qusayr</v>
          </cell>
          <cell r="G1806">
            <v>2740</v>
          </cell>
          <cell r="H1806" t="str">
            <v>Naem</v>
          </cell>
        </row>
        <row r="1807">
          <cell r="A1807" t="str">
            <v>SY04</v>
          </cell>
          <cell r="B1807" t="str">
            <v>Homs</v>
          </cell>
          <cell r="C1807" t="str">
            <v>SY0402</v>
          </cell>
          <cell r="D1807" t="str">
            <v>Al-Qusayr</v>
          </cell>
          <cell r="E1807" t="str">
            <v>SY040200</v>
          </cell>
          <cell r="F1807" t="str">
            <v>Al-Qusayr</v>
          </cell>
          <cell r="G1807">
            <v>2727</v>
          </cell>
          <cell r="H1807" t="str">
            <v>Nizariyeh</v>
          </cell>
        </row>
        <row r="1808">
          <cell r="A1808" t="str">
            <v>SY04</v>
          </cell>
          <cell r="B1808" t="str">
            <v>Homs</v>
          </cell>
          <cell r="C1808" t="str">
            <v>SY0402</v>
          </cell>
          <cell r="D1808" t="str">
            <v>Al-Qusayr</v>
          </cell>
          <cell r="E1808" t="str">
            <v>SY040200</v>
          </cell>
          <cell r="F1808" t="str">
            <v>Al-Qusayr</v>
          </cell>
          <cell r="G1808">
            <v>2708</v>
          </cell>
          <cell r="H1808" t="str">
            <v xml:space="preserve">Old Um Hartein </v>
          </cell>
        </row>
        <row r="1809">
          <cell r="A1809" t="str">
            <v>SY04</v>
          </cell>
          <cell r="B1809" t="str">
            <v>Homs</v>
          </cell>
          <cell r="C1809" t="str">
            <v>SY0402</v>
          </cell>
          <cell r="D1809" t="str">
            <v>Al-Qusayr</v>
          </cell>
          <cell r="E1809" t="str">
            <v>SY040200</v>
          </cell>
          <cell r="F1809" t="str">
            <v>Al-Qusayr</v>
          </cell>
          <cell r="G1809">
            <v>2757</v>
          </cell>
          <cell r="H1809" t="str">
            <v>Qadesh - Tal Elnabi Mandu</v>
          </cell>
        </row>
        <row r="1810">
          <cell r="A1810" t="str">
            <v>SY04</v>
          </cell>
          <cell r="B1810" t="str">
            <v>Homs</v>
          </cell>
          <cell r="C1810" t="str">
            <v>SY0402</v>
          </cell>
          <cell r="D1810" t="str">
            <v>Al-Qusayr</v>
          </cell>
          <cell r="E1810" t="str">
            <v>SY040200</v>
          </cell>
          <cell r="F1810" t="str">
            <v>Al-Qusayr</v>
          </cell>
          <cell r="G1810">
            <v>2742</v>
          </cell>
          <cell r="H1810" t="str">
            <v>Qorniyeh</v>
          </cell>
        </row>
        <row r="1811">
          <cell r="A1811" t="str">
            <v>SY04</v>
          </cell>
          <cell r="B1811" t="str">
            <v>Homs</v>
          </cell>
          <cell r="C1811" t="str">
            <v>SY0402</v>
          </cell>
          <cell r="D1811" t="str">
            <v>Al-Qusayr</v>
          </cell>
          <cell r="E1811" t="str">
            <v>SY040200</v>
          </cell>
          <cell r="F1811" t="str">
            <v>Al-Qusayr</v>
          </cell>
          <cell r="G1811">
            <v>2705</v>
          </cell>
          <cell r="H1811" t="str">
            <v>Rableh</v>
          </cell>
        </row>
        <row r="1812">
          <cell r="A1812" t="str">
            <v>SY04</v>
          </cell>
          <cell r="B1812" t="str">
            <v>Homs</v>
          </cell>
          <cell r="C1812" t="str">
            <v>SY0402</v>
          </cell>
          <cell r="D1812" t="str">
            <v>Al-Qusayr</v>
          </cell>
          <cell r="E1812" t="str">
            <v>SY040200</v>
          </cell>
          <cell r="F1812" t="str">
            <v>Al-Qusayr</v>
          </cell>
          <cell r="G1812">
            <v>2711</v>
          </cell>
          <cell r="H1812" t="str">
            <v>Sakher Hit</v>
          </cell>
        </row>
        <row r="1813">
          <cell r="A1813" t="str">
            <v>SY04</v>
          </cell>
          <cell r="B1813" t="str">
            <v>Homs</v>
          </cell>
          <cell r="C1813" t="str">
            <v>SY0402</v>
          </cell>
          <cell r="D1813" t="str">
            <v>Al-Qusayr</v>
          </cell>
          <cell r="E1813" t="str">
            <v>SY040200</v>
          </cell>
          <cell r="F1813" t="str">
            <v>Al-Qusayr</v>
          </cell>
          <cell r="G1813">
            <v>2752</v>
          </cell>
          <cell r="H1813" t="str">
            <v>Sallumiyeh</v>
          </cell>
        </row>
        <row r="1814">
          <cell r="A1814" t="str">
            <v>SY04</v>
          </cell>
          <cell r="B1814" t="str">
            <v>Homs</v>
          </cell>
          <cell r="C1814" t="str">
            <v>SY0402</v>
          </cell>
          <cell r="D1814" t="str">
            <v>Al-Qusayr</v>
          </cell>
          <cell r="E1814" t="str">
            <v>SY040200</v>
          </cell>
          <cell r="F1814" t="str">
            <v>Al-Qusayr</v>
          </cell>
          <cell r="G1814">
            <v>2746</v>
          </cell>
          <cell r="H1814" t="str">
            <v>Saqraja - Ein Eltannur</v>
          </cell>
        </row>
        <row r="1815">
          <cell r="A1815" t="str">
            <v>SY04</v>
          </cell>
          <cell r="B1815" t="str">
            <v>Homs</v>
          </cell>
          <cell r="C1815" t="str">
            <v>SY0402</v>
          </cell>
          <cell r="D1815" t="str">
            <v>Al-Qusayr</v>
          </cell>
          <cell r="E1815" t="str">
            <v>SY040200</v>
          </cell>
          <cell r="F1815" t="str">
            <v>Al-Qusayr</v>
          </cell>
          <cell r="G1815">
            <v>2721</v>
          </cell>
          <cell r="H1815" t="str">
            <v>Sawadiya</v>
          </cell>
        </row>
        <row r="1816">
          <cell r="A1816" t="str">
            <v>SY04</v>
          </cell>
          <cell r="B1816" t="str">
            <v>Homs</v>
          </cell>
          <cell r="C1816" t="str">
            <v>SY0402</v>
          </cell>
          <cell r="D1816" t="str">
            <v>Al-Qusayr</v>
          </cell>
          <cell r="E1816" t="str">
            <v>SY040200</v>
          </cell>
          <cell r="F1816" t="str">
            <v>Al-Qusayr</v>
          </cell>
          <cell r="G1816">
            <v>2723</v>
          </cell>
          <cell r="H1816" t="str">
            <v>Shayahat</v>
          </cell>
        </row>
        <row r="1817">
          <cell r="A1817" t="str">
            <v>SY04</v>
          </cell>
          <cell r="B1817" t="str">
            <v>Homs</v>
          </cell>
          <cell r="C1817" t="str">
            <v>SY0402</v>
          </cell>
          <cell r="D1817" t="str">
            <v>Al-Qusayr</v>
          </cell>
          <cell r="E1817" t="str">
            <v>SY040200</v>
          </cell>
          <cell r="F1817" t="str">
            <v>Al-Qusayr</v>
          </cell>
          <cell r="G1817">
            <v>2736</v>
          </cell>
          <cell r="H1817" t="str">
            <v>Shinshar</v>
          </cell>
        </row>
        <row r="1818">
          <cell r="A1818" t="str">
            <v>SY04</v>
          </cell>
          <cell r="B1818" t="str">
            <v>Homs</v>
          </cell>
          <cell r="C1818" t="str">
            <v>SY0402</v>
          </cell>
          <cell r="D1818" t="str">
            <v>Al-Qusayr</v>
          </cell>
          <cell r="E1818" t="str">
            <v>SY040200</v>
          </cell>
          <cell r="F1818" t="str">
            <v>Al-Qusayr</v>
          </cell>
          <cell r="G1818">
            <v>2717</v>
          </cell>
          <cell r="H1818" t="str">
            <v>Shomriyeh</v>
          </cell>
        </row>
        <row r="1819">
          <cell r="A1819" t="str">
            <v>SY04</v>
          </cell>
          <cell r="B1819" t="str">
            <v>Homs</v>
          </cell>
          <cell r="C1819" t="str">
            <v>SY0402</v>
          </cell>
          <cell r="D1819" t="str">
            <v>Al-Qusayr</v>
          </cell>
          <cell r="E1819" t="str">
            <v>SY040200</v>
          </cell>
          <cell r="F1819" t="str">
            <v>Al-Qusayr</v>
          </cell>
          <cell r="G1819">
            <v>2753</v>
          </cell>
          <cell r="H1819" t="str">
            <v>Wadi Hanna</v>
          </cell>
        </row>
        <row r="1820">
          <cell r="A1820" t="str">
            <v>SY04</v>
          </cell>
          <cell r="B1820" t="str">
            <v>Homs</v>
          </cell>
          <cell r="C1820" t="str">
            <v>SY0402</v>
          </cell>
          <cell r="D1820" t="str">
            <v>Al-Qusayr</v>
          </cell>
          <cell r="E1820" t="str">
            <v>SY040200</v>
          </cell>
          <cell r="F1820" t="str">
            <v>Al-Qusayr</v>
          </cell>
          <cell r="G1820">
            <v>2722</v>
          </cell>
          <cell r="H1820" t="str">
            <v>Western Buwayda - Aqrabiya</v>
          </cell>
        </row>
        <row r="1821">
          <cell r="A1821" t="str">
            <v>SY04</v>
          </cell>
          <cell r="B1821" t="str">
            <v>Homs</v>
          </cell>
          <cell r="C1821" t="str">
            <v>SY0402</v>
          </cell>
          <cell r="D1821" t="str">
            <v>Al-Qusayr</v>
          </cell>
          <cell r="E1821" t="str">
            <v>SY040200</v>
          </cell>
          <cell r="F1821" t="str">
            <v>Al-Qusayr</v>
          </cell>
          <cell r="G1821">
            <v>2704</v>
          </cell>
          <cell r="H1821" t="str">
            <v>Western Damina</v>
          </cell>
        </row>
        <row r="1822">
          <cell r="A1822" t="str">
            <v>SY04</v>
          </cell>
          <cell r="B1822" t="str">
            <v>Homs</v>
          </cell>
          <cell r="C1822" t="str">
            <v>SY0402</v>
          </cell>
          <cell r="D1822" t="str">
            <v>Al-Qusayr</v>
          </cell>
          <cell r="E1822" t="str">
            <v>SY040200</v>
          </cell>
          <cell r="F1822" t="str">
            <v>Al-Qusayr</v>
          </cell>
          <cell r="G1822">
            <v>2732</v>
          </cell>
          <cell r="H1822" t="str">
            <v>Western Smaqiyat</v>
          </cell>
        </row>
        <row r="1823">
          <cell r="A1823" t="str">
            <v>SY04</v>
          </cell>
          <cell r="B1823" t="str">
            <v>Homs</v>
          </cell>
          <cell r="C1823" t="str">
            <v>SY0402</v>
          </cell>
          <cell r="D1823" t="str">
            <v>Al-Qusayr</v>
          </cell>
          <cell r="E1823" t="str">
            <v>SY040200</v>
          </cell>
          <cell r="F1823" t="str">
            <v>Al-Qusayr</v>
          </cell>
          <cell r="G1823">
            <v>2718</v>
          </cell>
          <cell r="H1823" t="str">
            <v>Western Zeita</v>
          </cell>
        </row>
        <row r="1824">
          <cell r="A1824" t="str">
            <v>SY04</v>
          </cell>
          <cell r="B1824" t="str">
            <v>Homs</v>
          </cell>
          <cell r="C1824" t="str">
            <v>SY0402</v>
          </cell>
          <cell r="D1824" t="str">
            <v>Al-Qusayr</v>
          </cell>
          <cell r="E1824" t="str">
            <v>SY040200</v>
          </cell>
          <cell r="F1824" t="str">
            <v>Al-Qusayr</v>
          </cell>
          <cell r="G1824">
            <v>2719</v>
          </cell>
          <cell r="H1824" t="str">
            <v>Ziraa</v>
          </cell>
        </row>
        <row r="1825">
          <cell r="A1825" t="str">
            <v>SY04</v>
          </cell>
          <cell r="B1825" t="str">
            <v>Homs</v>
          </cell>
          <cell r="C1825" t="str">
            <v>SY0403</v>
          </cell>
          <cell r="D1825" t="str">
            <v>Tall Kalakh</v>
          </cell>
          <cell r="E1825" t="str">
            <v>SY040300</v>
          </cell>
          <cell r="F1825" t="str">
            <v>Tall Kalakh</v>
          </cell>
          <cell r="G1825">
            <v>2790</v>
          </cell>
          <cell r="H1825" t="str">
            <v>Abul Mashaeeb</v>
          </cell>
        </row>
        <row r="1826">
          <cell r="A1826" t="str">
            <v>SY04</v>
          </cell>
          <cell r="B1826" t="str">
            <v>Homs</v>
          </cell>
          <cell r="C1826" t="str">
            <v>SY0403</v>
          </cell>
          <cell r="D1826" t="str">
            <v>Tall Kalakh</v>
          </cell>
          <cell r="E1826" t="str">
            <v>SY040300</v>
          </cell>
          <cell r="F1826" t="str">
            <v>Tall Kalakh</v>
          </cell>
          <cell r="G1826">
            <v>2763</v>
          </cell>
          <cell r="H1826" t="str">
            <v>Adlein</v>
          </cell>
        </row>
        <row r="1827">
          <cell r="A1827" t="str">
            <v>SY04</v>
          </cell>
          <cell r="B1827" t="str">
            <v>Homs</v>
          </cell>
          <cell r="C1827" t="str">
            <v>SY0403</v>
          </cell>
          <cell r="D1827" t="str">
            <v>Tall Kalakh</v>
          </cell>
          <cell r="E1827" t="str">
            <v>SY040300</v>
          </cell>
          <cell r="F1827" t="str">
            <v>Tall Kalakh</v>
          </cell>
          <cell r="G1827">
            <v>2786</v>
          </cell>
          <cell r="H1827" t="str">
            <v>Akkari</v>
          </cell>
        </row>
        <row r="1828">
          <cell r="A1828" t="str">
            <v>SY04</v>
          </cell>
          <cell r="B1828" t="str">
            <v>Homs</v>
          </cell>
          <cell r="C1828" t="str">
            <v>SY0403</v>
          </cell>
          <cell r="D1828" t="str">
            <v>Tall Kalakh</v>
          </cell>
          <cell r="E1828" t="str">
            <v>SY040300</v>
          </cell>
          <cell r="F1828" t="str">
            <v>Tall Kalakh</v>
          </cell>
          <cell r="G1828">
            <v>2768</v>
          </cell>
          <cell r="H1828" t="str">
            <v>Ameriyeh</v>
          </cell>
        </row>
        <row r="1829">
          <cell r="A1829" t="str">
            <v>SY04</v>
          </cell>
          <cell r="B1829" t="str">
            <v>Homs</v>
          </cell>
          <cell r="C1829" t="str">
            <v>SY0403</v>
          </cell>
          <cell r="D1829" t="str">
            <v>Tall Kalakh</v>
          </cell>
          <cell r="E1829" t="str">
            <v>SY040300</v>
          </cell>
          <cell r="F1829" t="str">
            <v>Tall Kalakh</v>
          </cell>
          <cell r="G1829">
            <v>2783</v>
          </cell>
          <cell r="H1829" t="str">
            <v>Arida</v>
          </cell>
        </row>
        <row r="1830">
          <cell r="A1830" t="str">
            <v>SY04</v>
          </cell>
          <cell r="B1830" t="str">
            <v>Homs</v>
          </cell>
          <cell r="C1830" t="str">
            <v>SY0403</v>
          </cell>
          <cell r="D1830" t="str">
            <v>Tall Kalakh</v>
          </cell>
          <cell r="E1830" t="str">
            <v>SY040300</v>
          </cell>
          <cell r="F1830" t="str">
            <v>Tall Kalakh</v>
          </cell>
          <cell r="G1830">
            <v>2779</v>
          </cell>
          <cell r="H1830" t="str">
            <v>Aziz</v>
          </cell>
        </row>
        <row r="1831">
          <cell r="A1831" t="str">
            <v>SY04</v>
          </cell>
          <cell r="B1831" t="str">
            <v>Homs</v>
          </cell>
          <cell r="C1831" t="str">
            <v>SY0403</v>
          </cell>
          <cell r="D1831" t="str">
            <v>Tall Kalakh</v>
          </cell>
          <cell r="E1831" t="str">
            <v>SY040300</v>
          </cell>
          <cell r="F1831" t="str">
            <v>Tall Kalakh</v>
          </cell>
          <cell r="G1831">
            <v>2764</v>
          </cell>
          <cell r="H1831" t="str">
            <v>Bahlawaniyeh</v>
          </cell>
        </row>
        <row r="1832">
          <cell r="A1832" t="str">
            <v>SY04</v>
          </cell>
          <cell r="B1832" t="str">
            <v>Homs</v>
          </cell>
          <cell r="C1832" t="str">
            <v>SY0403</v>
          </cell>
          <cell r="D1832" t="str">
            <v>Tall Kalakh</v>
          </cell>
          <cell r="E1832" t="str">
            <v>SY040300</v>
          </cell>
          <cell r="F1832" t="str">
            <v>Tall Kalakh</v>
          </cell>
          <cell r="G1832">
            <v>2778</v>
          </cell>
          <cell r="H1832" t="str">
            <v>Baruha</v>
          </cell>
        </row>
        <row r="1833">
          <cell r="A1833" t="str">
            <v>SY04</v>
          </cell>
          <cell r="B1833" t="str">
            <v>Homs</v>
          </cell>
          <cell r="C1833" t="str">
            <v>SY0403</v>
          </cell>
          <cell r="D1833" t="str">
            <v>Tall Kalakh</v>
          </cell>
          <cell r="E1833" t="str">
            <v>SY040300</v>
          </cell>
          <cell r="F1833" t="str">
            <v>Tall Kalakh</v>
          </cell>
          <cell r="G1833">
            <v>2765</v>
          </cell>
          <cell r="H1833" t="str">
            <v>Beit Qarin</v>
          </cell>
        </row>
        <row r="1834">
          <cell r="A1834" t="str">
            <v>SY04</v>
          </cell>
          <cell r="B1834" t="str">
            <v>Homs</v>
          </cell>
          <cell r="C1834" t="str">
            <v>SY0403</v>
          </cell>
          <cell r="D1834" t="str">
            <v>Tall Kalakh</v>
          </cell>
          <cell r="E1834" t="str">
            <v>SY040300</v>
          </cell>
          <cell r="F1834" t="str">
            <v>Tall Kalakh</v>
          </cell>
          <cell r="G1834">
            <v>2776</v>
          </cell>
          <cell r="H1834" t="str">
            <v>Burj Arab</v>
          </cell>
        </row>
        <row r="1835">
          <cell r="A1835" t="str">
            <v>SY04</v>
          </cell>
          <cell r="B1835" t="str">
            <v>Homs</v>
          </cell>
          <cell r="C1835" t="str">
            <v>SY0403</v>
          </cell>
          <cell r="D1835" t="str">
            <v>Tall Kalakh</v>
          </cell>
          <cell r="E1835" t="str">
            <v>SY040300</v>
          </cell>
          <cell r="F1835" t="str">
            <v>Tall Kalakh</v>
          </cell>
          <cell r="G1835">
            <v>2759</v>
          </cell>
          <cell r="H1835" t="str">
            <v>Burj Elmaksur</v>
          </cell>
        </row>
        <row r="1836">
          <cell r="A1836" t="str">
            <v>SY04</v>
          </cell>
          <cell r="B1836" t="str">
            <v>Homs</v>
          </cell>
          <cell r="C1836" t="str">
            <v>SY0403</v>
          </cell>
          <cell r="D1836" t="str">
            <v>Tall Kalakh</v>
          </cell>
          <cell r="E1836" t="str">
            <v>SY040300</v>
          </cell>
          <cell r="F1836" t="str">
            <v>Tall Kalakh</v>
          </cell>
          <cell r="G1836">
            <v>2782</v>
          </cell>
          <cell r="H1836" t="str">
            <v>Ein Elshaara</v>
          </cell>
        </row>
        <row r="1837">
          <cell r="A1837" t="str">
            <v>SY04</v>
          </cell>
          <cell r="B1837" t="str">
            <v>Homs</v>
          </cell>
          <cell r="C1837" t="str">
            <v>SY0403</v>
          </cell>
          <cell r="D1837" t="str">
            <v>Tall Kalakh</v>
          </cell>
          <cell r="E1837" t="str">
            <v>SY040300</v>
          </cell>
          <cell r="F1837" t="str">
            <v>Tall Kalakh</v>
          </cell>
          <cell r="G1837">
            <v>2775</v>
          </cell>
          <cell r="H1837" t="str">
            <v>Ein Elsoda</v>
          </cell>
        </row>
        <row r="1838">
          <cell r="A1838" t="str">
            <v>SY04</v>
          </cell>
          <cell r="B1838" t="str">
            <v>Homs</v>
          </cell>
          <cell r="C1838" t="str">
            <v>SY0403</v>
          </cell>
          <cell r="D1838" t="str">
            <v>Tall Kalakh</v>
          </cell>
          <cell r="E1838" t="str">
            <v>SY040300</v>
          </cell>
          <cell r="F1838" t="str">
            <v>Tall Kalakh</v>
          </cell>
          <cell r="G1838">
            <v>2789</v>
          </cell>
          <cell r="H1838" t="str">
            <v>Hajar Abyad</v>
          </cell>
        </row>
        <row r="1839">
          <cell r="A1839" t="str">
            <v>SY04</v>
          </cell>
          <cell r="B1839" t="str">
            <v>Homs</v>
          </cell>
          <cell r="C1839" t="str">
            <v>SY0403</v>
          </cell>
          <cell r="D1839" t="str">
            <v>Tall Kalakh</v>
          </cell>
          <cell r="E1839" t="str">
            <v>SY040300</v>
          </cell>
          <cell r="F1839" t="str">
            <v>Tall Kalakh</v>
          </cell>
          <cell r="G1839">
            <v>2767</v>
          </cell>
          <cell r="H1839" t="str">
            <v>Halat</v>
          </cell>
        </row>
        <row r="1840">
          <cell r="A1840" t="str">
            <v>SY04</v>
          </cell>
          <cell r="B1840" t="str">
            <v>Homs</v>
          </cell>
          <cell r="C1840" t="str">
            <v>SY0403</v>
          </cell>
          <cell r="D1840" t="str">
            <v>Tall Kalakh</v>
          </cell>
          <cell r="E1840" t="str">
            <v>SY040300</v>
          </cell>
          <cell r="F1840" t="str">
            <v>Tall Kalakh</v>
          </cell>
          <cell r="G1840">
            <v>2773</v>
          </cell>
          <cell r="H1840" t="str">
            <v>Hasrajiyeh</v>
          </cell>
        </row>
        <row r="1841">
          <cell r="A1841" t="str">
            <v>SY04</v>
          </cell>
          <cell r="B1841" t="str">
            <v>Homs</v>
          </cell>
          <cell r="C1841" t="str">
            <v>SY0403</v>
          </cell>
          <cell r="D1841" t="str">
            <v>Tall Kalakh</v>
          </cell>
          <cell r="E1841" t="str">
            <v>SY040300</v>
          </cell>
          <cell r="F1841" t="str">
            <v>Tall Kalakh</v>
          </cell>
          <cell r="G1841">
            <v>2774</v>
          </cell>
          <cell r="H1841" t="str">
            <v>Jaafariyat</v>
          </cell>
        </row>
        <row r="1842">
          <cell r="A1842" t="str">
            <v>SY04</v>
          </cell>
          <cell r="B1842" t="str">
            <v>Homs</v>
          </cell>
          <cell r="C1842" t="str">
            <v>SY0403</v>
          </cell>
          <cell r="D1842" t="str">
            <v>Tall Kalakh</v>
          </cell>
          <cell r="E1842" t="str">
            <v>SY040300</v>
          </cell>
          <cell r="F1842" t="str">
            <v>Tall Kalakh</v>
          </cell>
          <cell r="G1842">
            <v>2795</v>
          </cell>
          <cell r="H1842" t="str">
            <v>Kafrish</v>
          </cell>
        </row>
        <row r="1843">
          <cell r="A1843" t="str">
            <v>SY04</v>
          </cell>
          <cell r="B1843" t="str">
            <v>Homs</v>
          </cell>
          <cell r="C1843" t="str">
            <v>SY0403</v>
          </cell>
          <cell r="D1843" t="str">
            <v>Tall Kalakh</v>
          </cell>
          <cell r="E1843" t="str">
            <v>SY040300</v>
          </cell>
          <cell r="F1843" t="str">
            <v>Tall Kalakh</v>
          </cell>
          <cell r="G1843">
            <v>2771</v>
          </cell>
          <cell r="H1843" t="str">
            <v>Kherbet Eljbab</v>
          </cell>
        </row>
        <row r="1844">
          <cell r="A1844" t="str">
            <v>SY04</v>
          </cell>
          <cell r="B1844" t="str">
            <v>Homs</v>
          </cell>
          <cell r="C1844" t="str">
            <v>SY0403</v>
          </cell>
          <cell r="D1844" t="str">
            <v>Tall Kalakh</v>
          </cell>
          <cell r="E1844" t="str">
            <v>SY040300</v>
          </cell>
          <cell r="F1844" t="str">
            <v>Tall Kalakh</v>
          </cell>
          <cell r="G1844">
            <v>2793</v>
          </cell>
          <cell r="H1844" t="str">
            <v>Marabo - Albusiyeh</v>
          </cell>
        </row>
        <row r="1845">
          <cell r="A1845" t="str">
            <v>SY04</v>
          </cell>
          <cell r="B1845" t="str">
            <v>Homs</v>
          </cell>
          <cell r="C1845" t="str">
            <v>SY0403</v>
          </cell>
          <cell r="D1845" t="str">
            <v>Tall Kalakh</v>
          </cell>
          <cell r="E1845" t="str">
            <v>SY040300</v>
          </cell>
          <cell r="F1845" t="str">
            <v>Tall Kalakh</v>
          </cell>
          <cell r="G1845">
            <v>2791</v>
          </cell>
          <cell r="H1845" t="str">
            <v>Masyadeh</v>
          </cell>
        </row>
        <row r="1846">
          <cell r="A1846" t="str">
            <v>SY04</v>
          </cell>
          <cell r="B1846" t="str">
            <v>Homs</v>
          </cell>
          <cell r="C1846" t="str">
            <v>SY0403</v>
          </cell>
          <cell r="D1846" t="str">
            <v>Tall Kalakh</v>
          </cell>
          <cell r="E1846" t="str">
            <v>SY040300</v>
          </cell>
          <cell r="F1846" t="str">
            <v>Tall Kalakh</v>
          </cell>
          <cell r="G1846">
            <v>2796</v>
          </cell>
          <cell r="H1846" t="str">
            <v>Naara</v>
          </cell>
        </row>
        <row r="1847">
          <cell r="A1847" t="str">
            <v>SY04</v>
          </cell>
          <cell r="B1847" t="str">
            <v>Homs</v>
          </cell>
          <cell r="C1847" t="str">
            <v>SY0403</v>
          </cell>
          <cell r="D1847" t="str">
            <v>Tall Kalakh</v>
          </cell>
          <cell r="E1847" t="str">
            <v>SY040300</v>
          </cell>
          <cell r="F1847" t="str">
            <v>Tall Kalakh</v>
          </cell>
          <cell r="G1847">
            <v>2794</v>
          </cell>
          <cell r="H1847" t="str">
            <v>Qanuta</v>
          </cell>
        </row>
        <row r="1848">
          <cell r="A1848" t="str">
            <v>SY04</v>
          </cell>
          <cell r="B1848" t="str">
            <v>Homs</v>
          </cell>
          <cell r="C1848" t="str">
            <v>SY0403</v>
          </cell>
          <cell r="D1848" t="str">
            <v>Tall Kalakh</v>
          </cell>
          <cell r="E1848" t="str">
            <v>SY040300</v>
          </cell>
          <cell r="F1848" t="str">
            <v>Tall Kalakh</v>
          </cell>
          <cell r="G1848">
            <v>2797</v>
          </cell>
          <cell r="H1848" t="str">
            <v>Qrayat</v>
          </cell>
        </row>
        <row r="1849">
          <cell r="A1849" t="str">
            <v>SY04</v>
          </cell>
          <cell r="B1849" t="str">
            <v>Homs</v>
          </cell>
          <cell r="C1849" t="str">
            <v>SY0403</v>
          </cell>
          <cell r="D1849" t="str">
            <v>Tall Kalakh</v>
          </cell>
          <cell r="E1849" t="str">
            <v>SY040300</v>
          </cell>
          <cell r="F1849" t="str">
            <v>Tall Kalakh</v>
          </cell>
          <cell r="G1849">
            <v>2792</v>
          </cell>
          <cell r="H1849" t="str">
            <v>Qumayra</v>
          </cell>
        </row>
        <row r="1850">
          <cell r="A1850" t="str">
            <v>SY04</v>
          </cell>
          <cell r="B1850" t="str">
            <v>Homs</v>
          </cell>
          <cell r="C1850" t="str">
            <v>SY0403</v>
          </cell>
          <cell r="D1850" t="str">
            <v>Tall Kalakh</v>
          </cell>
          <cell r="E1850" t="str">
            <v>SY040300</v>
          </cell>
          <cell r="F1850" t="str">
            <v>Tall Kalakh</v>
          </cell>
          <cell r="G1850">
            <v>2787</v>
          </cell>
          <cell r="H1850" t="str">
            <v>Riyaf</v>
          </cell>
        </row>
        <row r="1851">
          <cell r="A1851" t="str">
            <v>SY04</v>
          </cell>
          <cell r="B1851" t="str">
            <v>Homs</v>
          </cell>
          <cell r="C1851" t="str">
            <v>SY0403</v>
          </cell>
          <cell r="D1851" t="str">
            <v>Tall Kalakh</v>
          </cell>
          <cell r="E1851" t="str">
            <v>SY040300</v>
          </cell>
          <cell r="F1851" t="str">
            <v>Tall Kalakh</v>
          </cell>
          <cell r="G1851">
            <v>2769</v>
          </cell>
          <cell r="H1851" t="str">
            <v>Shabaq - Jabaq</v>
          </cell>
        </row>
        <row r="1852">
          <cell r="A1852" t="str">
            <v>SY04</v>
          </cell>
          <cell r="B1852" t="str">
            <v>Homs</v>
          </cell>
          <cell r="C1852" t="str">
            <v>SY0403</v>
          </cell>
          <cell r="D1852" t="str">
            <v>Tall Kalakh</v>
          </cell>
          <cell r="E1852" t="str">
            <v>SY040300</v>
          </cell>
          <cell r="F1852" t="str">
            <v>Tall Kalakh</v>
          </cell>
          <cell r="G1852">
            <v>2758</v>
          </cell>
          <cell r="H1852" t="str">
            <v>Shabroniyeh</v>
          </cell>
        </row>
        <row r="1853">
          <cell r="A1853" t="str">
            <v>SY04</v>
          </cell>
          <cell r="B1853" t="str">
            <v>Homs</v>
          </cell>
          <cell r="C1853" t="str">
            <v>SY0403</v>
          </cell>
          <cell r="D1853" t="str">
            <v>Tall Kalakh</v>
          </cell>
          <cell r="E1853" t="str">
            <v>SY040300</v>
          </cell>
          <cell r="F1853" t="str">
            <v>Tall Kalakh</v>
          </cell>
          <cell r="G1853">
            <v>2760</v>
          </cell>
          <cell r="H1853" t="str">
            <v>Shalluh</v>
          </cell>
        </row>
        <row r="1854">
          <cell r="A1854" t="str">
            <v>SY04</v>
          </cell>
          <cell r="B1854" t="str">
            <v>Homs</v>
          </cell>
          <cell r="C1854" t="str">
            <v>SY0403</v>
          </cell>
          <cell r="D1854" t="str">
            <v>Tall Kalakh</v>
          </cell>
          <cell r="E1854" t="str">
            <v>SY040300</v>
          </cell>
          <cell r="F1854" t="str">
            <v>Tall Kalakh</v>
          </cell>
          <cell r="G1854">
            <v>2770</v>
          </cell>
          <cell r="H1854" t="str">
            <v>Sheikh Ali</v>
          </cell>
        </row>
        <row r="1855">
          <cell r="A1855" t="str">
            <v>SY04</v>
          </cell>
          <cell r="B1855" t="str">
            <v>Homs</v>
          </cell>
          <cell r="C1855" t="str">
            <v>SY0403</v>
          </cell>
          <cell r="D1855" t="str">
            <v>Tall Kalakh</v>
          </cell>
          <cell r="E1855" t="str">
            <v>SY040300</v>
          </cell>
          <cell r="F1855" t="str">
            <v>Tall Kalakh</v>
          </cell>
          <cell r="G1855">
            <v>2761</v>
          </cell>
          <cell r="H1855" t="str">
            <v>Shmaiseh</v>
          </cell>
        </row>
        <row r="1856">
          <cell r="A1856" t="str">
            <v>SY04</v>
          </cell>
          <cell r="B1856" t="str">
            <v>Homs</v>
          </cell>
          <cell r="C1856" t="str">
            <v>SY0403</v>
          </cell>
          <cell r="D1856" t="str">
            <v>Tall Kalakh</v>
          </cell>
          <cell r="E1856" t="str">
            <v>SY040300</v>
          </cell>
          <cell r="F1856" t="str">
            <v>Tall Kalakh</v>
          </cell>
          <cell r="G1856">
            <v>2784</v>
          </cell>
          <cell r="H1856" t="str">
            <v>Sindyana</v>
          </cell>
        </row>
        <row r="1857">
          <cell r="A1857" t="str">
            <v>SY04</v>
          </cell>
          <cell r="B1857" t="str">
            <v>Homs</v>
          </cell>
          <cell r="C1857" t="str">
            <v>SY0403</v>
          </cell>
          <cell r="D1857" t="str">
            <v>Tall Kalakh</v>
          </cell>
          <cell r="E1857" t="str">
            <v>SY040300</v>
          </cell>
          <cell r="F1857" t="str">
            <v>Tall Kalakh</v>
          </cell>
          <cell r="G1857">
            <v>2788</v>
          </cell>
          <cell r="H1857" t="str">
            <v>Smikeh</v>
          </cell>
        </row>
        <row r="1858">
          <cell r="A1858" t="str">
            <v>SY04</v>
          </cell>
          <cell r="B1858" t="str">
            <v>Homs</v>
          </cell>
          <cell r="C1858" t="str">
            <v>SY0403</v>
          </cell>
          <cell r="D1858" t="str">
            <v>Tall Kalakh</v>
          </cell>
          <cell r="E1858" t="str">
            <v>SY040300</v>
          </cell>
          <cell r="F1858" t="str">
            <v>Tall Kalakh</v>
          </cell>
          <cell r="G1858">
            <v>2766</v>
          </cell>
          <cell r="H1858" t="str">
            <v>Tal Hosh</v>
          </cell>
        </row>
        <row r="1859">
          <cell r="A1859" t="str">
            <v>SY04</v>
          </cell>
          <cell r="B1859" t="str">
            <v>Homs</v>
          </cell>
          <cell r="C1859" t="str">
            <v>SY0403</v>
          </cell>
          <cell r="D1859" t="str">
            <v>Tall Kalakh</v>
          </cell>
          <cell r="E1859" t="str">
            <v>SY040300</v>
          </cell>
          <cell r="F1859" t="str">
            <v>Tall Kalakh</v>
          </cell>
          <cell r="G1859">
            <v>2781</v>
          </cell>
          <cell r="H1859" t="str">
            <v>Tal Sarine</v>
          </cell>
        </row>
        <row r="1860">
          <cell r="A1860" t="str">
            <v>SY04</v>
          </cell>
          <cell r="B1860" t="str">
            <v>Homs</v>
          </cell>
          <cell r="C1860" t="str">
            <v>SY0403</v>
          </cell>
          <cell r="D1860" t="str">
            <v>Tall Kalakh</v>
          </cell>
          <cell r="E1860" t="str">
            <v>SY040300</v>
          </cell>
          <cell r="F1860" t="str">
            <v>Tall Kalakh</v>
          </cell>
          <cell r="G1860">
            <v>2762</v>
          </cell>
          <cell r="H1860" t="str">
            <v>Tall Kalakh</v>
          </cell>
        </row>
        <row r="1861">
          <cell r="A1861" t="str">
            <v>SY04</v>
          </cell>
          <cell r="B1861" t="str">
            <v>Homs</v>
          </cell>
          <cell r="C1861" t="str">
            <v>SY0403</v>
          </cell>
          <cell r="D1861" t="str">
            <v>Tall Kalakh</v>
          </cell>
          <cell r="E1861" t="str">
            <v>SY040300</v>
          </cell>
          <cell r="F1861" t="str">
            <v>Tall Kalakh</v>
          </cell>
          <cell r="G1861">
            <v>2780</v>
          </cell>
          <cell r="H1861" t="str">
            <v>Western Ein Eltineh</v>
          </cell>
        </row>
        <row r="1862">
          <cell r="A1862" t="str">
            <v>SY04</v>
          </cell>
          <cell r="B1862" t="str">
            <v>Homs</v>
          </cell>
          <cell r="C1862" t="str">
            <v>SY0403</v>
          </cell>
          <cell r="D1862" t="str">
            <v>Tall Kalakh</v>
          </cell>
          <cell r="E1862" t="str">
            <v>SY040300</v>
          </cell>
          <cell r="F1862" t="str">
            <v>Tall Kalakh</v>
          </cell>
          <cell r="G1862">
            <v>2785</v>
          </cell>
          <cell r="H1862" t="str">
            <v>Wreidat</v>
          </cell>
        </row>
        <row r="1863">
          <cell r="A1863" t="str">
            <v>SY04</v>
          </cell>
          <cell r="B1863" t="str">
            <v>Homs</v>
          </cell>
          <cell r="C1863" t="str">
            <v>SY0403</v>
          </cell>
          <cell r="D1863" t="str">
            <v>Tall Kalakh</v>
          </cell>
          <cell r="E1863" t="str">
            <v>SY040300</v>
          </cell>
          <cell r="F1863" t="str">
            <v>Tall Kalakh</v>
          </cell>
          <cell r="G1863">
            <v>2777</v>
          </cell>
          <cell r="H1863" t="str">
            <v>Zara</v>
          </cell>
        </row>
        <row r="1864">
          <cell r="A1864" t="str">
            <v>SY04</v>
          </cell>
          <cell r="B1864" t="str">
            <v>Homs</v>
          </cell>
          <cell r="C1864" t="str">
            <v>SY0403</v>
          </cell>
          <cell r="D1864" t="str">
            <v>Tall Kalakh</v>
          </cell>
          <cell r="E1864" t="str">
            <v>SY040300</v>
          </cell>
          <cell r="F1864" t="str">
            <v>Tall Kalakh</v>
          </cell>
          <cell r="G1864">
            <v>2772</v>
          </cell>
          <cell r="H1864" t="str">
            <v>Zenbiyeh</v>
          </cell>
        </row>
        <row r="1865">
          <cell r="A1865" t="str">
            <v>SY04</v>
          </cell>
          <cell r="B1865" t="str">
            <v>Homs</v>
          </cell>
          <cell r="C1865" t="str">
            <v>SY0403</v>
          </cell>
          <cell r="D1865" t="str">
            <v>Tall Kalakh</v>
          </cell>
          <cell r="E1865" t="str">
            <v>SY040301</v>
          </cell>
          <cell r="F1865" t="str">
            <v>Hadideh</v>
          </cell>
          <cell r="G1865">
            <v>2814</v>
          </cell>
          <cell r="H1865" t="str">
            <v>Baroudiyeh</v>
          </cell>
        </row>
        <row r="1866">
          <cell r="A1866" t="str">
            <v>SY04</v>
          </cell>
          <cell r="B1866" t="str">
            <v>Homs</v>
          </cell>
          <cell r="C1866" t="str">
            <v>SY0403</v>
          </cell>
          <cell r="D1866" t="str">
            <v>Tall Kalakh</v>
          </cell>
          <cell r="E1866" t="str">
            <v>SY040301</v>
          </cell>
          <cell r="F1866" t="str">
            <v>Hadideh</v>
          </cell>
          <cell r="G1866">
            <v>2810</v>
          </cell>
          <cell r="H1866" t="str">
            <v>Bayun</v>
          </cell>
        </row>
        <row r="1867">
          <cell r="A1867" t="str">
            <v>SY04</v>
          </cell>
          <cell r="B1867" t="str">
            <v>Homs</v>
          </cell>
          <cell r="C1867" t="str">
            <v>SY0403</v>
          </cell>
          <cell r="D1867" t="str">
            <v>Tall Kalakh</v>
          </cell>
          <cell r="E1867" t="str">
            <v>SY040301</v>
          </cell>
          <cell r="F1867" t="str">
            <v>Hadideh</v>
          </cell>
          <cell r="G1867">
            <v>2811</v>
          </cell>
          <cell r="H1867" t="str">
            <v>Beznaya</v>
          </cell>
        </row>
        <row r="1868">
          <cell r="A1868" t="str">
            <v>SY04</v>
          </cell>
          <cell r="B1868" t="str">
            <v>Homs</v>
          </cell>
          <cell r="C1868" t="str">
            <v>SY0403</v>
          </cell>
          <cell r="D1868" t="str">
            <v>Tall Kalakh</v>
          </cell>
          <cell r="E1868" t="str">
            <v>SY040301</v>
          </cell>
          <cell r="F1868" t="str">
            <v>Hadideh</v>
          </cell>
          <cell r="G1868">
            <v>2802</v>
          </cell>
          <cell r="H1868" t="str">
            <v>Dardariyeh</v>
          </cell>
        </row>
        <row r="1869">
          <cell r="A1869" t="str">
            <v>SY04</v>
          </cell>
          <cell r="B1869" t="str">
            <v>Homs</v>
          </cell>
          <cell r="C1869" t="str">
            <v>SY0403</v>
          </cell>
          <cell r="D1869" t="str">
            <v>Tall Kalakh</v>
          </cell>
          <cell r="E1869" t="str">
            <v>SY040301</v>
          </cell>
          <cell r="F1869" t="str">
            <v>Hadideh</v>
          </cell>
          <cell r="G1869">
            <v>2807</v>
          </cell>
          <cell r="H1869" t="str">
            <v>Eastern Ein Eltineh</v>
          </cell>
        </row>
        <row r="1870">
          <cell r="A1870" t="str">
            <v>SY04</v>
          </cell>
          <cell r="B1870" t="str">
            <v>Homs</v>
          </cell>
          <cell r="C1870" t="str">
            <v>SY0403</v>
          </cell>
          <cell r="D1870" t="str">
            <v>Tall Kalakh</v>
          </cell>
          <cell r="E1870" t="str">
            <v>SY040301</v>
          </cell>
          <cell r="F1870" t="str">
            <v>Hadideh</v>
          </cell>
          <cell r="G1870">
            <v>2818</v>
          </cell>
          <cell r="H1870" t="str">
            <v>Eastern Msheirfeh</v>
          </cell>
        </row>
        <row r="1871">
          <cell r="A1871" t="str">
            <v>SY04</v>
          </cell>
          <cell r="B1871" t="str">
            <v>Homs</v>
          </cell>
          <cell r="C1871" t="str">
            <v>SY0403</v>
          </cell>
          <cell r="D1871" t="str">
            <v>Tall Kalakh</v>
          </cell>
          <cell r="E1871" t="str">
            <v>SY040301</v>
          </cell>
          <cell r="F1871" t="str">
            <v>Hadideh</v>
          </cell>
          <cell r="G1871">
            <v>2812</v>
          </cell>
          <cell r="H1871" t="str">
            <v>Hadideh</v>
          </cell>
        </row>
        <row r="1872">
          <cell r="A1872" t="str">
            <v>SY04</v>
          </cell>
          <cell r="B1872" t="str">
            <v>Homs</v>
          </cell>
          <cell r="C1872" t="str">
            <v>SY0403</v>
          </cell>
          <cell r="D1872" t="str">
            <v>Tall Kalakh</v>
          </cell>
          <cell r="E1872" t="str">
            <v>SY040301</v>
          </cell>
          <cell r="F1872" t="str">
            <v>Hadideh</v>
          </cell>
          <cell r="G1872">
            <v>2803</v>
          </cell>
          <cell r="H1872" t="str">
            <v>Hartein</v>
          </cell>
        </row>
        <row r="1873">
          <cell r="A1873" t="str">
            <v>SY04</v>
          </cell>
          <cell r="B1873" t="str">
            <v>Homs</v>
          </cell>
          <cell r="C1873" t="str">
            <v>SY0403</v>
          </cell>
          <cell r="D1873" t="str">
            <v>Tall Kalakh</v>
          </cell>
          <cell r="E1873" t="str">
            <v>SY040301</v>
          </cell>
          <cell r="F1873" t="str">
            <v>Hadideh</v>
          </cell>
          <cell r="G1873">
            <v>2805</v>
          </cell>
          <cell r="H1873" t="str">
            <v>Khansaa - Qazlakher</v>
          </cell>
        </row>
        <row r="1874">
          <cell r="A1874" t="str">
            <v>SY04</v>
          </cell>
          <cell r="B1874" t="str">
            <v>Homs</v>
          </cell>
          <cell r="C1874" t="str">
            <v>SY0403</v>
          </cell>
          <cell r="D1874" t="str">
            <v>Tall Kalakh</v>
          </cell>
          <cell r="E1874" t="str">
            <v>SY040301</v>
          </cell>
          <cell r="F1874" t="str">
            <v>Hadideh</v>
          </cell>
          <cell r="G1874">
            <v>2800</v>
          </cell>
          <cell r="H1874" t="str">
            <v>Kherbet Elmanqaleh</v>
          </cell>
        </row>
        <row r="1875">
          <cell r="A1875" t="str">
            <v>SY04</v>
          </cell>
          <cell r="B1875" t="str">
            <v>Homs</v>
          </cell>
          <cell r="C1875" t="str">
            <v>SY0403</v>
          </cell>
          <cell r="D1875" t="str">
            <v>Tall Kalakh</v>
          </cell>
          <cell r="E1875" t="str">
            <v>SY040301</v>
          </cell>
          <cell r="F1875" t="str">
            <v>Hadideh</v>
          </cell>
          <cell r="G1875">
            <v>2819</v>
          </cell>
          <cell r="H1875" t="str">
            <v>Lweibdeh</v>
          </cell>
        </row>
        <row r="1876">
          <cell r="A1876" t="str">
            <v>SY04</v>
          </cell>
          <cell r="B1876" t="str">
            <v>Homs</v>
          </cell>
          <cell r="C1876" t="str">
            <v>SY0403</v>
          </cell>
          <cell r="D1876" t="str">
            <v>Tall Kalakh</v>
          </cell>
          <cell r="E1876" t="str">
            <v>SY040301</v>
          </cell>
          <cell r="F1876" t="str">
            <v>Hadideh</v>
          </cell>
          <cell r="G1876">
            <v>2817</v>
          </cell>
          <cell r="H1876" t="str">
            <v>Marasiyeh</v>
          </cell>
        </row>
        <row r="1877">
          <cell r="A1877" t="str">
            <v>SY04</v>
          </cell>
          <cell r="B1877" t="str">
            <v>Homs</v>
          </cell>
          <cell r="C1877" t="str">
            <v>SY0403</v>
          </cell>
          <cell r="D1877" t="str">
            <v>Tall Kalakh</v>
          </cell>
          <cell r="E1877" t="str">
            <v>SY040301</v>
          </cell>
          <cell r="F1877" t="str">
            <v>Hadideh</v>
          </cell>
          <cell r="G1877">
            <v>2820</v>
          </cell>
          <cell r="H1877" t="str">
            <v>Naesiyeh</v>
          </cell>
        </row>
        <row r="1878">
          <cell r="A1878" t="str">
            <v>SY04</v>
          </cell>
          <cell r="B1878" t="str">
            <v>Homs</v>
          </cell>
          <cell r="C1878" t="str">
            <v>SY0403</v>
          </cell>
          <cell r="D1878" t="str">
            <v>Tall Kalakh</v>
          </cell>
          <cell r="E1878" t="str">
            <v>SY040301</v>
          </cell>
          <cell r="F1878" t="str">
            <v>Hadideh</v>
          </cell>
          <cell r="G1878">
            <v>2799</v>
          </cell>
          <cell r="H1878" t="str">
            <v>Naura</v>
          </cell>
        </row>
        <row r="1879">
          <cell r="A1879" t="str">
            <v>SY04</v>
          </cell>
          <cell r="B1879" t="str">
            <v>Homs</v>
          </cell>
          <cell r="C1879" t="str">
            <v>SY0403</v>
          </cell>
          <cell r="D1879" t="str">
            <v>Tall Kalakh</v>
          </cell>
          <cell r="E1879" t="str">
            <v>SY040301</v>
          </cell>
          <cell r="F1879" t="str">
            <v>Hadideh</v>
          </cell>
          <cell r="G1879">
            <v>2809</v>
          </cell>
          <cell r="H1879" t="str">
            <v>Rabyeh - Qoz Elkhas</v>
          </cell>
        </row>
        <row r="1880">
          <cell r="A1880" t="str">
            <v>SY04</v>
          </cell>
          <cell r="B1880" t="str">
            <v>Homs</v>
          </cell>
          <cell r="C1880" t="str">
            <v>SY0403</v>
          </cell>
          <cell r="D1880" t="str">
            <v>Tall Kalakh</v>
          </cell>
          <cell r="E1880" t="str">
            <v>SY040301</v>
          </cell>
          <cell r="F1880" t="str">
            <v>Hadideh</v>
          </cell>
          <cell r="G1880">
            <v>2808</v>
          </cell>
          <cell r="H1880" t="str">
            <v>Rajabliyeh</v>
          </cell>
        </row>
        <row r="1881">
          <cell r="A1881" t="str">
            <v>SY04</v>
          </cell>
          <cell r="B1881" t="str">
            <v>Homs</v>
          </cell>
          <cell r="C1881" t="str">
            <v>SY0403</v>
          </cell>
          <cell r="D1881" t="str">
            <v>Tall Kalakh</v>
          </cell>
          <cell r="E1881" t="str">
            <v>SY040301</v>
          </cell>
          <cell r="F1881" t="str">
            <v>Hadideh</v>
          </cell>
          <cell r="G1881">
            <v>2804</v>
          </cell>
          <cell r="H1881" t="str">
            <v>Rawdet Elwer - Alzanabil</v>
          </cell>
        </row>
        <row r="1882">
          <cell r="A1882" t="str">
            <v>SY04</v>
          </cell>
          <cell r="B1882" t="str">
            <v>Homs</v>
          </cell>
          <cell r="C1882" t="str">
            <v>SY0403</v>
          </cell>
          <cell r="D1882" t="str">
            <v>Tall Kalakh</v>
          </cell>
          <cell r="E1882" t="str">
            <v>SY040301</v>
          </cell>
          <cell r="F1882" t="str">
            <v>Hadideh</v>
          </cell>
          <cell r="G1882">
            <v>2806</v>
          </cell>
          <cell r="H1882" t="str">
            <v>Rihaniya</v>
          </cell>
        </row>
        <row r="1883">
          <cell r="A1883" t="str">
            <v>SY04</v>
          </cell>
          <cell r="B1883" t="str">
            <v>Homs</v>
          </cell>
          <cell r="C1883" t="str">
            <v>SY0403</v>
          </cell>
          <cell r="D1883" t="str">
            <v>Tall Kalakh</v>
          </cell>
          <cell r="E1883" t="str">
            <v>SY040301</v>
          </cell>
          <cell r="F1883" t="str">
            <v>Hadideh</v>
          </cell>
          <cell r="G1883">
            <v>2813</v>
          </cell>
          <cell r="H1883" t="str">
            <v>Siwana</v>
          </cell>
        </row>
        <row r="1884">
          <cell r="A1884" t="str">
            <v>SY04</v>
          </cell>
          <cell r="B1884" t="str">
            <v>Homs</v>
          </cell>
          <cell r="C1884" t="str">
            <v>SY0403</v>
          </cell>
          <cell r="D1884" t="str">
            <v>Tall Kalakh</v>
          </cell>
          <cell r="E1884" t="str">
            <v>SY040301</v>
          </cell>
          <cell r="F1884" t="str">
            <v>Hadideh</v>
          </cell>
          <cell r="G1884">
            <v>2816</v>
          </cell>
          <cell r="H1884" t="str">
            <v>Tal Elsafa - Tal Jardon</v>
          </cell>
        </row>
        <row r="1885">
          <cell r="A1885" t="str">
            <v>SY04</v>
          </cell>
          <cell r="B1885" t="str">
            <v>Homs</v>
          </cell>
          <cell r="C1885" t="str">
            <v>SY0403</v>
          </cell>
          <cell r="D1885" t="str">
            <v>Tall Kalakh</v>
          </cell>
          <cell r="E1885" t="str">
            <v>SY040301</v>
          </cell>
          <cell r="F1885" t="str">
            <v>Hadideh</v>
          </cell>
          <cell r="G1885">
            <v>2815</v>
          </cell>
          <cell r="H1885" t="str">
            <v>Um Eldawali</v>
          </cell>
        </row>
        <row r="1886">
          <cell r="A1886" t="str">
            <v>SY04</v>
          </cell>
          <cell r="B1886" t="str">
            <v>Homs</v>
          </cell>
          <cell r="C1886" t="str">
            <v>SY0403</v>
          </cell>
          <cell r="D1886" t="str">
            <v>Tall Kalakh</v>
          </cell>
          <cell r="E1886" t="str">
            <v>SY040301</v>
          </cell>
          <cell r="F1886" t="str">
            <v>Hadideh</v>
          </cell>
          <cell r="G1886">
            <v>2801</v>
          </cell>
          <cell r="H1886" t="str">
            <v>Um Elmis</v>
          </cell>
        </row>
        <row r="1887">
          <cell r="A1887" t="str">
            <v>SY04</v>
          </cell>
          <cell r="B1887" t="str">
            <v>Homs</v>
          </cell>
          <cell r="C1887" t="str">
            <v>SY0403</v>
          </cell>
          <cell r="D1887" t="str">
            <v>Tall Kalakh</v>
          </cell>
          <cell r="E1887" t="str">
            <v>SY040301</v>
          </cell>
          <cell r="F1887" t="str">
            <v>Hadideh</v>
          </cell>
          <cell r="G1887">
            <v>2798</v>
          </cell>
          <cell r="H1887" t="str">
            <v>Um Jameh</v>
          </cell>
        </row>
        <row r="1888">
          <cell r="A1888" t="str">
            <v>SY04</v>
          </cell>
          <cell r="B1888" t="str">
            <v>Homs</v>
          </cell>
          <cell r="C1888" t="str">
            <v>SY0403</v>
          </cell>
          <cell r="D1888" t="str">
            <v>Tall Kalakh</v>
          </cell>
          <cell r="E1888" t="str">
            <v>SY040303</v>
          </cell>
          <cell r="F1888" t="str">
            <v>Nasra</v>
          </cell>
          <cell r="G1888">
            <v>2830</v>
          </cell>
          <cell r="H1888" t="str">
            <v>Ammar</v>
          </cell>
        </row>
        <row r="1889">
          <cell r="A1889" t="str">
            <v>SY04</v>
          </cell>
          <cell r="B1889" t="str">
            <v>Homs</v>
          </cell>
          <cell r="C1889" t="str">
            <v>SY0403</v>
          </cell>
          <cell r="D1889" t="str">
            <v>Tall Kalakh</v>
          </cell>
          <cell r="E1889" t="str">
            <v>SY040303</v>
          </cell>
          <cell r="F1889" t="str">
            <v>Nasra</v>
          </cell>
          <cell r="G1889">
            <v>2822</v>
          </cell>
          <cell r="H1889" t="str">
            <v>Bahzina</v>
          </cell>
        </row>
        <row r="1890">
          <cell r="A1890" t="str">
            <v>SY04</v>
          </cell>
          <cell r="B1890" t="str">
            <v>Homs</v>
          </cell>
          <cell r="C1890" t="str">
            <v>SY0403</v>
          </cell>
          <cell r="D1890" t="str">
            <v>Tall Kalakh</v>
          </cell>
          <cell r="E1890" t="str">
            <v>SY040303</v>
          </cell>
          <cell r="F1890" t="str">
            <v>Nasra</v>
          </cell>
          <cell r="G1890">
            <v>2829</v>
          </cell>
          <cell r="H1890" t="str">
            <v>Baydar Rafie</v>
          </cell>
        </row>
        <row r="1891">
          <cell r="A1891" t="str">
            <v>SY04</v>
          </cell>
          <cell r="B1891" t="str">
            <v>Homs</v>
          </cell>
          <cell r="C1891" t="str">
            <v>SY0403</v>
          </cell>
          <cell r="D1891" t="str">
            <v>Tall Kalakh</v>
          </cell>
          <cell r="E1891" t="str">
            <v>SY040303</v>
          </cell>
          <cell r="F1891" t="str">
            <v>Nasra</v>
          </cell>
          <cell r="G1891">
            <v>2831</v>
          </cell>
          <cell r="H1891" t="str">
            <v>Daghleh</v>
          </cell>
        </row>
        <row r="1892">
          <cell r="A1892" t="str">
            <v>SY04</v>
          </cell>
          <cell r="B1892" t="str">
            <v>Homs</v>
          </cell>
          <cell r="C1892" t="str">
            <v>SY0403</v>
          </cell>
          <cell r="D1892" t="str">
            <v>Tall Kalakh</v>
          </cell>
          <cell r="E1892" t="str">
            <v>SY040303</v>
          </cell>
          <cell r="F1892" t="str">
            <v>Nasra</v>
          </cell>
          <cell r="G1892">
            <v>2834</v>
          </cell>
          <cell r="H1892" t="str">
            <v>Ein Elbardeh</v>
          </cell>
        </row>
        <row r="1893">
          <cell r="A1893" t="str">
            <v>SY04</v>
          </cell>
          <cell r="B1893" t="str">
            <v>Homs</v>
          </cell>
          <cell r="C1893" t="str">
            <v>SY0403</v>
          </cell>
          <cell r="D1893" t="str">
            <v>Tall Kalakh</v>
          </cell>
          <cell r="E1893" t="str">
            <v>SY040303</v>
          </cell>
          <cell r="F1893" t="str">
            <v>Nasra</v>
          </cell>
          <cell r="G1893">
            <v>2833</v>
          </cell>
          <cell r="H1893" t="str">
            <v>Ein Elraheb</v>
          </cell>
        </row>
        <row r="1894">
          <cell r="A1894" t="str">
            <v>SY04</v>
          </cell>
          <cell r="B1894" t="str">
            <v>Homs</v>
          </cell>
          <cell r="C1894" t="str">
            <v>SY0403</v>
          </cell>
          <cell r="D1894" t="str">
            <v>Tall Kalakh</v>
          </cell>
          <cell r="E1894" t="str">
            <v>SY040303</v>
          </cell>
          <cell r="F1894" t="str">
            <v>Nasra</v>
          </cell>
          <cell r="G1894">
            <v>2827</v>
          </cell>
          <cell r="H1894" t="str">
            <v>Habnumra</v>
          </cell>
        </row>
        <row r="1895">
          <cell r="A1895" t="str">
            <v>SY04</v>
          </cell>
          <cell r="B1895" t="str">
            <v>Homs</v>
          </cell>
          <cell r="C1895" t="str">
            <v>SY0403</v>
          </cell>
          <cell r="D1895" t="str">
            <v>Tall Kalakh</v>
          </cell>
          <cell r="E1895" t="str">
            <v>SY040303</v>
          </cell>
          <cell r="F1895" t="str">
            <v>Nasra</v>
          </cell>
          <cell r="G1895">
            <v>2825</v>
          </cell>
          <cell r="H1895" t="str">
            <v>Jankamra</v>
          </cell>
        </row>
        <row r="1896">
          <cell r="A1896" t="str">
            <v>SY04</v>
          </cell>
          <cell r="B1896" t="str">
            <v>Homs</v>
          </cell>
          <cell r="C1896" t="str">
            <v>SY0403</v>
          </cell>
          <cell r="D1896" t="str">
            <v>Tall Kalakh</v>
          </cell>
          <cell r="E1896" t="str">
            <v>SY040303</v>
          </cell>
          <cell r="F1896" t="str">
            <v>Nasra</v>
          </cell>
          <cell r="G1896">
            <v>2823</v>
          </cell>
          <cell r="H1896" t="str">
            <v>Jiwar Elafas</v>
          </cell>
        </row>
        <row r="1897">
          <cell r="A1897" t="str">
            <v>SY04</v>
          </cell>
          <cell r="B1897" t="str">
            <v>Homs</v>
          </cell>
          <cell r="C1897" t="str">
            <v>SY0403</v>
          </cell>
          <cell r="D1897" t="str">
            <v>Tall Kalakh</v>
          </cell>
          <cell r="E1897" t="str">
            <v>SY040303</v>
          </cell>
          <cell r="F1897" t="str">
            <v>Nasra</v>
          </cell>
          <cell r="G1897">
            <v>2840</v>
          </cell>
          <cell r="H1897" t="str">
            <v>Kafra</v>
          </cell>
        </row>
        <row r="1898">
          <cell r="A1898" t="str">
            <v>SY04</v>
          </cell>
          <cell r="B1898" t="str">
            <v>Homs</v>
          </cell>
          <cell r="C1898" t="str">
            <v>SY0403</v>
          </cell>
          <cell r="D1898" t="str">
            <v>Tall Kalakh</v>
          </cell>
          <cell r="E1898" t="str">
            <v>SY040303</v>
          </cell>
          <cell r="F1898" t="str">
            <v>Nasra</v>
          </cell>
          <cell r="G1898">
            <v>2835</v>
          </cell>
          <cell r="H1898" t="str">
            <v xml:space="preserve">Kima </v>
          </cell>
        </row>
        <row r="1899">
          <cell r="A1899" t="str">
            <v>SY04</v>
          </cell>
          <cell r="B1899" t="str">
            <v>Homs</v>
          </cell>
          <cell r="C1899" t="str">
            <v>SY0403</v>
          </cell>
          <cell r="D1899" t="str">
            <v>Tall Kalakh</v>
          </cell>
          <cell r="E1899" t="str">
            <v>SY040303</v>
          </cell>
          <cell r="F1899" t="str">
            <v>Nasra</v>
          </cell>
          <cell r="G1899">
            <v>2838</v>
          </cell>
          <cell r="H1899" t="str">
            <v>Marmarita</v>
          </cell>
        </row>
        <row r="1900">
          <cell r="A1900" t="str">
            <v>SY04</v>
          </cell>
          <cell r="B1900" t="str">
            <v>Homs</v>
          </cell>
          <cell r="C1900" t="str">
            <v>SY0403</v>
          </cell>
          <cell r="D1900" t="str">
            <v>Tall Kalakh</v>
          </cell>
          <cell r="E1900" t="str">
            <v>SY040303</v>
          </cell>
          <cell r="F1900" t="str">
            <v>Nasra</v>
          </cell>
          <cell r="G1900">
            <v>2836</v>
          </cell>
          <cell r="H1900" t="str">
            <v>Mashta Azar</v>
          </cell>
        </row>
        <row r="1901">
          <cell r="A1901" t="str">
            <v>SY04</v>
          </cell>
          <cell r="B1901" t="str">
            <v>Homs</v>
          </cell>
          <cell r="C1901" t="str">
            <v>SY0403</v>
          </cell>
          <cell r="D1901" t="str">
            <v>Tall Kalakh</v>
          </cell>
          <cell r="E1901" t="str">
            <v>SY040303</v>
          </cell>
          <cell r="F1901" t="str">
            <v>Nasra</v>
          </cell>
          <cell r="G1901">
            <v>2824</v>
          </cell>
          <cell r="H1901" t="str">
            <v>Mishtaya</v>
          </cell>
        </row>
        <row r="1902">
          <cell r="A1902" t="str">
            <v>SY04</v>
          </cell>
          <cell r="B1902" t="str">
            <v>Homs</v>
          </cell>
          <cell r="C1902" t="str">
            <v>SY0403</v>
          </cell>
          <cell r="D1902" t="str">
            <v>Tall Kalakh</v>
          </cell>
          <cell r="E1902" t="str">
            <v>SY040303</v>
          </cell>
          <cell r="F1902" t="str">
            <v>Nasra</v>
          </cell>
          <cell r="G1902">
            <v>2828</v>
          </cell>
          <cell r="H1902" t="str">
            <v>Nasra</v>
          </cell>
        </row>
        <row r="1903">
          <cell r="A1903" t="str">
            <v>SY04</v>
          </cell>
          <cell r="B1903" t="str">
            <v>Homs</v>
          </cell>
          <cell r="C1903" t="str">
            <v>SY0403</v>
          </cell>
          <cell r="D1903" t="str">
            <v>Tall Kalakh</v>
          </cell>
          <cell r="E1903" t="str">
            <v>SY040303</v>
          </cell>
          <cell r="F1903" t="str">
            <v>Nasra</v>
          </cell>
          <cell r="G1903">
            <v>2839</v>
          </cell>
          <cell r="H1903" t="str">
            <v>Qalatya</v>
          </cell>
        </row>
        <row r="1904">
          <cell r="A1904" t="str">
            <v>SY04</v>
          </cell>
          <cell r="B1904" t="str">
            <v>Homs</v>
          </cell>
          <cell r="C1904" t="str">
            <v>SY0403</v>
          </cell>
          <cell r="D1904" t="str">
            <v>Tall Kalakh</v>
          </cell>
          <cell r="E1904" t="str">
            <v>SY040303</v>
          </cell>
          <cell r="F1904" t="str">
            <v>Nasra</v>
          </cell>
          <cell r="G1904">
            <v>2837</v>
          </cell>
          <cell r="H1904" t="str">
            <v>Qurb Ali</v>
          </cell>
        </row>
        <row r="1905">
          <cell r="A1905" t="str">
            <v>SY04</v>
          </cell>
          <cell r="B1905" t="str">
            <v>Homs</v>
          </cell>
          <cell r="C1905" t="str">
            <v>SY0403</v>
          </cell>
          <cell r="D1905" t="str">
            <v>Tall Kalakh</v>
          </cell>
          <cell r="E1905" t="str">
            <v>SY040303</v>
          </cell>
          <cell r="F1905" t="str">
            <v>Nasra</v>
          </cell>
          <cell r="G1905">
            <v>2826</v>
          </cell>
          <cell r="H1905" t="str">
            <v>Tannurine</v>
          </cell>
        </row>
        <row r="1906">
          <cell r="A1906" t="str">
            <v>SY04</v>
          </cell>
          <cell r="B1906" t="str">
            <v>Homs</v>
          </cell>
          <cell r="C1906" t="str">
            <v>SY0403</v>
          </cell>
          <cell r="D1906" t="str">
            <v>Tall Kalakh</v>
          </cell>
          <cell r="E1906" t="str">
            <v>SY040303</v>
          </cell>
          <cell r="F1906" t="str">
            <v>Nasra</v>
          </cell>
          <cell r="G1906">
            <v>2832</v>
          </cell>
          <cell r="H1906" t="str">
            <v>Zweitiniyeh</v>
          </cell>
        </row>
        <row r="1907">
          <cell r="A1907" t="str">
            <v>SY04</v>
          </cell>
          <cell r="B1907" t="str">
            <v>Homs</v>
          </cell>
          <cell r="C1907" t="str">
            <v>SY0403</v>
          </cell>
          <cell r="D1907" t="str">
            <v>Tall Kalakh</v>
          </cell>
          <cell r="E1907" t="str">
            <v>SY040304</v>
          </cell>
          <cell r="F1907" t="str">
            <v>Hawash</v>
          </cell>
          <cell r="G1907">
            <v>2852</v>
          </cell>
          <cell r="H1907" t="str">
            <v>Balat</v>
          </cell>
        </row>
        <row r="1908">
          <cell r="A1908" t="str">
            <v>SY04</v>
          </cell>
          <cell r="B1908" t="str">
            <v>Homs</v>
          </cell>
          <cell r="C1908" t="str">
            <v>SY0403</v>
          </cell>
          <cell r="D1908" t="str">
            <v>Tall Kalakh</v>
          </cell>
          <cell r="E1908" t="str">
            <v>SY040304</v>
          </cell>
          <cell r="F1908" t="str">
            <v>Hawash</v>
          </cell>
          <cell r="G1908">
            <v>2850</v>
          </cell>
          <cell r="H1908" t="str">
            <v>Bsas</v>
          </cell>
        </row>
        <row r="1909">
          <cell r="A1909" t="str">
            <v>SY04</v>
          </cell>
          <cell r="B1909" t="str">
            <v>Homs</v>
          </cell>
          <cell r="C1909" t="str">
            <v>SY0403</v>
          </cell>
          <cell r="D1909" t="str">
            <v>Tall Kalakh</v>
          </cell>
          <cell r="E1909" t="str">
            <v>SY040304</v>
          </cell>
          <cell r="F1909" t="str">
            <v>Hawash</v>
          </cell>
          <cell r="G1909">
            <v>2845</v>
          </cell>
          <cell r="H1909" t="str">
            <v>Bsomaa</v>
          </cell>
        </row>
        <row r="1910">
          <cell r="A1910" t="str">
            <v>SY04</v>
          </cell>
          <cell r="B1910" t="str">
            <v>Homs</v>
          </cell>
          <cell r="C1910" t="str">
            <v>SY0403</v>
          </cell>
          <cell r="D1910" t="str">
            <v>Tall Kalakh</v>
          </cell>
          <cell r="E1910" t="str">
            <v>SY040304</v>
          </cell>
          <cell r="F1910" t="str">
            <v>Hawash</v>
          </cell>
          <cell r="G1910">
            <v>2846</v>
          </cell>
          <cell r="H1910" t="str">
            <v>Dweir Ellin</v>
          </cell>
        </row>
        <row r="1911">
          <cell r="A1911" t="str">
            <v>SY04</v>
          </cell>
          <cell r="B1911" t="str">
            <v>Homs</v>
          </cell>
          <cell r="C1911" t="str">
            <v>SY0403</v>
          </cell>
          <cell r="D1911" t="str">
            <v>Tall Kalakh</v>
          </cell>
          <cell r="E1911" t="str">
            <v>SY040304</v>
          </cell>
          <cell r="F1911" t="str">
            <v>Hawash</v>
          </cell>
          <cell r="G1911">
            <v>2844</v>
          </cell>
          <cell r="H1911" t="str">
            <v>Ein Elghara</v>
          </cell>
        </row>
        <row r="1912">
          <cell r="A1912" t="str">
            <v>SY04</v>
          </cell>
          <cell r="B1912" t="str">
            <v>Homs</v>
          </cell>
          <cell r="C1912" t="str">
            <v>SY0403</v>
          </cell>
          <cell r="D1912" t="str">
            <v>Tall Kalakh</v>
          </cell>
          <cell r="E1912" t="str">
            <v>SY040304</v>
          </cell>
          <cell r="F1912" t="str">
            <v>Hawash</v>
          </cell>
          <cell r="G1912">
            <v>2847</v>
          </cell>
          <cell r="H1912" t="str">
            <v>Ennaz</v>
          </cell>
        </row>
        <row r="1913">
          <cell r="A1913" t="str">
            <v>SY04</v>
          </cell>
          <cell r="B1913" t="str">
            <v>Homs</v>
          </cell>
          <cell r="C1913" t="str">
            <v>SY0403</v>
          </cell>
          <cell r="D1913" t="str">
            <v>Tall Kalakh</v>
          </cell>
          <cell r="E1913" t="str">
            <v>SY040304</v>
          </cell>
          <cell r="F1913" t="str">
            <v>Hawash</v>
          </cell>
          <cell r="G1913">
            <v>2843</v>
          </cell>
          <cell r="H1913" t="str">
            <v>Esh Elshoha</v>
          </cell>
        </row>
        <row r="1914">
          <cell r="A1914" t="str">
            <v>SY04</v>
          </cell>
          <cell r="B1914" t="str">
            <v>Homs</v>
          </cell>
          <cell r="C1914" t="str">
            <v>SY0403</v>
          </cell>
          <cell r="D1914" t="str">
            <v>Tall Kalakh</v>
          </cell>
          <cell r="E1914" t="str">
            <v>SY040304</v>
          </cell>
          <cell r="F1914" t="str">
            <v>Hawash</v>
          </cell>
          <cell r="G1914">
            <v>2821</v>
          </cell>
          <cell r="H1914" t="str">
            <v>Haret Mahfud</v>
          </cell>
        </row>
        <row r="1915">
          <cell r="A1915" t="str">
            <v>SY04</v>
          </cell>
          <cell r="B1915" t="str">
            <v>Homs</v>
          </cell>
          <cell r="C1915" t="str">
            <v>SY0403</v>
          </cell>
          <cell r="D1915" t="str">
            <v>Tall Kalakh</v>
          </cell>
          <cell r="E1915" t="str">
            <v>SY040304</v>
          </cell>
          <cell r="F1915" t="str">
            <v>Hawash</v>
          </cell>
          <cell r="G1915">
            <v>2842</v>
          </cell>
          <cell r="H1915" t="str">
            <v>Hawash</v>
          </cell>
        </row>
        <row r="1916">
          <cell r="A1916" t="str">
            <v>SY04</v>
          </cell>
          <cell r="B1916" t="str">
            <v>Homs</v>
          </cell>
          <cell r="C1916" t="str">
            <v>SY0403</v>
          </cell>
          <cell r="D1916" t="str">
            <v>Tall Kalakh</v>
          </cell>
          <cell r="E1916" t="str">
            <v>SY040304</v>
          </cell>
          <cell r="F1916" t="str">
            <v>Hawash</v>
          </cell>
          <cell r="G1916">
            <v>2841</v>
          </cell>
          <cell r="H1916" t="str">
            <v>Hisn</v>
          </cell>
        </row>
        <row r="1917">
          <cell r="A1917" t="str">
            <v>SY04</v>
          </cell>
          <cell r="B1917" t="str">
            <v>Homs</v>
          </cell>
          <cell r="C1917" t="str">
            <v>SY0403</v>
          </cell>
          <cell r="D1917" t="str">
            <v>Tall Kalakh</v>
          </cell>
          <cell r="E1917" t="str">
            <v>SY040304</v>
          </cell>
          <cell r="F1917" t="str">
            <v>Hawash</v>
          </cell>
          <cell r="G1917">
            <v>2849</v>
          </cell>
          <cell r="H1917" t="str">
            <v>Inata</v>
          </cell>
        </row>
        <row r="1918">
          <cell r="A1918" t="str">
            <v>SY04</v>
          </cell>
          <cell r="B1918" t="str">
            <v>Homs</v>
          </cell>
          <cell r="C1918" t="str">
            <v>SY0403</v>
          </cell>
          <cell r="D1918" t="str">
            <v>Tall Kalakh</v>
          </cell>
          <cell r="E1918" t="str">
            <v>SY040304</v>
          </cell>
          <cell r="F1918" t="str">
            <v>Hawash</v>
          </cell>
          <cell r="G1918">
            <v>2853</v>
          </cell>
          <cell r="H1918" t="str">
            <v>Jwaniyat</v>
          </cell>
        </row>
        <row r="1919">
          <cell r="A1919" t="str">
            <v>SY04</v>
          </cell>
          <cell r="B1919" t="str">
            <v>Homs</v>
          </cell>
          <cell r="C1919" t="str">
            <v>SY0403</v>
          </cell>
          <cell r="D1919" t="str">
            <v>Tall Kalakh</v>
          </cell>
          <cell r="E1919" t="str">
            <v>SY040304</v>
          </cell>
          <cell r="F1919" t="str">
            <v>Hawash</v>
          </cell>
          <cell r="G1919">
            <v>2854</v>
          </cell>
          <cell r="H1919" t="str">
            <v>Maqlas</v>
          </cell>
        </row>
        <row r="1920">
          <cell r="A1920" t="str">
            <v>SY04</v>
          </cell>
          <cell r="B1920" t="str">
            <v>Homs</v>
          </cell>
          <cell r="C1920" t="str">
            <v>SY0403</v>
          </cell>
          <cell r="D1920" t="str">
            <v>Tall Kalakh</v>
          </cell>
          <cell r="E1920" t="str">
            <v>SY040304</v>
          </cell>
          <cell r="F1920" t="str">
            <v>Hawash</v>
          </cell>
          <cell r="G1920">
            <v>2857</v>
          </cell>
          <cell r="H1920" t="str">
            <v>Mazraa</v>
          </cell>
        </row>
        <row r="1921">
          <cell r="A1921" t="str">
            <v>SY04</v>
          </cell>
          <cell r="B1921" t="str">
            <v>Homs</v>
          </cell>
          <cell r="C1921" t="str">
            <v>SY0403</v>
          </cell>
          <cell r="D1921" t="str">
            <v>Tall Kalakh</v>
          </cell>
          <cell r="E1921" t="str">
            <v>SY040304</v>
          </cell>
          <cell r="F1921" t="str">
            <v>Hawash</v>
          </cell>
          <cell r="G1921">
            <v>2855</v>
          </cell>
          <cell r="H1921" t="str">
            <v>Mizyeneh</v>
          </cell>
        </row>
        <row r="1922">
          <cell r="A1922" t="str">
            <v>SY04</v>
          </cell>
          <cell r="B1922" t="str">
            <v>Homs</v>
          </cell>
          <cell r="C1922" t="str">
            <v>SY0403</v>
          </cell>
          <cell r="D1922" t="str">
            <v>Tall Kalakh</v>
          </cell>
          <cell r="E1922" t="str">
            <v>SY040304</v>
          </cell>
          <cell r="F1922" t="str">
            <v>Hawash</v>
          </cell>
          <cell r="G1922">
            <v>2856</v>
          </cell>
          <cell r="H1922" t="str">
            <v>Mqaabara</v>
          </cell>
        </row>
        <row r="1923">
          <cell r="A1923" t="str">
            <v>SY04</v>
          </cell>
          <cell r="B1923" t="str">
            <v>Homs</v>
          </cell>
          <cell r="C1923" t="str">
            <v>SY0403</v>
          </cell>
          <cell r="D1923" t="str">
            <v>Tall Kalakh</v>
          </cell>
          <cell r="E1923" t="str">
            <v>SY040304</v>
          </cell>
          <cell r="F1923" t="str">
            <v>Hawash</v>
          </cell>
          <cell r="G1923">
            <v>2858</v>
          </cell>
          <cell r="H1923" t="str">
            <v>Qale Elsaqa - Ein Elmilla</v>
          </cell>
        </row>
        <row r="1924">
          <cell r="A1924" t="str">
            <v>SY04</v>
          </cell>
          <cell r="B1924" t="str">
            <v>Homs</v>
          </cell>
          <cell r="C1924" t="str">
            <v>SY0403</v>
          </cell>
          <cell r="D1924" t="str">
            <v>Tall Kalakh</v>
          </cell>
          <cell r="E1924" t="str">
            <v>SY040304</v>
          </cell>
          <cell r="F1924" t="str">
            <v>Hawash</v>
          </cell>
          <cell r="G1924">
            <v>2848</v>
          </cell>
          <cell r="H1924" t="str">
            <v>Shawahed</v>
          </cell>
        </row>
        <row r="1925">
          <cell r="A1925" t="str">
            <v>SY04</v>
          </cell>
          <cell r="B1925" t="str">
            <v>Homs</v>
          </cell>
          <cell r="C1925" t="str">
            <v>SY0403</v>
          </cell>
          <cell r="D1925" t="str">
            <v>Tall Kalakh</v>
          </cell>
          <cell r="E1925" t="str">
            <v>SY040304</v>
          </cell>
          <cell r="F1925" t="str">
            <v>Hawash</v>
          </cell>
          <cell r="G1925">
            <v>2851</v>
          </cell>
          <cell r="H1925" t="str">
            <v>Talleh</v>
          </cell>
        </row>
        <row r="1926">
          <cell r="A1926" t="str">
            <v>SY04</v>
          </cell>
          <cell r="B1926" t="str">
            <v>Homs</v>
          </cell>
          <cell r="C1926" t="str">
            <v>SY0404</v>
          </cell>
          <cell r="D1926" t="str">
            <v>Ar-Rastan</v>
          </cell>
          <cell r="E1926" t="str">
            <v>SY040400</v>
          </cell>
          <cell r="F1926" t="str">
            <v>Ar-Rastan</v>
          </cell>
          <cell r="G1926">
            <v>2866</v>
          </cell>
          <cell r="H1926" t="str">
            <v>Abu Homama</v>
          </cell>
        </row>
        <row r="1927">
          <cell r="A1927" t="str">
            <v>SY04</v>
          </cell>
          <cell r="B1927" t="str">
            <v>Homs</v>
          </cell>
          <cell r="C1927" t="str">
            <v>SY0404</v>
          </cell>
          <cell r="D1927" t="str">
            <v>Ar-Rastan</v>
          </cell>
          <cell r="E1927" t="str">
            <v>SY040400</v>
          </cell>
          <cell r="F1927" t="str">
            <v>Ar-Rastan</v>
          </cell>
          <cell r="G1927">
            <v>2870</v>
          </cell>
          <cell r="H1927" t="str">
            <v>Ar-Rastan</v>
          </cell>
        </row>
        <row r="1928">
          <cell r="A1928" t="str">
            <v>SY04</v>
          </cell>
          <cell r="B1928" t="str">
            <v>Homs</v>
          </cell>
          <cell r="C1928" t="str">
            <v>SY0404</v>
          </cell>
          <cell r="D1928" t="str">
            <v>Ar-Rastan</v>
          </cell>
          <cell r="E1928" t="str">
            <v>SY040400</v>
          </cell>
          <cell r="F1928" t="str">
            <v>Ar-Rastan</v>
          </cell>
          <cell r="G1928">
            <v>2863</v>
          </cell>
          <cell r="H1928" t="str">
            <v>Asilah</v>
          </cell>
        </row>
        <row r="1929">
          <cell r="A1929" t="str">
            <v>SY04</v>
          </cell>
          <cell r="B1929" t="str">
            <v>Homs</v>
          </cell>
          <cell r="C1929" t="str">
            <v>SY0404</v>
          </cell>
          <cell r="D1929" t="str">
            <v>Ar-Rastan</v>
          </cell>
          <cell r="E1929" t="str">
            <v>SY040400</v>
          </cell>
          <cell r="F1929" t="str">
            <v>Ar-Rastan</v>
          </cell>
          <cell r="G1929">
            <v>2861</v>
          </cell>
          <cell r="H1929" t="str">
            <v>Ballan</v>
          </cell>
        </row>
        <row r="1930">
          <cell r="A1930" t="str">
            <v>SY04</v>
          </cell>
          <cell r="B1930" t="str">
            <v>Homs</v>
          </cell>
          <cell r="C1930" t="str">
            <v>SY0404</v>
          </cell>
          <cell r="D1930" t="str">
            <v>Ar-Rastan</v>
          </cell>
          <cell r="E1930" t="str">
            <v>SY040400</v>
          </cell>
          <cell r="F1930" t="str">
            <v>Ar-Rastan</v>
          </cell>
          <cell r="G1930">
            <v>2871</v>
          </cell>
          <cell r="H1930" t="str">
            <v>Dalfin</v>
          </cell>
        </row>
        <row r="1931">
          <cell r="A1931" t="str">
            <v>SY04</v>
          </cell>
          <cell r="B1931" t="str">
            <v>Homs</v>
          </cell>
          <cell r="C1931" t="str">
            <v>SY0404</v>
          </cell>
          <cell r="D1931" t="str">
            <v>Ar-Rastan</v>
          </cell>
          <cell r="E1931" t="str">
            <v>SY040400</v>
          </cell>
          <cell r="F1931" t="str">
            <v>Ar-Rastan</v>
          </cell>
          <cell r="G1931">
            <v>2860</v>
          </cell>
          <cell r="H1931" t="str">
            <v>Ez Eldin</v>
          </cell>
        </row>
        <row r="1932">
          <cell r="A1932" t="str">
            <v>SY04</v>
          </cell>
          <cell r="B1932" t="str">
            <v>Homs</v>
          </cell>
          <cell r="C1932" t="str">
            <v>SY0404</v>
          </cell>
          <cell r="D1932" t="str">
            <v>Ar-Rastan</v>
          </cell>
          <cell r="E1932" t="str">
            <v>SY040400</v>
          </cell>
          <cell r="F1932" t="str">
            <v>Ar-Rastan</v>
          </cell>
          <cell r="G1932">
            <v>2867</v>
          </cell>
          <cell r="H1932" t="str">
            <v>Ghasbiyeh</v>
          </cell>
        </row>
        <row r="1933">
          <cell r="A1933" t="str">
            <v>SY04</v>
          </cell>
          <cell r="B1933" t="str">
            <v>Homs</v>
          </cell>
          <cell r="C1933" t="str">
            <v>SY0404</v>
          </cell>
          <cell r="D1933" t="str">
            <v>Ar-Rastan</v>
          </cell>
          <cell r="E1933" t="str">
            <v>SY040400</v>
          </cell>
          <cell r="F1933" t="str">
            <v>Ar-Rastan</v>
          </cell>
          <cell r="G1933">
            <v>2868</v>
          </cell>
          <cell r="H1933" t="str">
            <v>Grandad</v>
          </cell>
        </row>
        <row r="1934">
          <cell r="A1934" t="str">
            <v>SY04</v>
          </cell>
          <cell r="B1934" t="str">
            <v>Homs</v>
          </cell>
          <cell r="C1934" t="str">
            <v>SY0404</v>
          </cell>
          <cell r="D1934" t="str">
            <v>Ar-Rastan</v>
          </cell>
          <cell r="E1934" t="str">
            <v>SY040400</v>
          </cell>
          <cell r="F1934" t="str">
            <v>Ar-Rastan</v>
          </cell>
          <cell r="G1934">
            <v>2869</v>
          </cell>
          <cell r="H1934" t="str">
            <v>Hmeis</v>
          </cell>
        </row>
        <row r="1935">
          <cell r="A1935" t="str">
            <v>SY04</v>
          </cell>
          <cell r="B1935" t="str">
            <v>Homs</v>
          </cell>
          <cell r="C1935" t="str">
            <v>SY0404</v>
          </cell>
          <cell r="D1935" t="str">
            <v>Ar-Rastan</v>
          </cell>
          <cell r="E1935" t="str">
            <v>SY040400</v>
          </cell>
          <cell r="F1935" t="str">
            <v>Ar-Rastan</v>
          </cell>
          <cell r="G1935">
            <v>2875</v>
          </cell>
          <cell r="H1935" t="str">
            <v>Kafrnan</v>
          </cell>
        </row>
        <row r="1936">
          <cell r="A1936" t="str">
            <v>SY04</v>
          </cell>
          <cell r="B1936" t="str">
            <v>Homs</v>
          </cell>
          <cell r="C1936" t="str">
            <v>SY0404</v>
          </cell>
          <cell r="D1936" t="str">
            <v>Ar-Rastan</v>
          </cell>
          <cell r="E1936" t="str">
            <v>SY040400</v>
          </cell>
          <cell r="F1936" t="str">
            <v>Ar-Rastan</v>
          </cell>
          <cell r="G1936">
            <v>2876</v>
          </cell>
          <cell r="H1936" t="str">
            <v>Kisein</v>
          </cell>
        </row>
        <row r="1937">
          <cell r="A1937" t="str">
            <v>SY04</v>
          </cell>
          <cell r="B1937" t="str">
            <v>Homs</v>
          </cell>
          <cell r="C1937" t="str">
            <v>SY0404</v>
          </cell>
          <cell r="D1937" t="str">
            <v>Ar-Rastan</v>
          </cell>
          <cell r="E1937" t="str">
            <v>SY040400</v>
          </cell>
          <cell r="F1937" t="str">
            <v>Ar-Rastan</v>
          </cell>
          <cell r="G1937">
            <v>2864</v>
          </cell>
          <cell r="H1937" t="str">
            <v>Manara</v>
          </cell>
        </row>
        <row r="1938">
          <cell r="A1938" t="str">
            <v>SY04</v>
          </cell>
          <cell r="B1938" t="str">
            <v>Homs</v>
          </cell>
          <cell r="C1938" t="str">
            <v>SY0404</v>
          </cell>
          <cell r="D1938" t="str">
            <v>Ar-Rastan</v>
          </cell>
          <cell r="E1938" t="str">
            <v>SY040400</v>
          </cell>
          <cell r="F1938" t="str">
            <v>Ar-Rastan</v>
          </cell>
          <cell r="G1938">
            <v>2874</v>
          </cell>
          <cell r="H1938" t="str">
            <v>Marj Eldur</v>
          </cell>
        </row>
        <row r="1939">
          <cell r="A1939" t="str">
            <v>SY04</v>
          </cell>
          <cell r="B1939" t="str">
            <v>Homs</v>
          </cell>
          <cell r="C1939" t="str">
            <v>SY0404</v>
          </cell>
          <cell r="D1939" t="str">
            <v>Ar-Rastan</v>
          </cell>
          <cell r="E1939" t="str">
            <v>SY040400</v>
          </cell>
          <cell r="F1939" t="str">
            <v>Ar-Rastan</v>
          </cell>
          <cell r="G1939">
            <v>2872</v>
          </cell>
          <cell r="H1939" t="str">
            <v xml:space="preserve">Qneitrat </v>
          </cell>
        </row>
        <row r="1940">
          <cell r="A1940" t="str">
            <v>SY04</v>
          </cell>
          <cell r="B1940" t="str">
            <v>Homs</v>
          </cell>
          <cell r="C1940" t="str">
            <v>SY0404</v>
          </cell>
          <cell r="D1940" t="str">
            <v>Ar-Rastan</v>
          </cell>
          <cell r="E1940" t="str">
            <v>SY040400</v>
          </cell>
          <cell r="F1940" t="str">
            <v>Ar-Rastan</v>
          </cell>
          <cell r="G1940">
            <v>2865</v>
          </cell>
          <cell r="H1940" t="str">
            <v>Salim</v>
          </cell>
        </row>
        <row r="1941">
          <cell r="A1941" t="str">
            <v>SY04</v>
          </cell>
          <cell r="B1941" t="str">
            <v>Homs</v>
          </cell>
          <cell r="C1941" t="str">
            <v>SY0404</v>
          </cell>
          <cell r="D1941" t="str">
            <v>Ar-Rastan</v>
          </cell>
          <cell r="E1941" t="str">
            <v>SY040400</v>
          </cell>
          <cell r="F1941" t="str">
            <v>Ar-Rastan</v>
          </cell>
          <cell r="G1941">
            <v>2873</v>
          </cell>
          <cell r="H1941" t="str">
            <v>Tesnine</v>
          </cell>
        </row>
        <row r="1942">
          <cell r="A1942" t="str">
            <v>SY04</v>
          </cell>
          <cell r="B1942" t="str">
            <v>Homs</v>
          </cell>
          <cell r="C1942" t="str">
            <v>SY0404</v>
          </cell>
          <cell r="D1942" t="str">
            <v>Ar-Rastan</v>
          </cell>
          <cell r="E1942" t="str">
            <v>SY040400</v>
          </cell>
          <cell r="F1942" t="str">
            <v>Ar-Rastan</v>
          </cell>
          <cell r="G1942">
            <v>2862</v>
          </cell>
          <cell r="H1942" t="str">
            <v>Wazeiyeh</v>
          </cell>
        </row>
        <row r="1943">
          <cell r="A1943" t="str">
            <v>SY04</v>
          </cell>
          <cell r="B1943" t="str">
            <v>Homs</v>
          </cell>
          <cell r="C1943" t="str">
            <v>SY0404</v>
          </cell>
          <cell r="D1943" t="str">
            <v>Ar-Rastan</v>
          </cell>
          <cell r="E1943" t="str">
            <v>SY040400</v>
          </cell>
          <cell r="F1943" t="str">
            <v>Ar-Rastan</v>
          </cell>
          <cell r="G1943">
            <v>2859</v>
          </cell>
          <cell r="H1943" t="str">
            <v>Zmeimer</v>
          </cell>
        </row>
        <row r="1944">
          <cell r="A1944" t="str">
            <v>SY04</v>
          </cell>
          <cell r="B1944" t="str">
            <v>Homs</v>
          </cell>
          <cell r="C1944" t="str">
            <v>SY0404</v>
          </cell>
          <cell r="D1944" t="str">
            <v>Ar-Rastan</v>
          </cell>
          <cell r="E1944" t="str">
            <v>SY040401</v>
          </cell>
          <cell r="F1944" t="str">
            <v>Talbiseh</v>
          </cell>
          <cell r="G1944">
            <v>2878</v>
          </cell>
          <cell r="H1944" t="str">
            <v>Deir Fool</v>
          </cell>
        </row>
        <row r="1945">
          <cell r="A1945" t="str">
            <v>SY04</v>
          </cell>
          <cell r="B1945" t="str">
            <v>Homs</v>
          </cell>
          <cell r="C1945" t="str">
            <v>SY0404</v>
          </cell>
          <cell r="D1945" t="str">
            <v>Ar-Rastan</v>
          </cell>
          <cell r="E1945" t="str">
            <v>SY040401</v>
          </cell>
          <cell r="F1945" t="str">
            <v>Talbiseh</v>
          </cell>
          <cell r="G1945">
            <v>2887</v>
          </cell>
          <cell r="H1945" t="str">
            <v>Farhaniyeh</v>
          </cell>
        </row>
        <row r="1946">
          <cell r="A1946" t="str">
            <v>SY04</v>
          </cell>
          <cell r="B1946" t="str">
            <v>Homs</v>
          </cell>
          <cell r="C1946" t="str">
            <v>SY0404</v>
          </cell>
          <cell r="D1946" t="str">
            <v>Ar-Rastan</v>
          </cell>
          <cell r="E1946" t="str">
            <v>SY040401</v>
          </cell>
          <cell r="F1946" t="str">
            <v>Talbiseh</v>
          </cell>
          <cell r="G1946">
            <v>2885</v>
          </cell>
          <cell r="H1946" t="str">
            <v>Ghanto</v>
          </cell>
        </row>
        <row r="1947">
          <cell r="A1947" t="str">
            <v>SY04</v>
          </cell>
          <cell r="B1947" t="str">
            <v>Homs</v>
          </cell>
          <cell r="C1947" t="str">
            <v>SY0404</v>
          </cell>
          <cell r="D1947" t="str">
            <v>Ar-Rastan</v>
          </cell>
          <cell r="E1947" t="str">
            <v>SY040401</v>
          </cell>
          <cell r="F1947" t="str">
            <v>Talbiseh</v>
          </cell>
          <cell r="G1947">
            <v>2877</v>
          </cell>
          <cell r="H1947" t="str">
            <v>Hashemiyeh</v>
          </cell>
        </row>
        <row r="1948">
          <cell r="A1948" t="str">
            <v>SY04</v>
          </cell>
          <cell r="B1948" t="str">
            <v>Homs</v>
          </cell>
          <cell r="C1948" t="str">
            <v>SY0404</v>
          </cell>
          <cell r="D1948" t="str">
            <v>Ar-Rastan</v>
          </cell>
          <cell r="E1948" t="str">
            <v>SY040401</v>
          </cell>
          <cell r="F1948" t="str">
            <v>Talbiseh</v>
          </cell>
          <cell r="G1948">
            <v>2880</v>
          </cell>
          <cell r="H1948" t="str">
            <v>Jaborine</v>
          </cell>
        </row>
        <row r="1949">
          <cell r="A1949" t="str">
            <v>SY04</v>
          </cell>
          <cell r="B1949" t="str">
            <v>Homs</v>
          </cell>
          <cell r="C1949" t="str">
            <v>SY0404</v>
          </cell>
          <cell r="D1949" t="str">
            <v>Ar-Rastan</v>
          </cell>
          <cell r="E1949" t="str">
            <v>SY040401</v>
          </cell>
          <cell r="F1949" t="str">
            <v>Talbiseh</v>
          </cell>
          <cell r="G1949">
            <v>2879</v>
          </cell>
          <cell r="H1949" t="str">
            <v>Makrumiyeh</v>
          </cell>
        </row>
        <row r="1950">
          <cell r="A1950" t="str">
            <v>SY04</v>
          </cell>
          <cell r="B1950" t="str">
            <v>Homs</v>
          </cell>
          <cell r="C1950" t="str">
            <v>SY0404</v>
          </cell>
          <cell r="D1950" t="str">
            <v>Ar-Rastan</v>
          </cell>
          <cell r="E1950" t="str">
            <v>SY040401</v>
          </cell>
          <cell r="F1950" t="str">
            <v>Talbiseh</v>
          </cell>
          <cell r="G1950">
            <v>2884</v>
          </cell>
          <cell r="H1950" t="str">
            <v>Qanniyeh</v>
          </cell>
        </row>
        <row r="1951">
          <cell r="A1951" t="str">
            <v>SY04</v>
          </cell>
          <cell r="B1951" t="str">
            <v>Homs</v>
          </cell>
          <cell r="C1951" t="str">
            <v>SY0404</v>
          </cell>
          <cell r="D1951" t="str">
            <v>Ar-Rastan</v>
          </cell>
          <cell r="E1951" t="str">
            <v>SY040401</v>
          </cell>
          <cell r="F1951" t="str">
            <v>Talbiseh</v>
          </cell>
          <cell r="G1951">
            <v>2881</v>
          </cell>
          <cell r="H1951" t="str">
            <v>Saan Elosud</v>
          </cell>
        </row>
        <row r="1952">
          <cell r="A1952" t="str">
            <v>SY04</v>
          </cell>
          <cell r="B1952" t="str">
            <v>Homs</v>
          </cell>
          <cell r="C1952" t="str">
            <v>SY0404</v>
          </cell>
          <cell r="D1952" t="str">
            <v>Ar-Rastan</v>
          </cell>
          <cell r="E1952" t="str">
            <v>SY040401</v>
          </cell>
          <cell r="F1952" t="str">
            <v>Talbiseh</v>
          </cell>
          <cell r="G1952">
            <v>2886</v>
          </cell>
          <cell r="H1952" t="str">
            <v>Shabaaniyeh</v>
          </cell>
        </row>
        <row r="1953">
          <cell r="A1953" t="str">
            <v>SY04</v>
          </cell>
          <cell r="B1953" t="str">
            <v>Homs</v>
          </cell>
          <cell r="C1953" t="str">
            <v>SY0404</v>
          </cell>
          <cell r="D1953" t="str">
            <v>Ar-Rastan</v>
          </cell>
          <cell r="E1953" t="str">
            <v>SY040401</v>
          </cell>
          <cell r="F1953" t="str">
            <v>Talbiseh</v>
          </cell>
          <cell r="G1953">
            <v>2882</v>
          </cell>
          <cell r="H1953" t="str">
            <v>Talbiseh</v>
          </cell>
        </row>
        <row r="1954">
          <cell r="A1954" t="str">
            <v>SY04</v>
          </cell>
          <cell r="B1954" t="str">
            <v>Homs</v>
          </cell>
          <cell r="C1954" t="str">
            <v>SY0404</v>
          </cell>
          <cell r="D1954" t="str">
            <v>Ar-Rastan</v>
          </cell>
          <cell r="E1954" t="str">
            <v>SY040401</v>
          </cell>
          <cell r="F1954" t="str">
            <v>Talbiseh</v>
          </cell>
          <cell r="G1954">
            <v>2883</v>
          </cell>
          <cell r="H1954" t="str">
            <v>Um Sharshouh</v>
          </cell>
        </row>
        <row r="1955">
          <cell r="A1955" t="str">
            <v>SY04</v>
          </cell>
          <cell r="B1955" t="str">
            <v>Homs</v>
          </cell>
          <cell r="C1955" t="str">
            <v>SY0404</v>
          </cell>
          <cell r="D1955" t="str">
            <v>Ar-Rastan</v>
          </cell>
          <cell r="E1955" t="str">
            <v>SY040401</v>
          </cell>
          <cell r="F1955" t="str">
            <v>Talbiseh</v>
          </cell>
          <cell r="G1955">
            <v>6590</v>
          </cell>
          <cell r="H1955" t="str">
            <v>Western Farhaniyeh</v>
          </cell>
        </row>
        <row r="1956">
          <cell r="A1956" t="str">
            <v>SY04</v>
          </cell>
          <cell r="B1956" t="str">
            <v>Homs</v>
          </cell>
          <cell r="C1956" t="str">
            <v>SY0404</v>
          </cell>
          <cell r="D1956" t="str">
            <v>Ar-Rastan</v>
          </cell>
          <cell r="E1956" t="str">
            <v>SY040401</v>
          </cell>
          <cell r="F1956" t="str">
            <v>Talbiseh</v>
          </cell>
          <cell r="G1956">
            <v>2888</v>
          </cell>
          <cell r="H1956" t="str">
            <v>Zafaraniya</v>
          </cell>
        </row>
        <row r="1957">
          <cell r="A1957" t="str">
            <v>SY04</v>
          </cell>
          <cell r="B1957" t="str">
            <v>Homs</v>
          </cell>
          <cell r="C1957" t="str">
            <v>SY0405</v>
          </cell>
          <cell r="D1957" t="str">
            <v>Tadmor</v>
          </cell>
          <cell r="E1957" t="str">
            <v>SY040500</v>
          </cell>
          <cell r="F1957" t="str">
            <v>Tadmor</v>
          </cell>
          <cell r="G1957">
            <v>2891</v>
          </cell>
          <cell r="H1957" t="str">
            <v>Alianiyeh</v>
          </cell>
        </row>
        <row r="1958">
          <cell r="A1958" t="str">
            <v>SY04</v>
          </cell>
          <cell r="B1958" t="str">
            <v>Homs</v>
          </cell>
          <cell r="C1958" t="str">
            <v>SY0405</v>
          </cell>
          <cell r="D1958" t="str">
            <v>Tadmor</v>
          </cell>
          <cell r="E1958" t="str">
            <v>SY040500</v>
          </cell>
          <cell r="F1958" t="str">
            <v>Tadmor</v>
          </cell>
          <cell r="G1958">
            <v>2890</v>
          </cell>
          <cell r="H1958" t="str">
            <v>Arak</v>
          </cell>
        </row>
        <row r="1959">
          <cell r="A1959" t="str">
            <v>SY04</v>
          </cell>
          <cell r="B1959" t="str">
            <v>Homs</v>
          </cell>
          <cell r="C1959" t="str">
            <v>SY0405</v>
          </cell>
          <cell r="D1959" t="str">
            <v>Tadmor</v>
          </cell>
          <cell r="E1959" t="str">
            <v>SY040500</v>
          </cell>
          <cell r="F1959" t="str">
            <v>Tadmor</v>
          </cell>
          <cell r="G1959">
            <v>2889</v>
          </cell>
          <cell r="H1959" t="str">
            <v>Tadmor</v>
          </cell>
        </row>
        <row r="1960">
          <cell r="A1960" t="str">
            <v>SY04</v>
          </cell>
          <cell r="B1960" t="str">
            <v>Homs</v>
          </cell>
          <cell r="C1960" t="str">
            <v>SY0405</v>
          </cell>
          <cell r="D1960" t="str">
            <v>Tadmor</v>
          </cell>
          <cell r="E1960" t="str">
            <v>SY040501</v>
          </cell>
          <cell r="F1960" t="str">
            <v>Sokhneh</v>
          </cell>
          <cell r="G1960">
            <v>2898</v>
          </cell>
          <cell r="H1960" t="str">
            <v>Karim</v>
          </cell>
        </row>
        <row r="1961">
          <cell r="A1961" t="str">
            <v>SY04</v>
          </cell>
          <cell r="B1961" t="str">
            <v>Homs</v>
          </cell>
          <cell r="C1961" t="str">
            <v>SY0405</v>
          </cell>
          <cell r="D1961" t="str">
            <v>Tadmor</v>
          </cell>
          <cell r="E1961" t="str">
            <v>SY040501</v>
          </cell>
          <cell r="F1961" t="str">
            <v>Sokhneh</v>
          </cell>
          <cell r="G1961">
            <v>2895</v>
          </cell>
          <cell r="H1961" t="str">
            <v>Kdir</v>
          </cell>
        </row>
        <row r="1962">
          <cell r="A1962" t="str">
            <v>SY04</v>
          </cell>
          <cell r="B1962" t="str">
            <v>Homs</v>
          </cell>
          <cell r="C1962" t="str">
            <v>SY0405</v>
          </cell>
          <cell r="D1962" t="str">
            <v>Tadmor</v>
          </cell>
          <cell r="E1962" t="str">
            <v>SY040501</v>
          </cell>
          <cell r="F1962" t="str">
            <v>Sokhneh</v>
          </cell>
          <cell r="G1962">
            <v>2894</v>
          </cell>
          <cell r="H1962" t="str">
            <v>Kum</v>
          </cell>
        </row>
        <row r="1963">
          <cell r="A1963" t="str">
            <v>SY04</v>
          </cell>
          <cell r="B1963" t="str">
            <v>Homs</v>
          </cell>
          <cell r="C1963" t="str">
            <v>SY0405</v>
          </cell>
          <cell r="D1963" t="str">
            <v>Tadmor</v>
          </cell>
          <cell r="E1963" t="str">
            <v>SY040501</v>
          </cell>
          <cell r="F1963" t="str">
            <v>Sokhneh</v>
          </cell>
          <cell r="G1963">
            <v>2893</v>
          </cell>
          <cell r="H1963" t="str">
            <v>Sokhneh</v>
          </cell>
        </row>
        <row r="1964">
          <cell r="A1964" t="str">
            <v>SY04</v>
          </cell>
          <cell r="B1964" t="str">
            <v>Homs</v>
          </cell>
          <cell r="C1964" t="str">
            <v>SY0405</v>
          </cell>
          <cell r="D1964" t="str">
            <v>Tadmor</v>
          </cell>
          <cell r="E1964" t="str">
            <v>SY040501</v>
          </cell>
          <cell r="F1964" t="str">
            <v>Sokhneh</v>
          </cell>
          <cell r="G1964">
            <v>2896</v>
          </cell>
          <cell r="H1964" t="str">
            <v>Tiba</v>
          </cell>
        </row>
        <row r="1965">
          <cell r="A1965" t="str">
            <v>SY04</v>
          </cell>
          <cell r="B1965" t="str">
            <v>Homs</v>
          </cell>
          <cell r="C1965" t="str">
            <v>SY0405</v>
          </cell>
          <cell r="D1965" t="str">
            <v>Tadmor</v>
          </cell>
          <cell r="E1965" t="str">
            <v>SY040501</v>
          </cell>
          <cell r="F1965" t="str">
            <v>Sokhneh</v>
          </cell>
          <cell r="G1965">
            <v>2892</v>
          </cell>
          <cell r="H1965" t="str">
            <v>Tweinat</v>
          </cell>
        </row>
        <row r="1966">
          <cell r="A1966" t="str">
            <v>SY04</v>
          </cell>
          <cell r="B1966" t="str">
            <v>Homs</v>
          </cell>
          <cell r="C1966" t="str">
            <v>SY0406</v>
          </cell>
          <cell r="D1966" t="str">
            <v>Al Makhrim</v>
          </cell>
          <cell r="E1966" t="str">
            <v>SY040600</v>
          </cell>
          <cell r="F1966" t="str">
            <v>Al Makhrim</v>
          </cell>
          <cell r="G1966">
            <v>2922</v>
          </cell>
          <cell r="H1966" t="str">
            <v>Abu Khashbeh</v>
          </cell>
        </row>
        <row r="1967">
          <cell r="A1967" t="str">
            <v>SY04</v>
          </cell>
          <cell r="B1967" t="str">
            <v>Homs</v>
          </cell>
          <cell r="C1967" t="str">
            <v>SY0406</v>
          </cell>
          <cell r="D1967" t="str">
            <v>Al Makhrim</v>
          </cell>
          <cell r="E1967" t="str">
            <v>SY040600</v>
          </cell>
          <cell r="F1967" t="str">
            <v>Al Makhrim</v>
          </cell>
          <cell r="G1967">
            <v>2902</v>
          </cell>
          <cell r="H1967" t="str">
            <v>Bab Elhawa</v>
          </cell>
        </row>
        <row r="1968">
          <cell r="A1968" t="str">
            <v>SY04</v>
          </cell>
          <cell r="B1968" t="str">
            <v>Homs</v>
          </cell>
          <cell r="C1968" t="str">
            <v>SY0406</v>
          </cell>
          <cell r="D1968" t="str">
            <v>Al Makhrim</v>
          </cell>
          <cell r="E1968" t="str">
            <v>SY040600</v>
          </cell>
          <cell r="F1968" t="str">
            <v>Al Makhrim</v>
          </cell>
          <cell r="G1968">
            <v>2899</v>
          </cell>
          <cell r="H1968" t="str">
            <v>Batma</v>
          </cell>
        </row>
        <row r="1969">
          <cell r="A1969" t="str">
            <v>SY04</v>
          </cell>
          <cell r="B1969" t="str">
            <v>Homs</v>
          </cell>
          <cell r="C1969" t="str">
            <v>SY0406</v>
          </cell>
          <cell r="D1969" t="str">
            <v>Al Makhrim</v>
          </cell>
          <cell r="E1969" t="str">
            <v>SY040600</v>
          </cell>
          <cell r="F1969" t="str">
            <v>Al Makhrim</v>
          </cell>
          <cell r="G1969">
            <v>2923</v>
          </cell>
          <cell r="H1969" t="str">
            <v>Bweidet Rihaniya</v>
          </cell>
        </row>
        <row r="1970">
          <cell r="A1970" t="str">
            <v>SY04</v>
          </cell>
          <cell r="B1970" t="str">
            <v>Homs</v>
          </cell>
          <cell r="C1970" t="str">
            <v>SY0406</v>
          </cell>
          <cell r="D1970" t="str">
            <v>Al Makhrim</v>
          </cell>
          <cell r="E1970" t="str">
            <v>SY040600</v>
          </cell>
          <cell r="F1970" t="str">
            <v>Al Makhrim</v>
          </cell>
          <cell r="G1970">
            <v>2924</v>
          </cell>
          <cell r="H1970" t="str">
            <v>Bweidet Salimeh</v>
          </cell>
        </row>
        <row r="1971">
          <cell r="A1971" t="str">
            <v>SY04</v>
          </cell>
          <cell r="B1971" t="str">
            <v>Homs</v>
          </cell>
          <cell r="C1971" t="str">
            <v>SY0406</v>
          </cell>
          <cell r="D1971" t="str">
            <v>Al Makhrim</v>
          </cell>
          <cell r="E1971" t="str">
            <v>SY040600</v>
          </cell>
          <cell r="F1971" t="str">
            <v>Al Makhrim</v>
          </cell>
          <cell r="G1971">
            <v>2909</v>
          </cell>
          <cell r="H1971" t="str">
            <v>Hamudiyeh</v>
          </cell>
        </row>
        <row r="1972">
          <cell r="A1972" t="str">
            <v>SY04</v>
          </cell>
          <cell r="B1972" t="str">
            <v>Homs</v>
          </cell>
          <cell r="C1972" t="str">
            <v>SY0406</v>
          </cell>
          <cell r="D1972" t="str">
            <v>Al Makhrim</v>
          </cell>
          <cell r="E1972" t="str">
            <v>SY040600</v>
          </cell>
          <cell r="F1972" t="str">
            <v>Al Makhrim</v>
          </cell>
          <cell r="G1972">
            <v>2911</v>
          </cell>
          <cell r="H1972" t="str">
            <v>Hraki</v>
          </cell>
        </row>
        <row r="1973">
          <cell r="A1973" t="str">
            <v>SY04</v>
          </cell>
          <cell r="B1973" t="str">
            <v>Homs</v>
          </cell>
          <cell r="C1973" t="str">
            <v>SY0406</v>
          </cell>
          <cell r="D1973" t="str">
            <v>Al Makhrim</v>
          </cell>
          <cell r="E1973" t="str">
            <v>SY040600</v>
          </cell>
          <cell r="F1973" t="str">
            <v>Al Makhrim</v>
          </cell>
          <cell r="G1973">
            <v>2910</v>
          </cell>
          <cell r="H1973" t="str">
            <v>Jamaliyeh</v>
          </cell>
        </row>
        <row r="1974">
          <cell r="A1974" t="str">
            <v>SY04</v>
          </cell>
          <cell r="B1974" t="str">
            <v>Homs</v>
          </cell>
          <cell r="C1974" t="str">
            <v>SY0406</v>
          </cell>
          <cell r="D1974" t="str">
            <v>Al Makhrim</v>
          </cell>
          <cell r="E1974" t="str">
            <v>SY040600</v>
          </cell>
          <cell r="F1974" t="str">
            <v>Al Makhrim</v>
          </cell>
          <cell r="G1974">
            <v>2926</v>
          </cell>
          <cell r="H1974" t="str">
            <v>Jeb Abbas</v>
          </cell>
        </row>
        <row r="1975">
          <cell r="A1975" t="str">
            <v>SY04</v>
          </cell>
          <cell r="B1975" t="str">
            <v>Homs</v>
          </cell>
          <cell r="C1975" t="str">
            <v>SY0406</v>
          </cell>
          <cell r="D1975" t="str">
            <v>Al Makhrim</v>
          </cell>
          <cell r="E1975" t="str">
            <v>SY040600</v>
          </cell>
          <cell r="F1975" t="str">
            <v>Al Makhrim</v>
          </cell>
          <cell r="G1975">
            <v>2904</v>
          </cell>
          <cell r="H1975" t="str">
            <v>Jneinat</v>
          </cell>
        </row>
        <row r="1976">
          <cell r="A1976" t="str">
            <v>SY04</v>
          </cell>
          <cell r="B1976" t="str">
            <v>Homs</v>
          </cell>
          <cell r="C1976" t="str">
            <v>SY0406</v>
          </cell>
          <cell r="D1976" t="str">
            <v>Al Makhrim</v>
          </cell>
          <cell r="E1976" t="str">
            <v>SY040600</v>
          </cell>
          <cell r="F1976" t="str">
            <v>Al Makhrim</v>
          </cell>
          <cell r="G1976">
            <v>2917</v>
          </cell>
          <cell r="H1976" t="str">
            <v>Khilfah</v>
          </cell>
        </row>
        <row r="1977">
          <cell r="A1977" t="str">
            <v>SY04</v>
          </cell>
          <cell r="B1977" t="str">
            <v>Homs</v>
          </cell>
          <cell r="C1977" t="str">
            <v>SY0406</v>
          </cell>
          <cell r="D1977" t="str">
            <v>Al Makhrim</v>
          </cell>
          <cell r="E1977" t="str">
            <v>SY040600</v>
          </cell>
          <cell r="F1977" t="str">
            <v>Al Makhrim</v>
          </cell>
          <cell r="G1977">
            <v>2927</v>
          </cell>
          <cell r="H1977" t="str">
            <v>Lower Makhram</v>
          </cell>
        </row>
        <row r="1978">
          <cell r="A1978" t="str">
            <v>SY04</v>
          </cell>
          <cell r="B1978" t="str">
            <v>Homs</v>
          </cell>
          <cell r="C1978" t="str">
            <v>SY0406</v>
          </cell>
          <cell r="D1978" t="str">
            <v>Al Makhrim</v>
          </cell>
          <cell r="E1978" t="str">
            <v>SY040600</v>
          </cell>
          <cell r="F1978" t="str">
            <v>Al Makhrim</v>
          </cell>
          <cell r="G1978">
            <v>2928</v>
          </cell>
          <cell r="H1978" t="str">
            <v xml:space="preserve">Nawa </v>
          </cell>
        </row>
        <row r="1979">
          <cell r="A1979" t="str">
            <v>SY04</v>
          </cell>
          <cell r="B1979" t="str">
            <v>Homs</v>
          </cell>
          <cell r="C1979" t="str">
            <v>SY0406</v>
          </cell>
          <cell r="D1979" t="str">
            <v>Al Makhrim</v>
          </cell>
          <cell r="E1979" t="str">
            <v>SY040600</v>
          </cell>
          <cell r="F1979" t="str">
            <v>Al Makhrim</v>
          </cell>
          <cell r="G1979">
            <v>2925</v>
          </cell>
          <cell r="H1979" t="str">
            <v xml:space="preserve">Norhern Abu Hakfa </v>
          </cell>
        </row>
        <row r="1980">
          <cell r="A1980" t="str">
            <v>SY04</v>
          </cell>
          <cell r="B1980" t="str">
            <v>Homs</v>
          </cell>
          <cell r="C1980" t="str">
            <v>SY0406</v>
          </cell>
          <cell r="D1980" t="str">
            <v>Al Makhrim</v>
          </cell>
          <cell r="E1980" t="str">
            <v>SY040600</v>
          </cell>
          <cell r="F1980" t="str">
            <v>Al Makhrim</v>
          </cell>
          <cell r="G1980">
            <v>2906</v>
          </cell>
          <cell r="H1980" t="str">
            <v>Nothern Um Elsarj</v>
          </cell>
        </row>
        <row r="1981">
          <cell r="A1981" t="str">
            <v>SY04</v>
          </cell>
          <cell r="B1981" t="str">
            <v>Homs</v>
          </cell>
          <cell r="C1981" t="str">
            <v>SY0406</v>
          </cell>
          <cell r="D1981" t="str">
            <v>Al Makhrim</v>
          </cell>
          <cell r="E1981" t="str">
            <v>SY040600</v>
          </cell>
          <cell r="F1981" t="str">
            <v>Al Makhrim</v>
          </cell>
          <cell r="G1981">
            <v>2912</v>
          </cell>
          <cell r="H1981" t="str">
            <v>Othmaniya</v>
          </cell>
        </row>
        <row r="1982">
          <cell r="A1982" t="str">
            <v>SY04</v>
          </cell>
          <cell r="B1982" t="str">
            <v>Homs</v>
          </cell>
          <cell r="C1982" t="str">
            <v>SY0406</v>
          </cell>
          <cell r="D1982" t="str">
            <v>Al Makhrim</v>
          </cell>
          <cell r="E1982" t="str">
            <v>SY040600</v>
          </cell>
          <cell r="F1982" t="str">
            <v>Al Makhrim</v>
          </cell>
          <cell r="G1982">
            <v>2914</v>
          </cell>
          <cell r="H1982" t="str">
            <v>Sankari</v>
          </cell>
        </row>
        <row r="1983">
          <cell r="A1983" t="str">
            <v>SY04</v>
          </cell>
          <cell r="B1983" t="str">
            <v>Homs</v>
          </cell>
          <cell r="C1983" t="str">
            <v>SY0406</v>
          </cell>
          <cell r="D1983" t="str">
            <v>Al Makhrim</v>
          </cell>
          <cell r="E1983" t="str">
            <v>SY040600</v>
          </cell>
          <cell r="F1983" t="str">
            <v>Al Makhrim</v>
          </cell>
          <cell r="G1983">
            <v>2903</v>
          </cell>
          <cell r="H1983" t="str">
            <v>Shoketliyeh</v>
          </cell>
        </row>
        <row r="1984">
          <cell r="A1984" t="str">
            <v>SY04</v>
          </cell>
          <cell r="B1984" t="str">
            <v>Homs</v>
          </cell>
          <cell r="C1984" t="str">
            <v>SY0406</v>
          </cell>
          <cell r="D1984" t="str">
            <v>Al Makhrim</v>
          </cell>
          <cell r="E1984" t="str">
            <v>SY040600</v>
          </cell>
          <cell r="F1984" t="str">
            <v>Al Makhrim</v>
          </cell>
          <cell r="G1984">
            <v>2921</v>
          </cell>
          <cell r="H1984" t="str">
            <v xml:space="preserve">Southern Abu Hakfa </v>
          </cell>
        </row>
        <row r="1985">
          <cell r="A1985" t="str">
            <v>SY04</v>
          </cell>
          <cell r="B1985" t="str">
            <v>Homs</v>
          </cell>
          <cell r="C1985" t="str">
            <v>SY0406</v>
          </cell>
          <cell r="D1985" t="str">
            <v>Al Makhrim</v>
          </cell>
          <cell r="E1985" t="str">
            <v>SY040600</v>
          </cell>
          <cell r="F1985" t="str">
            <v>Al Makhrim</v>
          </cell>
          <cell r="G1985">
            <v>2920</v>
          </cell>
          <cell r="H1985" t="str">
            <v>Tal Elaghar</v>
          </cell>
        </row>
        <row r="1986">
          <cell r="A1986" t="str">
            <v>SY04</v>
          </cell>
          <cell r="B1986" t="str">
            <v>Homs</v>
          </cell>
          <cell r="C1986" t="str">
            <v>SY0406</v>
          </cell>
          <cell r="D1986" t="str">
            <v>Al Makhrim</v>
          </cell>
          <cell r="E1986" t="str">
            <v>SY040600</v>
          </cell>
          <cell r="F1986" t="str">
            <v>Al Makhrim</v>
          </cell>
          <cell r="G1986">
            <v>2916</v>
          </cell>
          <cell r="H1986" t="str">
            <v>Tal Elward</v>
          </cell>
        </row>
        <row r="1987">
          <cell r="A1987" t="str">
            <v>SY04</v>
          </cell>
          <cell r="B1987" t="str">
            <v>Homs</v>
          </cell>
          <cell r="C1987" t="str">
            <v>SY0406</v>
          </cell>
          <cell r="D1987" t="str">
            <v>Al Makhrim</v>
          </cell>
          <cell r="E1987" t="str">
            <v>SY040600</v>
          </cell>
          <cell r="F1987" t="str">
            <v>Al Makhrim</v>
          </cell>
          <cell r="G1987">
            <v>2908</v>
          </cell>
          <cell r="H1987" t="str">
            <v>Tal Shnan</v>
          </cell>
        </row>
        <row r="1988">
          <cell r="A1988" t="str">
            <v>SY04</v>
          </cell>
          <cell r="B1988" t="str">
            <v>Homs</v>
          </cell>
          <cell r="C1988" t="str">
            <v>SY0406</v>
          </cell>
          <cell r="D1988" t="str">
            <v>Al Makhrim</v>
          </cell>
          <cell r="E1988" t="str">
            <v>SY040600</v>
          </cell>
          <cell r="F1988" t="str">
            <v>Al Makhrim</v>
          </cell>
          <cell r="G1988">
            <v>2913</v>
          </cell>
          <cell r="H1988" t="str">
            <v>Um Dali</v>
          </cell>
        </row>
        <row r="1989">
          <cell r="A1989" t="str">
            <v>SY04</v>
          </cell>
          <cell r="B1989" t="str">
            <v>Homs</v>
          </cell>
          <cell r="C1989" t="str">
            <v>SY0406</v>
          </cell>
          <cell r="D1989" t="str">
            <v>Al Makhrim</v>
          </cell>
          <cell r="E1989" t="str">
            <v>SY040600</v>
          </cell>
          <cell r="F1989" t="str">
            <v>Al Makhrim</v>
          </cell>
          <cell r="G1989">
            <v>2915</v>
          </cell>
          <cell r="H1989" t="str">
            <v>Um Elamad</v>
          </cell>
        </row>
        <row r="1990">
          <cell r="A1990" t="str">
            <v>SY04</v>
          </cell>
          <cell r="B1990" t="str">
            <v>Homs</v>
          </cell>
          <cell r="C1990" t="str">
            <v>SY0406</v>
          </cell>
          <cell r="D1990" t="str">
            <v>Al Makhrim</v>
          </cell>
          <cell r="E1990" t="str">
            <v>SY040600</v>
          </cell>
          <cell r="F1990" t="str">
            <v>Al Makhrim</v>
          </cell>
          <cell r="G1990">
            <v>2907</v>
          </cell>
          <cell r="H1990" t="str">
            <v>Um Elsarj Elqabli</v>
          </cell>
        </row>
        <row r="1991">
          <cell r="A1991" t="str">
            <v>SY04</v>
          </cell>
          <cell r="B1991" t="str">
            <v>Homs</v>
          </cell>
          <cell r="C1991" t="str">
            <v>SY0406</v>
          </cell>
          <cell r="D1991" t="str">
            <v>Al Makhrim</v>
          </cell>
          <cell r="E1991" t="str">
            <v>SY040600</v>
          </cell>
          <cell r="F1991" t="str">
            <v>Al Makhrim</v>
          </cell>
          <cell r="G1991">
            <v>2919</v>
          </cell>
          <cell r="H1991" t="str">
            <v>Um Jameh</v>
          </cell>
        </row>
        <row r="1992">
          <cell r="A1992" t="str">
            <v>SY04</v>
          </cell>
          <cell r="B1992" t="str">
            <v>Homs</v>
          </cell>
          <cell r="C1992" t="str">
            <v>SY0406</v>
          </cell>
          <cell r="D1992" t="str">
            <v>Al Makhrim</v>
          </cell>
          <cell r="E1992" t="str">
            <v>SY040600</v>
          </cell>
          <cell r="F1992" t="str">
            <v>Al Makhrim</v>
          </cell>
          <cell r="G1992">
            <v>2918</v>
          </cell>
          <cell r="H1992" t="str">
            <v>Um Jbab</v>
          </cell>
        </row>
        <row r="1993">
          <cell r="A1993" t="str">
            <v>SY04</v>
          </cell>
          <cell r="B1993" t="str">
            <v>Homs</v>
          </cell>
          <cell r="C1993" t="str">
            <v>SY0406</v>
          </cell>
          <cell r="D1993" t="str">
            <v>Al Makhrim</v>
          </cell>
          <cell r="E1993" t="str">
            <v>SY040600</v>
          </cell>
          <cell r="F1993" t="str">
            <v>Al Makhrim</v>
          </cell>
          <cell r="G1993">
            <v>2900</v>
          </cell>
          <cell r="H1993" t="str">
            <v>Un Tin - Um Tweini</v>
          </cell>
        </row>
        <row r="1994">
          <cell r="A1994" t="str">
            <v>SY04</v>
          </cell>
          <cell r="B1994" t="str">
            <v>Homs</v>
          </cell>
          <cell r="C1994" t="str">
            <v>SY0406</v>
          </cell>
          <cell r="D1994" t="str">
            <v>Al Makhrim</v>
          </cell>
          <cell r="E1994" t="str">
            <v>SY040600</v>
          </cell>
          <cell r="F1994" t="str">
            <v>Al Makhrim</v>
          </cell>
          <cell r="G1994">
            <v>2901</v>
          </cell>
          <cell r="H1994" t="str">
            <v>Upper Makhrim</v>
          </cell>
        </row>
        <row r="1995">
          <cell r="A1995" t="str">
            <v>SY04</v>
          </cell>
          <cell r="B1995" t="str">
            <v>Homs</v>
          </cell>
          <cell r="C1995" t="str">
            <v>SY0406</v>
          </cell>
          <cell r="D1995" t="str">
            <v>Al Makhrim</v>
          </cell>
          <cell r="E1995" t="str">
            <v>SY040601</v>
          </cell>
          <cell r="F1995" t="str">
            <v>Jeb Ej-Jarrah</v>
          </cell>
          <cell r="G1995">
            <v>2939</v>
          </cell>
          <cell r="H1995" t="str">
            <v>Abu Qatur</v>
          </cell>
        </row>
        <row r="1996">
          <cell r="A1996" t="str">
            <v>SY04</v>
          </cell>
          <cell r="B1996" t="str">
            <v>Homs</v>
          </cell>
          <cell r="C1996" t="str">
            <v>SY0406</v>
          </cell>
          <cell r="D1996" t="str">
            <v>Al Makhrim</v>
          </cell>
          <cell r="E1996" t="str">
            <v>SY040601</v>
          </cell>
          <cell r="F1996" t="str">
            <v>Jeb Ej-Jarrah</v>
          </cell>
          <cell r="G1996">
            <v>2905</v>
          </cell>
          <cell r="H1996" t="str">
            <v>Abul Alaya</v>
          </cell>
        </row>
        <row r="1997">
          <cell r="A1997" t="str">
            <v>SY04</v>
          </cell>
          <cell r="B1997" t="str">
            <v>Homs</v>
          </cell>
          <cell r="C1997" t="str">
            <v>SY0406</v>
          </cell>
          <cell r="D1997" t="str">
            <v>Al Makhrim</v>
          </cell>
          <cell r="E1997" t="str">
            <v>SY040601</v>
          </cell>
          <cell r="F1997" t="str">
            <v>Jeb Ej-Jarrah</v>
          </cell>
          <cell r="G1997">
            <v>2945</v>
          </cell>
          <cell r="H1997" t="str">
            <v>Arida - Khatamlo</v>
          </cell>
        </row>
        <row r="1998">
          <cell r="A1998" t="str">
            <v>SY04</v>
          </cell>
          <cell r="B1998" t="str">
            <v>Homs</v>
          </cell>
          <cell r="C1998" t="str">
            <v>SY0406</v>
          </cell>
          <cell r="D1998" t="str">
            <v>Al Makhrim</v>
          </cell>
          <cell r="E1998" t="str">
            <v>SY040601</v>
          </cell>
          <cell r="F1998" t="str">
            <v>Jeb Ej-Jarrah</v>
          </cell>
          <cell r="G1998">
            <v>2930</v>
          </cell>
          <cell r="H1998" t="str">
            <v>Asmad</v>
          </cell>
        </row>
        <row r="1999">
          <cell r="A1999" t="str">
            <v>SY04</v>
          </cell>
          <cell r="B1999" t="str">
            <v>Homs</v>
          </cell>
          <cell r="C1999" t="str">
            <v>SY0406</v>
          </cell>
          <cell r="D1999" t="str">
            <v>Al Makhrim</v>
          </cell>
          <cell r="E1999" t="str">
            <v>SY040601</v>
          </cell>
          <cell r="F1999" t="str">
            <v>Jeb Ej-Jarrah</v>
          </cell>
          <cell r="G1999">
            <v>2929</v>
          </cell>
          <cell r="H1999" t="str">
            <v xml:space="preserve">Eastern Ashrafiyeh - Eastern Dweir </v>
          </cell>
        </row>
        <row r="2000">
          <cell r="A2000" t="str">
            <v>SY04</v>
          </cell>
          <cell r="B2000" t="str">
            <v>Homs</v>
          </cell>
          <cell r="C2000" t="str">
            <v>SY0406</v>
          </cell>
          <cell r="D2000" t="str">
            <v>Al Makhrim</v>
          </cell>
          <cell r="E2000" t="str">
            <v>SY040601</v>
          </cell>
          <cell r="F2000" t="str">
            <v>Jeb Ej-Jarrah</v>
          </cell>
          <cell r="G2000">
            <v>2957</v>
          </cell>
          <cell r="H2000" t="str">
            <v>Eastern Habra</v>
          </cell>
        </row>
        <row r="2001">
          <cell r="A2001" t="str">
            <v>SY04</v>
          </cell>
          <cell r="B2001" t="str">
            <v>Homs</v>
          </cell>
          <cell r="C2001" t="str">
            <v>SY0406</v>
          </cell>
          <cell r="D2001" t="str">
            <v>Al Makhrim</v>
          </cell>
          <cell r="E2001" t="str">
            <v>SY040601</v>
          </cell>
          <cell r="F2001" t="str">
            <v>Jeb Ej-Jarrah</v>
          </cell>
          <cell r="G2001">
            <v>2948</v>
          </cell>
          <cell r="H2001" t="str">
            <v>Eastern Salam</v>
          </cell>
        </row>
        <row r="2002">
          <cell r="A2002" t="str">
            <v>SY04</v>
          </cell>
          <cell r="B2002" t="str">
            <v>Homs</v>
          </cell>
          <cell r="C2002" t="str">
            <v>SY0406</v>
          </cell>
          <cell r="D2002" t="str">
            <v>Al Makhrim</v>
          </cell>
          <cell r="E2002" t="str">
            <v>SY040601</v>
          </cell>
          <cell r="F2002" t="str">
            <v>Jeb Ej-Jarrah</v>
          </cell>
          <cell r="G2002">
            <v>2935</v>
          </cell>
          <cell r="H2002" t="str">
            <v>Eliyet Elalyan - Eliyet Elomyan</v>
          </cell>
        </row>
        <row r="2003">
          <cell r="A2003" t="str">
            <v>SY04</v>
          </cell>
          <cell r="B2003" t="str">
            <v>Homs</v>
          </cell>
          <cell r="C2003" t="str">
            <v>SY0406</v>
          </cell>
          <cell r="D2003" t="str">
            <v>Al Makhrim</v>
          </cell>
          <cell r="E2003" t="str">
            <v>SY040601</v>
          </cell>
          <cell r="F2003" t="str">
            <v>Jeb Ej-Jarrah</v>
          </cell>
          <cell r="G2003">
            <v>2944</v>
          </cell>
          <cell r="H2003" t="str">
            <v>Ghazla - Ghazileh</v>
          </cell>
        </row>
        <row r="2004">
          <cell r="A2004" t="str">
            <v>SY04</v>
          </cell>
          <cell r="B2004" t="str">
            <v>Homs</v>
          </cell>
          <cell r="C2004" t="str">
            <v>SY0406</v>
          </cell>
          <cell r="D2004" t="str">
            <v>Al Makhrim</v>
          </cell>
          <cell r="E2004" t="str">
            <v>SY040601</v>
          </cell>
          <cell r="F2004" t="str">
            <v>Jeb Ej-Jarrah</v>
          </cell>
          <cell r="G2004">
            <v>2937</v>
          </cell>
          <cell r="H2004" t="str">
            <v>Hweisis</v>
          </cell>
        </row>
        <row r="2005">
          <cell r="A2005" t="str">
            <v>SY04</v>
          </cell>
          <cell r="B2005" t="str">
            <v>Homs</v>
          </cell>
          <cell r="C2005" t="str">
            <v>SY0406</v>
          </cell>
          <cell r="D2005" t="str">
            <v>Al Makhrim</v>
          </cell>
          <cell r="E2005" t="str">
            <v>SY040601</v>
          </cell>
          <cell r="F2005" t="str">
            <v>Jeb Ej-Jarrah</v>
          </cell>
          <cell r="G2005">
            <v>2947</v>
          </cell>
          <cell r="H2005" t="str">
            <v>Jeb Ej-Jarrah</v>
          </cell>
        </row>
        <row r="2006">
          <cell r="A2006" t="str">
            <v>SY04</v>
          </cell>
          <cell r="B2006" t="str">
            <v>Homs</v>
          </cell>
          <cell r="C2006" t="str">
            <v>SY0406</v>
          </cell>
          <cell r="D2006" t="str">
            <v>Al Makhrim</v>
          </cell>
          <cell r="E2006" t="str">
            <v>SY040601</v>
          </cell>
          <cell r="F2006" t="str">
            <v>Jeb Ej-Jarrah</v>
          </cell>
          <cell r="G2006">
            <v>2954</v>
          </cell>
          <cell r="H2006" t="str">
            <v>Maksar Elhisan</v>
          </cell>
        </row>
        <row r="2007">
          <cell r="A2007" t="str">
            <v>SY04</v>
          </cell>
          <cell r="B2007" t="str">
            <v>Homs</v>
          </cell>
          <cell r="C2007" t="str">
            <v>SY0406</v>
          </cell>
          <cell r="D2007" t="str">
            <v>Al Makhrim</v>
          </cell>
          <cell r="E2007" t="str">
            <v>SY040601</v>
          </cell>
          <cell r="F2007" t="str">
            <v>Jeb Ej-Jarrah</v>
          </cell>
          <cell r="G2007">
            <v>2952</v>
          </cell>
          <cell r="H2007" t="str">
            <v>Masaada</v>
          </cell>
        </row>
        <row r="2008">
          <cell r="A2008" t="str">
            <v>SY04</v>
          </cell>
          <cell r="B2008" t="str">
            <v>Homs</v>
          </cell>
          <cell r="C2008" t="str">
            <v>SY0406</v>
          </cell>
          <cell r="D2008" t="str">
            <v>Al Makhrim</v>
          </cell>
          <cell r="E2008" t="str">
            <v>SY040601</v>
          </cell>
          <cell r="F2008" t="str">
            <v>Jeb Ej-Jarrah</v>
          </cell>
          <cell r="G2008">
            <v>2950</v>
          </cell>
          <cell r="H2008" t="str">
            <v>Masudiyeh</v>
          </cell>
        </row>
        <row r="2009">
          <cell r="A2009" t="str">
            <v>SY04</v>
          </cell>
          <cell r="B2009" t="str">
            <v>Homs</v>
          </cell>
          <cell r="C2009" t="str">
            <v>SY0406</v>
          </cell>
          <cell r="D2009" t="str">
            <v>Al Makhrim</v>
          </cell>
          <cell r="E2009" t="str">
            <v>SY040601</v>
          </cell>
          <cell r="F2009" t="str">
            <v>Jeb Ej-Jarrah</v>
          </cell>
          <cell r="G2009">
            <v>2951</v>
          </cell>
          <cell r="H2009" t="str">
            <v>Mintar Elabal</v>
          </cell>
        </row>
        <row r="2010">
          <cell r="A2010" t="str">
            <v>SY04</v>
          </cell>
          <cell r="B2010" t="str">
            <v>Homs</v>
          </cell>
          <cell r="C2010" t="str">
            <v>SY0406</v>
          </cell>
          <cell r="D2010" t="str">
            <v>Al Makhrim</v>
          </cell>
          <cell r="E2010" t="str">
            <v>SY040601</v>
          </cell>
          <cell r="F2010" t="str">
            <v>Jeb Ej-Jarrah</v>
          </cell>
          <cell r="G2010">
            <v>2956</v>
          </cell>
          <cell r="H2010" t="str">
            <v>Mizyen Elbaqar</v>
          </cell>
        </row>
        <row r="2011">
          <cell r="A2011" t="str">
            <v>SY04</v>
          </cell>
          <cell r="B2011" t="str">
            <v>Homs</v>
          </cell>
          <cell r="C2011" t="str">
            <v>SY0406</v>
          </cell>
          <cell r="D2011" t="str">
            <v>Al Makhrim</v>
          </cell>
          <cell r="E2011" t="str">
            <v>SY040601</v>
          </cell>
          <cell r="F2011" t="str">
            <v>Jeb Ej-Jarrah</v>
          </cell>
          <cell r="G2011">
            <v>2955</v>
          </cell>
          <cell r="H2011" t="str">
            <v>Mqeizel</v>
          </cell>
        </row>
        <row r="2012">
          <cell r="A2012" t="str">
            <v>SY04</v>
          </cell>
          <cell r="B2012" t="str">
            <v>Homs</v>
          </cell>
          <cell r="C2012" t="str">
            <v>SY0406</v>
          </cell>
          <cell r="D2012" t="str">
            <v>Al Makhrim</v>
          </cell>
          <cell r="E2012" t="str">
            <v>SY040601</v>
          </cell>
          <cell r="F2012" t="str">
            <v>Jeb Ej-Jarrah</v>
          </cell>
          <cell r="G2012">
            <v>2949</v>
          </cell>
          <cell r="H2012" t="str">
            <v>Msheirfeh Qabliyeh</v>
          </cell>
        </row>
        <row r="2013">
          <cell r="A2013" t="str">
            <v>SY04</v>
          </cell>
          <cell r="B2013" t="str">
            <v>Homs</v>
          </cell>
          <cell r="C2013" t="str">
            <v>SY0406</v>
          </cell>
          <cell r="D2013" t="str">
            <v>Al Makhrim</v>
          </cell>
          <cell r="E2013" t="str">
            <v>SY040601</v>
          </cell>
          <cell r="F2013" t="str">
            <v>Jeb Ej-Jarrah</v>
          </cell>
          <cell r="G2013">
            <v>2942</v>
          </cell>
          <cell r="H2013" t="str">
            <v xml:space="preserve">Northern Um Tweini </v>
          </cell>
        </row>
        <row r="2014">
          <cell r="A2014" t="str">
            <v>SY04</v>
          </cell>
          <cell r="B2014" t="str">
            <v>Homs</v>
          </cell>
          <cell r="C2014" t="str">
            <v>SY0406</v>
          </cell>
          <cell r="D2014" t="str">
            <v>Al Makhrim</v>
          </cell>
          <cell r="E2014" t="str">
            <v>SY040601</v>
          </cell>
          <cell r="F2014" t="str">
            <v>Jeb Ej-Jarrah</v>
          </cell>
          <cell r="G2014">
            <v>2932</v>
          </cell>
          <cell r="H2014" t="str">
            <v>Rahum</v>
          </cell>
        </row>
        <row r="2015">
          <cell r="A2015" t="str">
            <v>SY04</v>
          </cell>
          <cell r="B2015" t="str">
            <v>Homs</v>
          </cell>
          <cell r="C2015" t="str">
            <v>SY0406</v>
          </cell>
          <cell r="D2015" t="str">
            <v>Al Makhrim</v>
          </cell>
          <cell r="E2015" t="str">
            <v>SY040601</v>
          </cell>
          <cell r="F2015" t="str">
            <v>Jeb Ej-Jarrah</v>
          </cell>
          <cell r="G2015">
            <v>2936</v>
          </cell>
          <cell r="H2015" t="str">
            <v>Rasm Eltawil</v>
          </cell>
        </row>
        <row r="2016">
          <cell r="A2016" t="str">
            <v>SY04</v>
          </cell>
          <cell r="B2016" t="str">
            <v>Homs</v>
          </cell>
          <cell r="C2016" t="str">
            <v>SY0406</v>
          </cell>
          <cell r="D2016" t="str">
            <v>Al Makhrim</v>
          </cell>
          <cell r="E2016" t="str">
            <v>SY040601</v>
          </cell>
          <cell r="F2016" t="str">
            <v>Jeb Ej-Jarrah</v>
          </cell>
          <cell r="G2016">
            <v>2940</v>
          </cell>
          <cell r="H2016" t="str">
            <v>Rasm Hamideh</v>
          </cell>
        </row>
        <row r="2017">
          <cell r="A2017" t="str">
            <v>SY04</v>
          </cell>
          <cell r="B2017" t="str">
            <v>Homs</v>
          </cell>
          <cell r="C2017" t="str">
            <v>SY0406</v>
          </cell>
          <cell r="D2017" t="str">
            <v>Al Makhrim</v>
          </cell>
          <cell r="E2017" t="str">
            <v>SY040601</v>
          </cell>
          <cell r="F2017" t="str">
            <v>Jeb Ej-Jarrah</v>
          </cell>
          <cell r="G2017">
            <v>2943</v>
          </cell>
          <cell r="H2017" t="str">
            <v>Shiha</v>
          </cell>
        </row>
        <row r="2018">
          <cell r="A2018" t="str">
            <v>SY04</v>
          </cell>
          <cell r="B2018" t="str">
            <v>Homs</v>
          </cell>
          <cell r="C2018" t="str">
            <v>SY0406</v>
          </cell>
          <cell r="D2018" t="str">
            <v>Al Makhrim</v>
          </cell>
          <cell r="E2018" t="str">
            <v>SY040601</v>
          </cell>
          <cell r="F2018" t="str">
            <v>Jeb Ej-Jarrah</v>
          </cell>
          <cell r="G2018">
            <v>2933</v>
          </cell>
          <cell r="H2018" t="str">
            <v>Talaqta</v>
          </cell>
        </row>
        <row r="2019">
          <cell r="A2019" t="str">
            <v>SY04</v>
          </cell>
          <cell r="B2019" t="str">
            <v>Homs</v>
          </cell>
          <cell r="C2019" t="str">
            <v>SY0406</v>
          </cell>
          <cell r="D2019" t="str">
            <v>Al Makhrim</v>
          </cell>
          <cell r="E2019" t="str">
            <v>SY040601</v>
          </cell>
          <cell r="F2019" t="str">
            <v>Jeb Ej-Jarrah</v>
          </cell>
          <cell r="G2019">
            <v>2946</v>
          </cell>
          <cell r="H2019" t="str">
            <v>Tarfawi</v>
          </cell>
        </row>
        <row r="2020">
          <cell r="A2020" t="str">
            <v>SY04</v>
          </cell>
          <cell r="B2020" t="str">
            <v>Homs</v>
          </cell>
          <cell r="C2020" t="str">
            <v>SY0406</v>
          </cell>
          <cell r="D2020" t="str">
            <v>Al Makhrim</v>
          </cell>
          <cell r="E2020" t="str">
            <v>SY040601</v>
          </cell>
          <cell r="F2020" t="str">
            <v>Jeb Ej-Jarrah</v>
          </cell>
          <cell r="G2020">
            <v>2941</v>
          </cell>
          <cell r="H2020" t="str">
            <v>Tawil</v>
          </cell>
        </row>
        <row r="2021">
          <cell r="A2021" t="str">
            <v>SY04</v>
          </cell>
          <cell r="B2021" t="str">
            <v>Homs</v>
          </cell>
          <cell r="C2021" t="str">
            <v>SY0406</v>
          </cell>
          <cell r="D2021" t="str">
            <v>Al Makhrim</v>
          </cell>
          <cell r="E2021" t="str">
            <v>SY040601</v>
          </cell>
          <cell r="F2021" t="str">
            <v>Jeb Ej-Jarrah</v>
          </cell>
          <cell r="G2021">
            <v>2934</v>
          </cell>
          <cell r="H2021" t="str">
            <v>Teladi</v>
          </cell>
        </row>
        <row r="2022">
          <cell r="A2022" t="str">
            <v>SY04</v>
          </cell>
          <cell r="B2022" t="str">
            <v>Homs</v>
          </cell>
          <cell r="C2022" t="str">
            <v>SY0406</v>
          </cell>
          <cell r="D2022" t="str">
            <v>Al Makhrim</v>
          </cell>
          <cell r="E2022" t="str">
            <v>SY040601</v>
          </cell>
          <cell r="F2022" t="str">
            <v>Jeb Ej-Jarrah</v>
          </cell>
          <cell r="G2022">
            <v>2938</v>
          </cell>
          <cell r="H2022" t="str">
            <v>Um Elrif - Elrish</v>
          </cell>
        </row>
        <row r="2023">
          <cell r="A2023" t="str">
            <v>SY04</v>
          </cell>
          <cell r="B2023" t="str">
            <v>Homs</v>
          </cell>
          <cell r="C2023" t="str">
            <v>SY0406</v>
          </cell>
          <cell r="D2023" t="str">
            <v>Al Makhrim</v>
          </cell>
          <cell r="E2023" t="str">
            <v>SY040601</v>
          </cell>
          <cell r="F2023" t="str">
            <v>Jeb Ej-Jarrah</v>
          </cell>
          <cell r="G2023">
            <v>2931</v>
          </cell>
          <cell r="H2023" t="str">
            <v>Western Ashrafiyeh - Western Dweir</v>
          </cell>
        </row>
        <row r="2024">
          <cell r="A2024" t="str">
            <v>SY04</v>
          </cell>
          <cell r="B2024" t="str">
            <v>Homs</v>
          </cell>
          <cell r="C2024" t="str">
            <v>SY0406</v>
          </cell>
          <cell r="D2024" t="str">
            <v>Al Makhrim</v>
          </cell>
          <cell r="E2024" t="str">
            <v>SY040601</v>
          </cell>
          <cell r="F2024" t="str">
            <v>Jeb Ej-Jarrah</v>
          </cell>
          <cell r="G2024">
            <v>2953</v>
          </cell>
          <cell r="H2024" t="str">
            <v>Western Habra</v>
          </cell>
        </row>
        <row r="2025">
          <cell r="A2025" t="str">
            <v>SY05</v>
          </cell>
          <cell r="B2025" t="str">
            <v>Hama</v>
          </cell>
          <cell r="C2025" t="str">
            <v>SY0501</v>
          </cell>
          <cell r="D2025" t="str">
            <v>Hama</v>
          </cell>
          <cell r="E2025" t="str">
            <v>SY050100</v>
          </cell>
          <cell r="F2025" t="str">
            <v>Hama</v>
          </cell>
          <cell r="G2025">
            <v>2989</v>
          </cell>
          <cell r="H2025" t="str">
            <v>Absirin</v>
          </cell>
        </row>
        <row r="2026">
          <cell r="A2026" t="str">
            <v>SY05</v>
          </cell>
          <cell r="B2026" t="str">
            <v>Hama</v>
          </cell>
          <cell r="C2026" t="str">
            <v>SY0501</v>
          </cell>
          <cell r="D2026" t="str">
            <v>Hama</v>
          </cell>
          <cell r="E2026" t="str">
            <v>SY050100</v>
          </cell>
          <cell r="F2026" t="str">
            <v>Hama</v>
          </cell>
          <cell r="G2026">
            <v>2990</v>
          </cell>
          <cell r="H2026" t="str">
            <v>Abu Dorra</v>
          </cell>
        </row>
        <row r="2027">
          <cell r="A2027" t="str">
            <v>SY05</v>
          </cell>
          <cell r="B2027" t="str">
            <v>Hama</v>
          </cell>
          <cell r="C2027" t="str">
            <v>SY0501</v>
          </cell>
          <cell r="D2027" t="str">
            <v>Hama</v>
          </cell>
          <cell r="E2027" t="str">
            <v>SY050100</v>
          </cell>
          <cell r="F2027" t="str">
            <v>Hama</v>
          </cell>
          <cell r="G2027">
            <v>2978</v>
          </cell>
          <cell r="H2027" t="str">
            <v>Abu Mansaf</v>
          </cell>
        </row>
        <row r="2028">
          <cell r="A2028" t="str">
            <v>SY05</v>
          </cell>
          <cell r="B2028" t="str">
            <v>Hama</v>
          </cell>
          <cell r="C2028" t="str">
            <v>SY0501</v>
          </cell>
          <cell r="D2028" t="str">
            <v>Hama</v>
          </cell>
          <cell r="E2028" t="str">
            <v>SY050100</v>
          </cell>
          <cell r="F2028" t="str">
            <v>Hama</v>
          </cell>
          <cell r="G2028">
            <v>2982</v>
          </cell>
          <cell r="H2028" t="str">
            <v>Adabas</v>
          </cell>
        </row>
        <row r="2029">
          <cell r="A2029" t="str">
            <v>SY05</v>
          </cell>
          <cell r="B2029" t="str">
            <v>Hama</v>
          </cell>
          <cell r="C2029" t="str">
            <v>SY0501</v>
          </cell>
          <cell r="D2029" t="str">
            <v>Hama</v>
          </cell>
          <cell r="E2029" t="str">
            <v>SY050100</v>
          </cell>
          <cell r="F2029" t="str">
            <v>Hama</v>
          </cell>
          <cell r="G2029">
            <v>2988</v>
          </cell>
          <cell r="H2029" t="str">
            <v>Alamein</v>
          </cell>
        </row>
        <row r="2030">
          <cell r="A2030" t="str">
            <v>SY05</v>
          </cell>
          <cell r="B2030" t="str">
            <v>Hama</v>
          </cell>
          <cell r="C2030" t="str">
            <v>SY0501</v>
          </cell>
          <cell r="D2030" t="str">
            <v>Hama</v>
          </cell>
          <cell r="E2030" t="str">
            <v>SY050100</v>
          </cell>
          <cell r="F2030" t="str">
            <v>Hama</v>
          </cell>
          <cell r="G2030">
            <v>2997</v>
          </cell>
          <cell r="H2030" t="str">
            <v>Amara Aslan</v>
          </cell>
        </row>
        <row r="2031">
          <cell r="A2031" t="str">
            <v>SY05</v>
          </cell>
          <cell r="B2031" t="str">
            <v>Hama</v>
          </cell>
          <cell r="C2031" t="str">
            <v>SY0501</v>
          </cell>
          <cell r="D2031" t="str">
            <v>Hama</v>
          </cell>
          <cell r="E2031" t="str">
            <v>SY050100</v>
          </cell>
          <cell r="F2031" t="str">
            <v>Hama</v>
          </cell>
          <cell r="G2031">
            <v>2962</v>
          </cell>
          <cell r="H2031" t="str">
            <v>Arzet Eldabaa</v>
          </cell>
        </row>
        <row r="2032">
          <cell r="A2032" t="str">
            <v>SY05</v>
          </cell>
          <cell r="B2032" t="str">
            <v>Hama</v>
          </cell>
          <cell r="C2032" t="str">
            <v>SY0501</v>
          </cell>
          <cell r="D2032" t="str">
            <v>Hama</v>
          </cell>
          <cell r="E2032" t="str">
            <v>SY050100</v>
          </cell>
          <cell r="F2032" t="str">
            <v>Hama</v>
          </cell>
          <cell r="G2032">
            <v>2992</v>
          </cell>
          <cell r="H2032" t="str">
            <v>Ayo</v>
          </cell>
        </row>
        <row r="2033">
          <cell r="A2033" t="str">
            <v>SY05</v>
          </cell>
          <cell r="B2033" t="str">
            <v>Hama</v>
          </cell>
          <cell r="C2033" t="str">
            <v>SY0501</v>
          </cell>
          <cell r="D2033" t="str">
            <v>Hama</v>
          </cell>
          <cell r="E2033" t="str">
            <v>SY050100</v>
          </cell>
          <cell r="F2033" t="str">
            <v>Hama</v>
          </cell>
          <cell r="G2033">
            <v>3002</v>
          </cell>
          <cell r="H2033" t="str">
            <v>Bahra</v>
          </cell>
        </row>
        <row r="2034">
          <cell r="A2034" t="str">
            <v>SY05</v>
          </cell>
          <cell r="B2034" t="str">
            <v>Hama</v>
          </cell>
          <cell r="C2034" t="str">
            <v>SY0501</v>
          </cell>
          <cell r="D2034" t="str">
            <v>Hama</v>
          </cell>
          <cell r="E2034" t="str">
            <v>SY050100</v>
          </cell>
          <cell r="F2034" t="str">
            <v>Hama</v>
          </cell>
          <cell r="G2034">
            <v>2981</v>
          </cell>
          <cell r="H2034" t="str">
            <v>Barraq</v>
          </cell>
        </row>
        <row r="2035">
          <cell r="A2035" t="str">
            <v>SY05</v>
          </cell>
          <cell r="B2035" t="str">
            <v>Hama</v>
          </cell>
          <cell r="C2035" t="str">
            <v>SY0501</v>
          </cell>
          <cell r="D2035" t="str">
            <v>Hama</v>
          </cell>
          <cell r="E2035" t="str">
            <v>SY050100</v>
          </cell>
          <cell r="F2035" t="str">
            <v>Hama</v>
          </cell>
          <cell r="G2035">
            <v>2963</v>
          </cell>
          <cell r="H2035" t="str">
            <v>Bayad</v>
          </cell>
        </row>
        <row r="2036">
          <cell r="A2036" t="str">
            <v>SY05</v>
          </cell>
          <cell r="B2036" t="str">
            <v>Hama</v>
          </cell>
          <cell r="C2036" t="str">
            <v>SY0501</v>
          </cell>
          <cell r="D2036" t="str">
            <v>Hama</v>
          </cell>
          <cell r="E2036" t="str">
            <v>SY050100</v>
          </cell>
          <cell r="F2036" t="str">
            <v>Hama</v>
          </cell>
          <cell r="G2036">
            <v>2994</v>
          </cell>
          <cell r="H2036" t="str">
            <v>Dmeineh</v>
          </cell>
        </row>
        <row r="2037">
          <cell r="A2037" t="str">
            <v>SY05</v>
          </cell>
          <cell r="B2037" t="str">
            <v>Hama</v>
          </cell>
          <cell r="C2037" t="str">
            <v>SY0501</v>
          </cell>
          <cell r="D2037" t="str">
            <v>Hama</v>
          </cell>
          <cell r="E2037" t="str">
            <v>SY050100</v>
          </cell>
          <cell r="F2037" t="str">
            <v>Hama</v>
          </cell>
          <cell r="G2037">
            <v>2984</v>
          </cell>
          <cell r="H2037" t="str">
            <v>Eastern Sweida</v>
          </cell>
        </row>
        <row r="2038">
          <cell r="A2038" t="str">
            <v>SY05</v>
          </cell>
          <cell r="B2038" t="str">
            <v>Hama</v>
          </cell>
          <cell r="C2038" t="str">
            <v>SY0501</v>
          </cell>
          <cell r="D2038" t="str">
            <v>Hama</v>
          </cell>
          <cell r="E2038" t="str">
            <v>SY050100</v>
          </cell>
          <cell r="F2038" t="str">
            <v>Hama</v>
          </cell>
          <cell r="G2038">
            <v>3010</v>
          </cell>
          <cell r="H2038" t="str">
            <v>Ghor Elasi</v>
          </cell>
        </row>
        <row r="2039">
          <cell r="A2039" t="str">
            <v>SY05</v>
          </cell>
          <cell r="B2039" t="str">
            <v>Hama</v>
          </cell>
          <cell r="C2039" t="str">
            <v>SY0501</v>
          </cell>
          <cell r="D2039" t="str">
            <v>Hama</v>
          </cell>
          <cell r="E2039" t="str">
            <v>SY050100</v>
          </cell>
          <cell r="F2039" t="str">
            <v>Hama</v>
          </cell>
          <cell r="G2039">
            <v>2987</v>
          </cell>
          <cell r="H2039" t="str">
            <v>Hama</v>
          </cell>
        </row>
        <row r="2040">
          <cell r="A2040" t="str">
            <v>SY05</v>
          </cell>
          <cell r="B2040" t="str">
            <v>Hama</v>
          </cell>
          <cell r="C2040" t="str">
            <v>SY0501</v>
          </cell>
          <cell r="D2040" t="str">
            <v>Hama</v>
          </cell>
          <cell r="E2040" t="str">
            <v>SY050100</v>
          </cell>
          <cell r="F2040" t="str">
            <v>Hama</v>
          </cell>
          <cell r="G2040">
            <v>2966</v>
          </cell>
          <cell r="H2040" t="str">
            <v>Hashemiyeh</v>
          </cell>
        </row>
        <row r="2041">
          <cell r="A2041" t="str">
            <v>SY05</v>
          </cell>
          <cell r="B2041" t="str">
            <v>Hama</v>
          </cell>
          <cell r="C2041" t="str">
            <v>SY0501</v>
          </cell>
          <cell r="D2041" t="str">
            <v>Hama</v>
          </cell>
          <cell r="E2041" t="str">
            <v>SY050100</v>
          </cell>
          <cell r="F2041" t="str">
            <v>Hama</v>
          </cell>
          <cell r="G2041">
            <v>3001</v>
          </cell>
          <cell r="H2041" t="str">
            <v>Hawayes Un Jern</v>
          </cell>
        </row>
        <row r="2042">
          <cell r="A2042" t="str">
            <v>SY05</v>
          </cell>
          <cell r="B2042" t="str">
            <v>Hama</v>
          </cell>
          <cell r="C2042" t="str">
            <v>SY0501</v>
          </cell>
          <cell r="D2042" t="str">
            <v>Hama</v>
          </cell>
          <cell r="E2042" t="str">
            <v>SY050100</v>
          </cell>
          <cell r="F2042" t="str">
            <v>Hama</v>
          </cell>
          <cell r="G2042">
            <v>2971</v>
          </cell>
          <cell r="H2042" t="str">
            <v>Hawir Elsalib</v>
          </cell>
        </row>
        <row r="2043">
          <cell r="A2043" t="str">
            <v>SY05</v>
          </cell>
          <cell r="B2043" t="str">
            <v>Hama</v>
          </cell>
          <cell r="C2043" t="str">
            <v>SY0501</v>
          </cell>
          <cell r="D2043" t="str">
            <v>Hama</v>
          </cell>
          <cell r="E2043" t="str">
            <v>SY050100</v>
          </cell>
          <cell r="F2043" t="str">
            <v>Hama</v>
          </cell>
          <cell r="G2043">
            <v>2965</v>
          </cell>
          <cell r="H2043" t="str">
            <v>Jajiyeh</v>
          </cell>
        </row>
        <row r="2044">
          <cell r="A2044" t="str">
            <v>SY05</v>
          </cell>
          <cell r="B2044" t="str">
            <v>Hama</v>
          </cell>
          <cell r="C2044" t="str">
            <v>SY0501</v>
          </cell>
          <cell r="D2044" t="str">
            <v>Hama</v>
          </cell>
          <cell r="E2044" t="str">
            <v>SY050100</v>
          </cell>
          <cell r="F2044" t="str">
            <v>Hama</v>
          </cell>
          <cell r="G2044">
            <v>2970</v>
          </cell>
          <cell r="H2044" t="str">
            <v>Jarajara</v>
          </cell>
        </row>
        <row r="2045">
          <cell r="A2045" t="str">
            <v>SY05</v>
          </cell>
          <cell r="B2045" t="str">
            <v>Hama</v>
          </cell>
          <cell r="C2045" t="str">
            <v>SY0501</v>
          </cell>
          <cell r="D2045" t="str">
            <v>Hama</v>
          </cell>
          <cell r="E2045" t="str">
            <v>SY050100</v>
          </cell>
          <cell r="F2045" t="str">
            <v>Hama</v>
          </cell>
          <cell r="G2045">
            <v>2972</v>
          </cell>
          <cell r="H2045" t="str">
            <v>Jinan</v>
          </cell>
        </row>
        <row r="2046">
          <cell r="A2046" t="str">
            <v>SY05</v>
          </cell>
          <cell r="B2046" t="str">
            <v>Hama</v>
          </cell>
          <cell r="C2046" t="str">
            <v>SY0501</v>
          </cell>
          <cell r="D2046" t="str">
            <v>Hama</v>
          </cell>
          <cell r="E2046" t="str">
            <v>SY050100</v>
          </cell>
          <cell r="F2046" t="str">
            <v>Hama</v>
          </cell>
          <cell r="G2046">
            <v>2969</v>
          </cell>
          <cell r="H2046" t="str">
            <v>Jirbeen</v>
          </cell>
        </row>
        <row r="2047">
          <cell r="A2047" t="str">
            <v>SY05</v>
          </cell>
          <cell r="B2047" t="str">
            <v>Hama</v>
          </cell>
          <cell r="C2047" t="str">
            <v>SY0501</v>
          </cell>
          <cell r="D2047" t="str">
            <v>Hama</v>
          </cell>
          <cell r="E2047" t="str">
            <v>SY050100</v>
          </cell>
          <cell r="F2047" t="str">
            <v>Hama</v>
          </cell>
          <cell r="G2047">
            <v>2986</v>
          </cell>
          <cell r="H2047" t="str">
            <v>Jomaqliyeh</v>
          </cell>
        </row>
        <row r="2048">
          <cell r="A2048" t="str">
            <v>SY05</v>
          </cell>
          <cell r="B2048" t="str">
            <v>Hama</v>
          </cell>
          <cell r="C2048" t="str">
            <v>SY0501</v>
          </cell>
          <cell r="D2048" t="str">
            <v>Hama</v>
          </cell>
          <cell r="E2048" t="str">
            <v>SY050100</v>
          </cell>
          <cell r="F2048" t="str">
            <v>Hama</v>
          </cell>
          <cell r="G2048">
            <v>2968</v>
          </cell>
          <cell r="H2048" t="str">
            <v>Joziyeh - Jerniyeh</v>
          </cell>
        </row>
        <row r="2049">
          <cell r="A2049" t="str">
            <v>SY05</v>
          </cell>
          <cell r="B2049" t="str">
            <v>Hama</v>
          </cell>
          <cell r="C2049" t="str">
            <v>SY0501</v>
          </cell>
          <cell r="D2049" t="str">
            <v>Hama</v>
          </cell>
          <cell r="E2049" t="str">
            <v>SY050100</v>
          </cell>
          <cell r="F2049" t="str">
            <v>Hama</v>
          </cell>
          <cell r="G2049">
            <v>3013</v>
          </cell>
          <cell r="H2049" t="str">
            <v>Kafr Bihem</v>
          </cell>
        </row>
        <row r="2050">
          <cell r="A2050" t="str">
            <v>SY05</v>
          </cell>
          <cell r="B2050" t="str">
            <v>Hama</v>
          </cell>
          <cell r="C2050" t="str">
            <v>SY0501</v>
          </cell>
          <cell r="D2050" t="str">
            <v>Hama</v>
          </cell>
          <cell r="E2050" t="str">
            <v>SY050100</v>
          </cell>
          <cell r="F2050" t="str">
            <v>Hama</v>
          </cell>
          <cell r="G2050">
            <v>3012</v>
          </cell>
          <cell r="H2050" t="str">
            <v>Kafr Eltoon</v>
          </cell>
        </row>
        <row r="2051">
          <cell r="A2051" t="str">
            <v>SY05</v>
          </cell>
          <cell r="B2051" t="str">
            <v>Hama</v>
          </cell>
          <cell r="C2051" t="str">
            <v>SY0501</v>
          </cell>
          <cell r="D2051" t="str">
            <v>Hama</v>
          </cell>
          <cell r="E2051" t="str">
            <v>SY050100</v>
          </cell>
          <cell r="F2051" t="str">
            <v>Hama</v>
          </cell>
          <cell r="G2051">
            <v>3004</v>
          </cell>
          <cell r="H2051" t="str">
            <v>Kafr Omeim</v>
          </cell>
        </row>
        <row r="2052">
          <cell r="A2052" t="str">
            <v>SY05</v>
          </cell>
          <cell r="B2052" t="str">
            <v>Hama</v>
          </cell>
          <cell r="C2052" t="str">
            <v>SY0501</v>
          </cell>
          <cell r="D2052" t="str">
            <v>Hama</v>
          </cell>
          <cell r="E2052" t="str">
            <v>SY050100</v>
          </cell>
          <cell r="F2052" t="str">
            <v>Hama</v>
          </cell>
          <cell r="G2052">
            <v>3005</v>
          </cell>
          <cell r="H2052" t="str">
            <v>Kafraa</v>
          </cell>
        </row>
        <row r="2053">
          <cell r="A2053" t="str">
            <v>SY05</v>
          </cell>
          <cell r="B2053" t="str">
            <v>Hama</v>
          </cell>
          <cell r="C2053" t="str">
            <v>SY0501</v>
          </cell>
          <cell r="D2053" t="str">
            <v>Hama</v>
          </cell>
          <cell r="E2053" t="str">
            <v>SY050100</v>
          </cell>
          <cell r="F2053" t="str">
            <v>Hama</v>
          </cell>
          <cell r="G2053">
            <v>2999</v>
          </cell>
          <cell r="H2053" t="str">
            <v>Kalidiyeh</v>
          </cell>
        </row>
        <row r="2054">
          <cell r="A2054" t="str">
            <v>SY05</v>
          </cell>
          <cell r="B2054" t="str">
            <v>Hama</v>
          </cell>
          <cell r="C2054" t="str">
            <v>SY0501</v>
          </cell>
          <cell r="D2054" t="str">
            <v>Hama</v>
          </cell>
          <cell r="E2054" t="str">
            <v>SY050100</v>
          </cell>
          <cell r="F2054" t="str">
            <v>Hama</v>
          </cell>
          <cell r="G2054">
            <v>3016</v>
          </cell>
          <cell r="H2054" t="str">
            <v>Kasun Eljabal</v>
          </cell>
        </row>
        <row r="2055">
          <cell r="A2055" t="str">
            <v>SY05</v>
          </cell>
          <cell r="B2055" t="str">
            <v>Hama</v>
          </cell>
          <cell r="C2055" t="str">
            <v>SY0501</v>
          </cell>
          <cell r="D2055" t="str">
            <v>Hama</v>
          </cell>
          <cell r="E2055" t="str">
            <v>SY050100</v>
          </cell>
          <cell r="F2055" t="str">
            <v>Hama</v>
          </cell>
          <cell r="G2055">
            <v>2959</v>
          </cell>
          <cell r="H2055" t="str">
            <v>Khala</v>
          </cell>
        </row>
        <row r="2056">
          <cell r="A2056" t="str">
            <v>SY05</v>
          </cell>
          <cell r="B2056" t="str">
            <v>Hama</v>
          </cell>
          <cell r="C2056" t="str">
            <v>SY0501</v>
          </cell>
          <cell r="D2056" t="str">
            <v>Hama</v>
          </cell>
          <cell r="E2056" t="str">
            <v>SY050100</v>
          </cell>
          <cell r="F2056" t="str">
            <v>Hama</v>
          </cell>
          <cell r="G2056">
            <v>2991</v>
          </cell>
          <cell r="H2056" t="str">
            <v>Khattab</v>
          </cell>
        </row>
        <row r="2057">
          <cell r="A2057" t="str">
            <v>SY05</v>
          </cell>
          <cell r="B2057" t="str">
            <v>Hama</v>
          </cell>
          <cell r="C2057" t="str">
            <v>SY0501</v>
          </cell>
          <cell r="D2057" t="str">
            <v>Hama</v>
          </cell>
          <cell r="E2057" t="str">
            <v>SY050100</v>
          </cell>
          <cell r="F2057" t="str">
            <v>Hama</v>
          </cell>
          <cell r="G2057">
            <v>3009</v>
          </cell>
          <cell r="H2057" t="str">
            <v>Maar Daftein</v>
          </cell>
        </row>
        <row r="2058">
          <cell r="A2058" t="str">
            <v>SY05</v>
          </cell>
          <cell r="B2058" t="str">
            <v>Hama</v>
          </cell>
          <cell r="C2058" t="str">
            <v>SY0501</v>
          </cell>
          <cell r="D2058" t="str">
            <v>Hama</v>
          </cell>
          <cell r="E2058" t="str">
            <v>SY050100</v>
          </cell>
          <cell r="F2058" t="str">
            <v>Hama</v>
          </cell>
          <cell r="G2058">
            <v>3003</v>
          </cell>
          <cell r="H2058" t="str">
            <v>Maar Shohur</v>
          </cell>
        </row>
        <row r="2059">
          <cell r="A2059" t="str">
            <v>SY05</v>
          </cell>
          <cell r="B2059" t="str">
            <v>Hama</v>
          </cell>
          <cell r="C2059" t="str">
            <v>SY0501</v>
          </cell>
          <cell r="D2059" t="str">
            <v>Hama</v>
          </cell>
          <cell r="E2059" t="str">
            <v>SY050100</v>
          </cell>
          <cell r="F2059" t="str">
            <v>Hama</v>
          </cell>
          <cell r="G2059">
            <v>3011</v>
          </cell>
          <cell r="H2059" t="str">
            <v>Maarin</v>
          </cell>
        </row>
        <row r="2060">
          <cell r="A2060" t="str">
            <v>SY05</v>
          </cell>
          <cell r="B2060" t="str">
            <v>Hama</v>
          </cell>
          <cell r="C2060" t="str">
            <v>SY0501</v>
          </cell>
          <cell r="D2060" t="str">
            <v>Hama</v>
          </cell>
          <cell r="E2060" t="str">
            <v>SY050100</v>
          </cell>
          <cell r="F2060" t="str">
            <v>Hama</v>
          </cell>
          <cell r="G2060">
            <v>2967</v>
          </cell>
          <cell r="H2060" t="str">
            <v>Mabtan</v>
          </cell>
        </row>
        <row r="2061">
          <cell r="A2061" t="str">
            <v>SY05</v>
          </cell>
          <cell r="B2061" t="str">
            <v>Hama</v>
          </cell>
          <cell r="C2061" t="str">
            <v>SY0501</v>
          </cell>
          <cell r="D2061" t="str">
            <v>Hama</v>
          </cell>
          <cell r="E2061" t="str">
            <v>SY050100</v>
          </cell>
          <cell r="F2061" t="str">
            <v>Hama</v>
          </cell>
          <cell r="G2061">
            <v>3014</v>
          </cell>
          <cell r="H2061" t="str">
            <v>Madbaa</v>
          </cell>
        </row>
        <row r="2062">
          <cell r="A2062" t="str">
            <v>SY05</v>
          </cell>
          <cell r="B2062" t="str">
            <v>Hama</v>
          </cell>
          <cell r="C2062" t="str">
            <v>SY0501</v>
          </cell>
          <cell r="D2062" t="str">
            <v>Hama</v>
          </cell>
          <cell r="E2062" t="str">
            <v>SY050100</v>
          </cell>
          <cell r="F2062" t="str">
            <v>Hama</v>
          </cell>
          <cell r="G2062">
            <v>3007</v>
          </cell>
          <cell r="H2062" t="str">
            <v>Maqtaa Elhajar</v>
          </cell>
        </row>
        <row r="2063">
          <cell r="A2063" t="str">
            <v>SY05</v>
          </cell>
          <cell r="B2063" t="str">
            <v>Hama</v>
          </cell>
          <cell r="C2063" t="str">
            <v>SY0501</v>
          </cell>
          <cell r="D2063" t="str">
            <v>Hama</v>
          </cell>
          <cell r="E2063" t="str">
            <v>SY050100</v>
          </cell>
          <cell r="F2063" t="str">
            <v>Hama</v>
          </cell>
          <cell r="G2063">
            <v>3015</v>
          </cell>
          <cell r="H2063" t="str">
            <v>Matnin</v>
          </cell>
        </row>
        <row r="2064">
          <cell r="A2064" t="str">
            <v>SY05</v>
          </cell>
          <cell r="B2064" t="str">
            <v>Hama</v>
          </cell>
          <cell r="C2064" t="str">
            <v>SY0501</v>
          </cell>
          <cell r="D2064" t="str">
            <v>Hama</v>
          </cell>
          <cell r="E2064" t="str">
            <v>SY050100</v>
          </cell>
          <cell r="F2064" t="str">
            <v>Hama</v>
          </cell>
          <cell r="G2064">
            <v>2958</v>
          </cell>
          <cell r="H2064" t="str">
            <v>Mbarkat</v>
          </cell>
        </row>
        <row r="2065">
          <cell r="A2065" t="str">
            <v>SY05</v>
          </cell>
          <cell r="B2065" t="str">
            <v>Hama</v>
          </cell>
          <cell r="C2065" t="str">
            <v>SY0501</v>
          </cell>
          <cell r="D2065" t="str">
            <v>Hama</v>
          </cell>
          <cell r="E2065" t="str">
            <v>SY050100</v>
          </cell>
          <cell r="F2065" t="str">
            <v>Hama</v>
          </cell>
          <cell r="G2065">
            <v>3008</v>
          </cell>
          <cell r="H2065" t="str">
            <v>Qamhana</v>
          </cell>
        </row>
        <row r="2066">
          <cell r="A2066" t="str">
            <v>SY05</v>
          </cell>
          <cell r="B2066" t="str">
            <v>Hama</v>
          </cell>
          <cell r="C2066" t="str">
            <v>SY0501</v>
          </cell>
          <cell r="D2066" t="str">
            <v>Hama</v>
          </cell>
          <cell r="E2066" t="str">
            <v>SY050100</v>
          </cell>
          <cell r="F2066" t="str">
            <v>Hama</v>
          </cell>
          <cell r="G2066">
            <v>3006</v>
          </cell>
          <cell r="H2066" t="str">
            <v>Qbeibat Elasi</v>
          </cell>
        </row>
        <row r="2067">
          <cell r="A2067" t="str">
            <v>SY05</v>
          </cell>
          <cell r="B2067" t="str">
            <v>Hama</v>
          </cell>
          <cell r="C2067" t="str">
            <v>SY0501</v>
          </cell>
          <cell r="D2067" t="str">
            <v>Hama</v>
          </cell>
          <cell r="E2067" t="str">
            <v>SY050100</v>
          </cell>
          <cell r="F2067" t="str">
            <v>Hama</v>
          </cell>
          <cell r="G2067">
            <v>2961</v>
          </cell>
          <cell r="H2067" t="str">
            <v>Raabun</v>
          </cell>
        </row>
        <row r="2068">
          <cell r="A2068" t="str">
            <v>SY05</v>
          </cell>
          <cell r="B2068" t="str">
            <v>Hama</v>
          </cell>
          <cell r="C2068" t="str">
            <v>SY0501</v>
          </cell>
          <cell r="D2068" t="str">
            <v>Hama</v>
          </cell>
          <cell r="E2068" t="str">
            <v>SY050100</v>
          </cell>
          <cell r="F2068" t="str">
            <v>Hama</v>
          </cell>
          <cell r="G2068">
            <v>2975</v>
          </cell>
          <cell r="H2068" t="str">
            <v>Rabiah</v>
          </cell>
        </row>
        <row r="2069">
          <cell r="A2069" t="str">
            <v>SY05</v>
          </cell>
          <cell r="B2069" t="str">
            <v>Hama</v>
          </cell>
          <cell r="C2069" t="str">
            <v>SY0501</v>
          </cell>
          <cell r="D2069" t="str">
            <v>Hama</v>
          </cell>
          <cell r="E2069" t="str">
            <v>SY050100</v>
          </cell>
          <cell r="F2069" t="str">
            <v>Hama</v>
          </cell>
          <cell r="G2069">
            <v>3000</v>
          </cell>
          <cell r="H2069" t="str">
            <v xml:space="preserve">Samra </v>
          </cell>
        </row>
        <row r="2070">
          <cell r="A2070" t="str">
            <v>SY05</v>
          </cell>
          <cell r="B2070" t="str">
            <v>Hama</v>
          </cell>
          <cell r="C2070" t="str">
            <v>SY0501</v>
          </cell>
          <cell r="D2070" t="str">
            <v>Hama</v>
          </cell>
          <cell r="E2070" t="str">
            <v>SY050100</v>
          </cell>
          <cell r="F2070" t="str">
            <v>Hama</v>
          </cell>
          <cell r="G2070">
            <v>2996</v>
          </cell>
          <cell r="H2070" t="str">
            <v>Sawa</v>
          </cell>
        </row>
        <row r="2071">
          <cell r="A2071" t="str">
            <v>SY05</v>
          </cell>
          <cell r="B2071" t="str">
            <v>Hama</v>
          </cell>
          <cell r="C2071" t="str">
            <v>SY0501</v>
          </cell>
          <cell r="D2071" t="str">
            <v>Hama</v>
          </cell>
          <cell r="E2071" t="str">
            <v>SY050100</v>
          </cell>
          <cell r="F2071" t="str">
            <v>Hama</v>
          </cell>
          <cell r="G2071">
            <v>2964</v>
          </cell>
          <cell r="H2071" t="str">
            <v>Sfina</v>
          </cell>
        </row>
        <row r="2072">
          <cell r="A2072" t="str">
            <v>SY05</v>
          </cell>
          <cell r="B2072" t="str">
            <v>Hama</v>
          </cell>
          <cell r="C2072" t="str">
            <v>SY0501</v>
          </cell>
          <cell r="D2072" t="str">
            <v>Hama</v>
          </cell>
          <cell r="E2072" t="str">
            <v>SY050100</v>
          </cell>
          <cell r="F2072" t="str">
            <v>Hama</v>
          </cell>
          <cell r="G2072">
            <v>2977</v>
          </cell>
          <cell r="H2072" t="str">
            <v>Shihet Hamah</v>
          </cell>
        </row>
        <row r="2073">
          <cell r="A2073" t="str">
            <v>SY05</v>
          </cell>
          <cell r="B2073" t="str">
            <v>Hama</v>
          </cell>
          <cell r="C2073" t="str">
            <v>SY0501</v>
          </cell>
          <cell r="D2073" t="str">
            <v>Hama</v>
          </cell>
          <cell r="E2073" t="str">
            <v>SY050100</v>
          </cell>
          <cell r="F2073" t="str">
            <v>Hama</v>
          </cell>
          <cell r="G2073">
            <v>2980</v>
          </cell>
          <cell r="H2073" t="str">
            <v>Sreihin</v>
          </cell>
        </row>
        <row r="2074">
          <cell r="A2074" t="str">
            <v>SY05</v>
          </cell>
          <cell r="B2074" t="str">
            <v>Hama</v>
          </cell>
          <cell r="C2074" t="str">
            <v>SY0501</v>
          </cell>
          <cell r="D2074" t="str">
            <v>Hama</v>
          </cell>
          <cell r="E2074" t="str">
            <v>SY050100</v>
          </cell>
          <cell r="F2074" t="str">
            <v>Hama</v>
          </cell>
          <cell r="G2074">
            <v>2998</v>
          </cell>
          <cell r="H2074" t="str">
            <v>Tal Elnaher Tal Sekkin</v>
          </cell>
        </row>
        <row r="2075">
          <cell r="A2075" t="str">
            <v>SY05</v>
          </cell>
          <cell r="B2075" t="str">
            <v>Hama</v>
          </cell>
          <cell r="C2075" t="str">
            <v>SY0501</v>
          </cell>
          <cell r="D2075" t="str">
            <v>Hama</v>
          </cell>
          <cell r="E2075" t="str">
            <v>SY050100</v>
          </cell>
          <cell r="F2075" t="str">
            <v>Hama</v>
          </cell>
          <cell r="G2075">
            <v>2995</v>
          </cell>
          <cell r="H2075" t="str">
            <v>Tal Qartal</v>
          </cell>
        </row>
        <row r="2076">
          <cell r="A2076" t="str">
            <v>SY05</v>
          </cell>
          <cell r="B2076" t="str">
            <v>Hama</v>
          </cell>
          <cell r="C2076" t="str">
            <v>SY0501</v>
          </cell>
          <cell r="D2076" t="str">
            <v>Hama</v>
          </cell>
          <cell r="E2076" t="str">
            <v>SY050100</v>
          </cell>
          <cell r="F2076" t="str">
            <v>Hama</v>
          </cell>
          <cell r="G2076">
            <v>2983</v>
          </cell>
          <cell r="H2076" t="str">
            <v>Taqsis</v>
          </cell>
        </row>
        <row r="2077">
          <cell r="A2077" t="str">
            <v>SY05</v>
          </cell>
          <cell r="B2077" t="str">
            <v>Hama</v>
          </cell>
          <cell r="C2077" t="str">
            <v>SY0501</v>
          </cell>
          <cell r="D2077" t="str">
            <v>Hama</v>
          </cell>
          <cell r="E2077" t="str">
            <v>SY050100</v>
          </cell>
          <cell r="F2077" t="str">
            <v>Hama</v>
          </cell>
          <cell r="G2077">
            <v>2993</v>
          </cell>
          <cell r="H2077" t="str">
            <v>Teizine</v>
          </cell>
        </row>
        <row r="2078">
          <cell r="A2078" t="str">
            <v>SY05</v>
          </cell>
          <cell r="B2078" t="str">
            <v>Hama</v>
          </cell>
          <cell r="C2078" t="str">
            <v>SY0501</v>
          </cell>
          <cell r="D2078" t="str">
            <v>Hama</v>
          </cell>
          <cell r="E2078" t="str">
            <v>SY050100</v>
          </cell>
          <cell r="F2078" t="str">
            <v>Hama</v>
          </cell>
          <cell r="G2078">
            <v>6308</v>
          </cell>
          <cell r="H2078" t="str">
            <v>Tweim</v>
          </cell>
        </row>
        <row r="2079">
          <cell r="A2079" t="str">
            <v>SY05</v>
          </cell>
          <cell r="B2079" t="str">
            <v>Hama</v>
          </cell>
          <cell r="C2079" t="str">
            <v>SY0501</v>
          </cell>
          <cell r="D2079" t="str">
            <v>Hama</v>
          </cell>
          <cell r="E2079" t="str">
            <v>SY050100</v>
          </cell>
          <cell r="F2079" t="str">
            <v>Hama</v>
          </cell>
          <cell r="G2079">
            <v>2974</v>
          </cell>
          <cell r="H2079" t="str">
            <v>Um Elamad</v>
          </cell>
        </row>
        <row r="2080">
          <cell r="A2080" t="str">
            <v>SY05</v>
          </cell>
          <cell r="B2080" t="str">
            <v>Hama</v>
          </cell>
          <cell r="C2080" t="str">
            <v>SY0501</v>
          </cell>
          <cell r="D2080" t="str">
            <v>Hama</v>
          </cell>
          <cell r="E2080" t="str">
            <v>SY050100</v>
          </cell>
          <cell r="F2080" t="str">
            <v>Hama</v>
          </cell>
          <cell r="G2080">
            <v>2960</v>
          </cell>
          <cell r="H2080" t="str">
            <v>Um Eltoyur</v>
          </cell>
        </row>
        <row r="2081">
          <cell r="A2081" t="str">
            <v>SY05</v>
          </cell>
          <cell r="B2081" t="str">
            <v>Hama</v>
          </cell>
          <cell r="C2081" t="str">
            <v>SY0501</v>
          </cell>
          <cell r="D2081" t="str">
            <v>Hama</v>
          </cell>
          <cell r="E2081" t="str">
            <v>SY050100</v>
          </cell>
          <cell r="F2081" t="str">
            <v>Hama</v>
          </cell>
          <cell r="G2081">
            <v>2985</v>
          </cell>
          <cell r="H2081" t="str">
            <v>Western Sweida</v>
          </cell>
        </row>
        <row r="2082">
          <cell r="A2082" t="str">
            <v>SY05</v>
          </cell>
          <cell r="B2082" t="str">
            <v>Hama</v>
          </cell>
          <cell r="C2082" t="str">
            <v>SY0501</v>
          </cell>
          <cell r="D2082" t="str">
            <v>Hama</v>
          </cell>
          <cell r="E2082" t="str">
            <v>SY050100</v>
          </cell>
          <cell r="F2082" t="str">
            <v>Hama</v>
          </cell>
          <cell r="G2082">
            <v>2979</v>
          </cell>
          <cell r="H2082" t="str">
            <v>Zbada</v>
          </cell>
        </row>
        <row r="2083">
          <cell r="A2083" t="str">
            <v>SY05</v>
          </cell>
          <cell r="B2083" t="str">
            <v>Hama</v>
          </cell>
          <cell r="C2083" t="str">
            <v>SY0501</v>
          </cell>
          <cell r="D2083" t="str">
            <v>Hama</v>
          </cell>
          <cell r="E2083" t="str">
            <v>SY050100</v>
          </cell>
          <cell r="F2083" t="str">
            <v>Hama</v>
          </cell>
          <cell r="G2083">
            <v>2973</v>
          </cell>
          <cell r="H2083" t="str">
            <v>Zor Abu Darda Elnashmi</v>
          </cell>
        </row>
        <row r="2084">
          <cell r="A2084" t="str">
            <v>SY05</v>
          </cell>
          <cell r="B2084" t="str">
            <v>Hama</v>
          </cell>
          <cell r="C2084" t="str">
            <v>SY0501</v>
          </cell>
          <cell r="D2084" t="str">
            <v>Hama</v>
          </cell>
          <cell r="E2084" t="str">
            <v>SY050101</v>
          </cell>
          <cell r="F2084" t="str">
            <v>Suran</v>
          </cell>
          <cell r="G2084">
            <v>3021</v>
          </cell>
          <cell r="H2084" t="str">
            <v>Atshan</v>
          </cell>
        </row>
        <row r="2085">
          <cell r="A2085" t="str">
            <v>SY05</v>
          </cell>
          <cell r="B2085" t="str">
            <v>Hama</v>
          </cell>
          <cell r="C2085" t="str">
            <v>SY0501</v>
          </cell>
          <cell r="D2085" t="str">
            <v>Hama</v>
          </cell>
          <cell r="E2085" t="str">
            <v>SY050101</v>
          </cell>
          <cell r="F2085" t="str">
            <v>Suran</v>
          </cell>
          <cell r="G2085">
            <v>6586</v>
          </cell>
          <cell r="H2085" t="str">
            <v>Beera</v>
          </cell>
        </row>
        <row r="2086">
          <cell r="A2086" t="str">
            <v>SY05</v>
          </cell>
          <cell r="B2086" t="str">
            <v>Hama</v>
          </cell>
          <cell r="C2086" t="str">
            <v>SY0501</v>
          </cell>
          <cell r="D2086" t="str">
            <v>Hama</v>
          </cell>
          <cell r="E2086" t="str">
            <v>SY050101</v>
          </cell>
          <cell r="F2086" t="str">
            <v>Suran</v>
          </cell>
          <cell r="G2086">
            <v>3020</v>
          </cell>
          <cell r="H2086" t="str">
            <v xml:space="preserve">Bweida </v>
          </cell>
        </row>
        <row r="2087">
          <cell r="A2087" t="str">
            <v>SY05</v>
          </cell>
          <cell r="B2087" t="str">
            <v>Hama</v>
          </cell>
          <cell r="C2087" t="str">
            <v>SY0501</v>
          </cell>
          <cell r="D2087" t="str">
            <v>Hama</v>
          </cell>
          <cell r="E2087" t="str">
            <v>SY050101</v>
          </cell>
          <cell r="F2087" t="str">
            <v>Suran</v>
          </cell>
          <cell r="G2087">
            <v>3023</v>
          </cell>
          <cell r="H2087" t="str">
            <v>Eastern Zor Elheisa</v>
          </cell>
        </row>
        <row r="2088">
          <cell r="A2088" t="str">
            <v>SY05</v>
          </cell>
          <cell r="B2088" t="str">
            <v>Hama</v>
          </cell>
          <cell r="C2088" t="str">
            <v>SY0501</v>
          </cell>
          <cell r="D2088" t="str">
            <v>Hama</v>
          </cell>
          <cell r="E2088" t="str">
            <v>SY050101</v>
          </cell>
          <cell r="F2088" t="str">
            <v>Suran</v>
          </cell>
          <cell r="G2088">
            <v>6588</v>
          </cell>
          <cell r="H2088" t="str">
            <v>Hweijeh</v>
          </cell>
        </row>
        <row r="2089">
          <cell r="A2089" t="str">
            <v>SY05</v>
          </cell>
          <cell r="B2089" t="str">
            <v>Hama</v>
          </cell>
          <cell r="C2089" t="str">
            <v>SY0501</v>
          </cell>
          <cell r="D2089" t="str">
            <v>Hama</v>
          </cell>
          <cell r="E2089" t="str">
            <v>SY050101</v>
          </cell>
          <cell r="F2089" t="str">
            <v>Suran</v>
          </cell>
          <cell r="G2089">
            <v>3037</v>
          </cell>
          <cell r="H2089" t="str">
            <v>Kawkab</v>
          </cell>
        </row>
        <row r="2090">
          <cell r="A2090" t="str">
            <v>SY05</v>
          </cell>
          <cell r="B2090" t="str">
            <v>Hama</v>
          </cell>
          <cell r="C2090" t="str">
            <v>SY0501</v>
          </cell>
          <cell r="D2090" t="str">
            <v>Hama</v>
          </cell>
          <cell r="E2090" t="str">
            <v>SY050101</v>
          </cell>
          <cell r="F2090" t="str">
            <v>Suran</v>
          </cell>
          <cell r="G2090">
            <v>3025</v>
          </cell>
          <cell r="H2090" t="str">
            <v>Khafsine</v>
          </cell>
        </row>
        <row r="2091">
          <cell r="A2091" t="str">
            <v>SY05</v>
          </cell>
          <cell r="B2091" t="str">
            <v>Hama</v>
          </cell>
          <cell r="C2091" t="str">
            <v>SY0501</v>
          </cell>
          <cell r="D2091" t="str">
            <v>Hama</v>
          </cell>
          <cell r="E2091" t="str">
            <v>SY050101</v>
          </cell>
          <cell r="F2091" t="str">
            <v>Suran</v>
          </cell>
          <cell r="G2091">
            <v>3019</v>
          </cell>
          <cell r="H2091" t="str">
            <v>Kherbet Elhajama</v>
          </cell>
        </row>
        <row r="2092">
          <cell r="A2092" t="str">
            <v>SY05</v>
          </cell>
          <cell r="B2092" t="str">
            <v>Hama</v>
          </cell>
          <cell r="C2092" t="str">
            <v>SY0501</v>
          </cell>
          <cell r="D2092" t="str">
            <v>Hama</v>
          </cell>
          <cell r="E2092" t="str">
            <v>SY050101</v>
          </cell>
          <cell r="F2092" t="str">
            <v>Suran</v>
          </cell>
          <cell r="G2092">
            <v>6584</v>
          </cell>
          <cell r="H2092" t="str">
            <v>Krah</v>
          </cell>
        </row>
        <row r="2093">
          <cell r="A2093" t="str">
            <v>SY05</v>
          </cell>
          <cell r="B2093" t="str">
            <v>Hama</v>
          </cell>
          <cell r="C2093" t="str">
            <v>SY0501</v>
          </cell>
          <cell r="D2093" t="str">
            <v>Hama</v>
          </cell>
          <cell r="E2093" t="str">
            <v>SY050101</v>
          </cell>
          <cell r="F2093" t="str">
            <v>Suran</v>
          </cell>
          <cell r="G2093">
            <v>3034</v>
          </cell>
          <cell r="H2093" t="str">
            <v>Lahaya</v>
          </cell>
        </row>
        <row r="2094">
          <cell r="A2094" t="str">
            <v>SY05</v>
          </cell>
          <cell r="B2094" t="str">
            <v>Hama</v>
          </cell>
          <cell r="C2094" t="str">
            <v>SY0501</v>
          </cell>
          <cell r="D2094" t="str">
            <v>Hama</v>
          </cell>
          <cell r="E2094" t="str">
            <v>SY050101</v>
          </cell>
          <cell r="F2094" t="str">
            <v>Suran</v>
          </cell>
          <cell r="G2094">
            <v>3035</v>
          </cell>
          <cell r="H2094" t="str">
            <v>Maan</v>
          </cell>
        </row>
        <row r="2095">
          <cell r="A2095" t="str">
            <v>SY05</v>
          </cell>
          <cell r="B2095" t="str">
            <v>Hama</v>
          </cell>
          <cell r="C2095" t="str">
            <v>SY0501</v>
          </cell>
          <cell r="D2095" t="str">
            <v>Hama</v>
          </cell>
          <cell r="E2095" t="str">
            <v>SY050101</v>
          </cell>
          <cell r="F2095" t="str">
            <v>Suran</v>
          </cell>
          <cell r="G2095">
            <v>3031</v>
          </cell>
          <cell r="H2095" t="str">
            <v>Maar Dis</v>
          </cell>
        </row>
        <row r="2096">
          <cell r="A2096" t="str">
            <v>SY05</v>
          </cell>
          <cell r="B2096" t="str">
            <v>Hama</v>
          </cell>
          <cell r="C2096" t="str">
            <v>SY0501</v>
          </cell>
          <cell r="D2096" t="str">
            <v>Hama</v>
          </cell>
          <cell r="E2096" t="str">
            <v>SY050101</v>
          </cell>
          <cell r="F2096" t="str">
            <v>Suran</v>
          </cell>
          <cell r="G2096">
            <v>3030</v>
          </cell>
          <cell r="H2096" t="str">
            <v>Maarkaba</v>
          </cell>
        </row>
        <row r="2097">
          <cell r="A2097" t="str">
            <v>SY05</v>
          </cell>
          <cell r="B2097" t="str">
            <v>Hama</v>
          </cell>
          <cell r="C2097" t="str">
            <v>SY0501</v>
          </cell>
          <cell r="D2097" t="str">
            <v>Hama</v>
          </cell>
          <cell r="E2097" t="str">
            <v>SY050101</v>
          </cell>
          <cell r="F2097" t="str">
            <v>Suran</v>
          </cell>
          <cell r="G2097">
            <v>3036</v>
          </cell>
          <cell r="H2097" t="str">
            <v>Masasneh</v>
          </cell>
        </row>
        <row r="2098">
          <cell r="A2098" t="str">
            <v>SY05</v>
          </cell>
          <cell r="B2098" t="str">
            <v>Hama</v>
          </cell>
          <cell r="C2098" t="str">
            <v>SY0501</v>
          </cell>
          <cell r="D2098" t="str">
            <v>Hama</v>
          </cell>
          <cell r="E2098" t="str">
            <v>SY050101</v>
          </cell>
          <cell r="F2098" t="str">
            <v>Suran</v>
          </cell>
          <cell r="G2098">
            <v>3029</v>
          </cell>
          <cell r="H2098" t="str">
            <v>Murak</v>
          </cell>
        </row>
        <row r="2099">
          <cell r="A2099" t="str">
            <v>SY05</v>
          </cell>
          <cell r="B2099" t="str">
            <v>Hama</v>
          </cell>
          <cell r="C2099" t="str">
            <v>SY0501</v>
          </cell>
          <cell r="D2099" t="str">
            <v>Hama</v>
          </cell>
          <cell r="E2099" t="str">
            <v>SY050101</v>
          </cell>
          <cell r="F2099" t="str">
            <v>Suran</v>
          </cell>
          <cell r="G2099">
            <v>3032</v>
          </cell>
          <cell r="H2099" t="str">
            <v>Northern Fan</v>
          </cell>
        </row>
        <row r="2100">
          <cell r="A2100" t="str">
            <v>SY05</v>
          </cell>
          <cell r="B2100" t="str">
            <v>Hama</v>
          </cell>
          <cell r="C2100" t="str">
            <v>SY0501</v>
          </cell>
          <cell r="D2100" t="str">
            <v>Hama</v>
          </cell>
          <cell r="E2100" t="str">
            <v>SY050101</v>
          </cell>
          <cell r="F2100" t="str">
            <v>Suran</v>
          </cell>
          <cell r="G2100">
            <v>3038</v>
          </cell>
          <cell r="H2100" t="str">
            <v>Qasr Abu Samra</v>
          </cell>
        </row>
        <row r="2101">
          <cell r="A2101" t="str">
            <v>SY05</v>
          </cell>
          <cell r="B2101" t="str">
            <v>Hama</v>
          </cell>
          <cell r="C2101" t="str">
            <v>SY0501</v>
          </cell>
          <cell r="D2101" t="str">
            <v>Hama</v>
          </cell>
          <cell r="E2101" t="str">
            <v>SY050101</v>
          </cell>
          <cell r="F2101" t="str">
            <v>Suran</v>
          </cell>
          <cell r="G2101">
            <v>3039</v>
          </cell>
          <cell r="H2101" t="str">
            <v>Qasr Elmakhram</v>
          </cell>
        </row>
        <row r="2102">
          <cell r="A2102" t="str">
            <v>SY05</v>
          </cell>
          <cell r="B2102" t="str">
            <v>Hama</v>
          </cell>
          <cell r="C2102" t="str">
            <v>SY0501</v>
          </cell>
          <cell r="D2102" t="str">
            <v>Hama</v>
          </cell>
          <cell r="E2102" t="str">
            <v>SY050101</v>
          </cell>
          <cell r="F2102" t="str">
            <v>Suran</v>
          </cell>
          <cell r="G2102">
            <v>6587</v>
          </cell>
          <cell r="H2102" t="str">
            <v>Qbariyeh</v>
          </cell>
        </row>
        <row r="2103">
          <cell r="A2103" t="str">
            <v>SY05</v>
          </cell>
          <cell r="B2103" t="str">
            <v>Hama</v>
          </cell>
          <cell r="C2103" t="str">
            <v>SY0501</v>
          </cell>
          <cell r="D2103" t="str">
            <v>Hama</v>
          </cell>
          <cell r="E2103" t="str">
            <v>SY050101</v>
          </cell>
          <cell r="F2103" t="str">
            <v>Suran</v>
          </cell>
          <cell r="G2103">
            <v>3033</v>
          </cell>
          <cell r="H2103" t="str">
            <v>Qbeibat Abu Elhuda</v>
          </cell>
        </row>
        <row r="2104">
          <cell r="A2104" t="str">
            <v>SY05</v>
          </cell>
          <cell r="B2104" t="str">
            <v>Hama</v>
          </cell>
          <cell r="C2104" t="str">
            <v>SY0501</v>
          </cell>
          <cell r="D2104" t="str">
            <v>Hama</v>
          </cell>
          <cell r="E2104" t="str">
            <v>SY050101</v>
          </cell>
          <cell r="F2104" t="str">
            <v>Suran</v>
          </cell>
          <cell r="G2104">
            <v>3017</v>
          </cell>
          <cell r="H2104" t="str">
            <v>Shatheh</v>
          </cell>
        </row>
        <row r="2105">
          <cell r="A2105" t="str">
            <v>SY05</v>
          </cell>
          <cell r="B2105" t="str">
            <v>Hama</v>
          </cell>
          <cell r="C2105" t="str">
            <v>SY0501</v>
          </cell>
          <cell r="D2105" t="str">
            <v>Hama</v>
          </cell>
          <cell r="E2105" t="str">
            <v>SY050101</v>
          </cell>
          <cell r="F2105" t="str">
            <v>Suran</v>
          </cell>
          <cell r="G2105">
            <v>3026</v>
          </cell>
          <cell r="H2105" t="str">
            <v>Suran</v>
          </cell>
        </row>
        <row r="2106">
          <cell r="A2106" t="str">
            <v>SY05</v>
          </cell>
          <cell r="B2106" t="str">
            <v>Hama</v>
          </cell>
          <cell r="C2106" t="str">
            <v>SY0501</v>
          </cell>
          <cell r="D2106" t="str">
            <v>Hama</v>
          </cell>
          <cell r="E2106" t="str">
            <v>SY050101</v>
          </cell>
          <cell r="F2106" t="str">
            <v>Suran</v>
          </cell>
          <cell r="G2106">
            <v>3028</v>
          </cell>
          <cell r="H2106" t="str">
            <v>Tiba Elemam</v>
          </cell>
        </row>
        <row r="2107">
          <cell r="A2107" t="str">
            <v>SY05</v>
          </cell>
          <cell r="B2107" t="str">
            <v>Hama</v>
          </cell>
          <cell r="C2107" t="str">
            <v>SY0501</v>
          </cell>
          <cell r="D2107" t="str">
            <v>Hama</v>
          </cell>
          <cell r="E2107" t="str">
            <v>SY050101</v>
          </cell>
          <cell r="F2107" t="str">
            <v>Suran</v>
          </cell>
          <cell r="G2107">
            <v>3027</v>
          </cell>
          <cell r="H2107" t="str">
            <v>Tiba Elesm</v>
          </cell>
        </row>
        <row r="2108">
          <cell r="A2108" t="str">
            <v>SY05</v>
          </cell>
          <cell r="B2108" t="str">
            <v>Hama</v>
          </cell>
          <cell r="C2108" t="str">
            <v>SY0501</v>
          </cell>
          <cell r="D2108" t="str">
            <v>Hama</v>
          </cell>
          <cell r="E2108" t="str">
            <v>SY050101</v>
          </cell>
          <cell r="F2108" t="str">
            <v>Suran</v>
          </cell>
          <cell r="G2108">
            <v>3022</v>
          </cell>
          <cell r="H2108" t="str">
            <v>Tleisiyeh</v>
          </cell>
        </row>
        <row r="2109">
          <cell r="A2109" t="str">
            <v>SY05</v>
          </cell>
          <cell r="B2109" t="str">
            <v>Hama</v>
          </cell>
          <cell r="C2109" t="str">
            <v>SY0501</v>
          </cell>
          <cell r="D2109" t="str">
            <v>Hama</v>
          </cell>
          <cell r="E2109" t="str">
            <v>SY050101</v>
          </cell>
          <cell r="F2109" t="str">
            <v>Suran</v>
          </cell>
          <cell r="G2109">
            <v>3018</v>
          </cell>
          <cell r="H2109" t="str">
            <v>Um Hartein</v>
          </cell>
        </row>
        <row r="2110">
          <cell r="A2110" t="str">
            <v>SY05</v>
          </cell>
          <cell r="B2110" t="str">
            <v>Hama</v>
          </cell>
          <cell r="C2110" t="str">
            <v>SY0501</v>
          </cell>
          <cell r="D2110" t="str">
            <v>Hama</v>
          </cell>
          <cell r="E2110" t="str">
            <v>SY050101</v>
          </cell>
          <cell r="F2110" t="str">
            <v>Suran</v>
          </cell>
          <cell r="G2110">
            <v>6585</v>
          </cell>
          <cell r="H2110" t="str">
            <v>Western-Jnieneh</v>
          </cell>
        </row>
        <row r="2111">
          <cell r="A2111" t="str">
            <v>SY05</v>
          </cell>
          <cell r="B2111" t="str">
            <v>Hama</v>
          </cell>
          <cell r="C2111" t="str">
            <v>SY0501</v>
          </cell>
          <cell r="D2111" t="str">
            <v>Hama</v>
          </cell>
          <cell r="E2111" t="str">
            <v>SY050101</v>
          </cell>
          <cell r="F2111" t="str">
            <v>Suran</v>
          </cell>
          <cell r="G2111">
            <v>3024</v>
          </cell>
          <cell r="H2111" t="str">
            <v>Zor Abu Zeid</v>
          </cell>
        </row>
        <row r="2112">
          <cell r="A2112" t="str">
            <v>SY05</v>
          </cell>
          <cell r="B2112" t="str">
            <v>Hama</v>
          </cell>
          <cell r="C2112" t="str">
            <v>SY0501</v>
          </cell>
          <cell r="D2112" t="str">
            <v>Hama</v>
          </cell>
          <cell r="E2112" t="str">
            <v>SY050102</v>
          </cell>
          <cell r="F2112" t="str">
            <v>Harbanifse</v>
          </cell>
          <cell r="G2112">
            <v>3046</v>
          </cell>
          <cell r="H2112" t="str">
            <v>Akrad Ibrahim</v>
          </cell>
        </row>
        <row r="2113">
          <cell r="A2113" t="str">
            <v>SY05</v>
          </cell>
          <cell r="B2113" t="str">
            <v>Hama</v>
          </cell>
          <cell r="C2113" t="str">
            <v>SY0501</v>
          </cell>
          <cell r="D2113" t="str">
            <v>Hama</v>
          </cell>
          <cell r="E2113" t="str">
            <v>SY050102</v>
          </cell>
          <cell r="F2113" t="str">
            <v>Harbanifse</v>
          </cell>
          <cell r="G2113">
            <v>3049</v>
          </cell>
          <cell r="H2113" t="str">
            <v>Aqrab</v>
          </cell>
        </row>
        <row r="2114">
          <cell r="A2114" t="str">
            <v>SY05</v>
          </cell>
          <cell r="B2114" t="str">
            <v>Hama</v>
          </cell>
          <cell r="C2114" t="str">
            <v>SY0501</v>
          </cell>
          <cell r="D2114" t="str">
            <v>Hama</v>
          </cell>
          <cell r="E2114" t="str">
            <v>SY050102</v>
          </cell>
          <cell r="F2114" t="str">
            <v>Harbanifse</v>
          </cell>
          <cell r="G2114">
            <v>3041</v>
          </cell>
          <cell r="H2114" t="str">
            <v>Az-Zara</v>
          </cell>
        </row>
        <row r="2115">
          <cell r="A2115" t="str">
            <v>SY05</v>
          </cell>
          <cell r="B2115" t="str">
            <v>Hama</v>
          </cell>
          <cell r="C2115" t="str">
            <v>SY0501</v>
          </cell>
          <cell r="D2115" t="str">
            <v>Hama</v>
          </cell>
          <cell r="E2115" t="str">
            <v>SY050102</v>
          </cell>
          <cell r="F2115" t="str">
            <v>Harbanifse</v>
          </cell>
          <cell r="G2115">
            <v>3043</v>
          </cell>
          <cell r="H2115" t="str">
            <v>Baja</v>
          </cell>
        </row>
        <row r="2116">
          <cell r="A2116" t="str">
            <v>SY05</v>
          </cell>
          <cell r="B2116" t="str">
            <v>Hama</v>
          </cell>
          <cell r="C2116" t="str">
            <v>SY0501</v>
          </cell>
          <cell r="D2116" t="str">
            <v>Hama</v>
          </cell>
          <cell r="E2116" t="str">
            <v>SY050102</v>
          </cell>
          <cell r="F2116" t="str">
            <v>Harbanifse</v>
          </cell>
          <cell r="G2116">
            <v>3045</v>
          </cell>
          <cell r="H2116" t="str">
            <v>Ballalin</v>
          </cell>
        </row>
        <row r="2117">
          <cell r="A2117" t="str">
            <v>SY05</v>
          </cell>
          <cell r="B2117" t="str">
            <v>Hama</v>
          </cell>
          <cell r="C2117" t="str">
            <v>SY0501</v>
          </cell>
          <cell r="D2117" t="str">
            <v>Hama</v>
          </cell>
          <cell r="E2117" t="str">
            <v>SY050102</v>
          </cell>
          <cell r="F2117" t="str">
            <v>Harbanifse</v>
          </cell>
          <cell r="G2117">
            <v>3051</v>
          </cell>
          <cell r="H2117" t="str">
            <v>Beisine</v>
          </cell>
        </row>
        <row r="2118">
          <cell r="A2118" t="str">
            <v>SY05</v>
          </cell>
          <cell r="B2118" t="str">
            <v>Hama</v>
          </cell>
          <cell r="C2118" t="str">
            <v>SY0501</v>
          </cell>
          <cell r="D2118" t="str">
            <v>Hama</v>
          </cell>
          <cell r="E2118" t="str">
            <v>SY050102</v>
          </cell>
          <cell r="F2118" t="str">
            <v>Harbanifse</v>
          </cell>
          <cell r="G2118">
            <v>3053</v>
          </cell>
          <cell r="H2118" t="str">
            <v>Birein</v>
          </cell>
        </row>
        <row r="2119">
          <cell r="A2119" t="str">
            <v>SY05</v>
          </cell>
          <cell r="B2119" t="str">
            <v>Hama</v>
          </cell>
          <cell r="C2119" t="str">
            <v>SY0501</v>
          </cell>
          <cell r="D2119" t="str">
            <v>Hama</v>
          </cell>
          <cell r="E2119" t="str">
            <v>SY050102</v>
          </cell>
          <cell r="F2119" t="str">
            <v>Harbanifse</v>
          </cell>
          <cell r="G2119">
            <v>3047</v>
          </cell>
          <cell r="H2119" t="str">
            <v>Biyeh</v>
          </cell>
        </row>
        <row r="2120">
          <cell r="A2120" t="str">
            <v>SY05</v>
          </cell>
          <cell r="B2120" t="str">
            <v>Hama</v>
          </cell>
          <cell r="C2120" t="str">
            <v>SY0501</v>
          </cell>
          <cell r="D2120" t="str">
            <v>Hama</v>
          </cell>
          <cell r="E2120" t="str">
            <v>SY050102</v>
          </cell>
          <cell r="F2120" t="str">
            <v>Harbanifse</v>
          </cell>
          <cell r="G2120">
            <v>3052</v>
          </cell>
          <cell r="H2120" t="str">
            <v>Bulos</v>
          </cell>
        </row>
        <row r="2121">
          <cell r="A2121" t="str">
            <v>SY05</v>
          </cell>
          <cell r="B2121" t="str">
            <v>Hama</v>
          </cell>
          <cell r="C2121" t="str">
            <v>SY0501</v>
          </cell>
          <cell r="D2121" t="str">
            <v>Hama</v>
          </cell>
          <cell r="E2121" t="str">
            <v>SY050102</v>
          </cell>
          <cell r="F2121" t="str">
            <v>Harbanifse</v>
          </cell>
          <cell r="G2121">
            <v>3063</v>
          </cell>
          <cell r="H2121" t="str">
            <v>Deir Elfardis</v>
          </cell>
        </row>
        <row r="2122">
          <cell r="A2122" t="str">
            <v>SY05</v>
          </cell>
          <cell r="B2122" t="str">
            <v>Hama</v>
          </cell>
          <cell r="C2122" t="str">
            <v>SY0501</v>
          </cell>
          <cell r="D2122" t="str">
            <v>Hama</v>
          </cell>
          <cell r="E2122" t="str">
            <v>SY050102</v>
          </cell>
          <cell r="F2122" t="str">
            <v>Harbanifse</v>
          </cell>
          <cell r="G2122">
            <v>3040</v>
          </cell>
          <cell r="H2122" t="str">
            <v>Harbanifse</v>
          </cell>
        </row>
        <row r="2123">
          <cell r="A2123" t="str">
            <v>SY05</v>
          </cell>
          <cell r="B2123" t="str">
            <v>Hama</v>
          </cell>
          <cell r="C2123" t="str">
            <v>SY0501</v>
          </cell>
          <cell r="D2123" t="str">
            <v>Hama</v>
          </cell>
          <cell r="E2123" t="str">
            <v>SY050102</v>
          </cell>
          <cell r="F2123" t="str">
            <v>Harbanifse</v>
          </cell>
          <cell r="G2123">
            <v>3054</v>
          </cell>
          <cell r="H2123" t="str">
            <v>Hmeiri</v>
          </cell>
        </row>
        <row r="2124">
          <cell r="A2124" t="str">
            <v>SY05</v>
          </cell>
          <cell r="B2124" t="str">
            <v>Hama</v>
          </cell>
          <cell r="C2124" t="str">
            <v>SY0501</v>
          </cell>
          <cell r="D2124" t="str">
            <v>Hama</v>
          </cell>
          <cell r="E2124" t="str">
            <v>SY050102</v>
          </cell>
          <cell r="F2124" t="str">
            <v>Harbanifse</v>
          </cell>
          <cell r="G2124">
            <v>3061</v>
          </cell>
          <cell r="H2124" t="str">
            <v>Jadrine</v>
          </cell>
        </row>
        <row r="2125">
          <cell r="A2125" t="str">
            <v>SY05</v>
          </cell>
          <cell r="B2125" t="str">
            <v>Hama</v>
          </cell>
          <cell r="C2125" t="str">
            <v>SY0501</v>
          </cell>
          <cell r="D2125" t="str">
            <v>Hama</v>
          </cell>
          <cell r="E2125" t="str">
            <v>SY050102</v>
          </cell>
          <cell r="F2125" t="str">
            <v>Harbanifse</v>
          </cell>
          <cell r="G2125">
            <v>3057</v>
          </cell>
          <cell r="H2125" t="str">
            <v>Jafaa</v>
          </cell>
        </row>
        <row r="2126">
          <cell r="A2126" t="str">
            <v>SY05</v>
          </cell>
          <cell r="B2126" t="str">
            <v>Hama</v>
          </cell>
          <cell r="C2126" t="str">
            <v>SY0501</v>
          </cell>
          <cell r="D2126" t="str">
            <v>Hama</v>
          </cell>
          <cell r="E2126" t="str">
            <v>SY050102</v>
          </cell>
          <cell r="F2126" t="str">
            <v>Harbanifse</v>
          </cell>
          <cell r="G2126">
            <v>3048</v>
          </cell>
          <cell r="H2126" t="str">
            <v>Jarjisa</v>
          </cell>
        </row>
        <row r="2127">
          <cell r="A2127" t="str">
            <v>SY05</v>
          </cell>
          <cell r="B2127" t="str">
            <v>Hama</v>
          </cell>
          <cell r="C2127" t="str">
            <v>SY0501</v>
          </cell>
          <cell r="D2127" t="str">
            <v>Hama</v>
          </cell>
          <cell r="E2127" t="str">
            <v>SY050102</v>
          </cell>
          <cell r="F2127" t="str">
            <v>Harbanifse</v>
          </cell>
          <cell r="G2127">
            <v>3064</v>
          </cell>
          <cell r="H2127" t="str">
            <v>Kafr Qadah</v>
          </cell>
        </row>
        <row r="2128">
          <cell r="A2128" t="str">
            <v>SY05</v>
          </cell>
          <cell r="B2128" t="str">
            <v>Hama</v>
          </cell>
          <cell r="C2128" t="str">
            <v>SY0501</v>
          </cell>
          <cell r="D2128" t="str">
            <v>Hama</v>
          </cell>
          <cell r="E2128" t="str">
            <v>SY050102</v>
          </cell>
          <cell r="F2128" t="str">
            <v>Harbanifse</v>
          </cell>
          <cell r="G2128">
            <v>3042</v>
          </cell>
          <cell r="H2128" t="str">
            <v>Kherbet Aref</v>
          </cell>
        </row>
        <row r="2129">
          <cell r="A2129" t="str">
            <v>SY05</v>
          </cell>
          <cell r="B2129" t="str">
            <v>Hama</v>
          </cell>
          <cell r="C2129" t="str">
            <v>SY0501</v>
          </cell>
          <cell r="D2129" t="str">
            <v>Hama</v>
          </cell>
          <cell r="E2129" t="str">
            <v>SY050102</v>
          </cell>
          <cell r="F2129" t="str">
            <v>Harbanifse</v>
          </cell>
          <cell r="G2129">
            <v>3062</v>
          </cell>
          <cell r="H2129" t="str">
            <v>Kherbet Eljame</v>
          </cell>
        </row>
        <row r="2130">
          <cell r="A2130" t="str">
            <v>SY05</v>
          </cell>
          <cell r="B2130" t="str">
            <v>Hama</v>
          </cell>
          <cell r="C2130" t="str">
            <v>SY0501</v>
          </cell>
          <cell r="D2130" t="str">
            <v>Hama</v>
          </cell>
          <cell r="E2130" t="str">
            <v>SY050102</v>
          </cell>
          <cell r="F2130" t="str">
            <v>Harbanifse</v>
          </cell>
          <cell r="G2130">
            <v>3058</v>
          </cell>
          <cell r="H2130" t="str">
            <v>Kherbet Elqasr</v>
          </cell>
        </row>
        <row r="2131">
          <cell r="A2131" t="str">
            <v>SY05</v>
          </cell>
          <cell r="B2131" t="str">
            <v>Hama</v>
          </cell>
          <cell r="C2131" t="str">
            <v>SY0501</v>
          </cell>
          <cell r="D2131" t="str">
            <v>Hama</v>
          </cell>
          <cell r="E2131" t="str">
            <v>SY050102</v>
          </cell>
          <cell r="F2131" t="str">
            <v>Harbanifse</v>
          </cell>
          <cell r="G2131">
            <v>3056</v>
          </cell>
          <cell r="H2131" t="str">
            <v>Moah</v>
          </cell>
        </row>
        <row r="2132">
          <cell r="A2132" t="str">
            <v>SY05</v>
          </cell>
          <cell r="B2132" t="str">
            <v>Hama</v>
          </cell>
          <cell r="C2132" t="str">
            <v>SY0501</v>
          </cell>
          <cell r="D2132" t="str">
            <v>Hama</v>
          </cell>
          <cell r="E2132" t="str">
            <v>SY050102</v>
          </cell>
          <cell r="F2132" t="str">
            <v>Harbanifse</v>
          </cell>
          <cell r="G2132">
            <v>3066</v>
          </cell>
          <cell r="H2132" t="str">
            <v>Musa Elhawleh</v>
          </cell>
        </row>
        <row r="2133">
          <cell r="A2133" t="str">
            <v>SY05</v>
          </cell>
          <cell r="B2133" t="str">
            <v>Hama</v>
          </cell>
          <cell r="C2133" t="str">
            <v>SY0501</v>
          </cell>
          <cell r="D2133" t="str">
            <v>Hama</v>
          </cell>
          <cell r="E2133" t="str">
            <v>SY050102</v>
          </cell>
          <cell r="F2133" t="str">
            <v>Harbanifse</v>
          </cell>
          <cell r="G2133">
            <v>3065</v>
          </cell>
          <cell r="H2133" t="str">
            <v>Qfeilun</v>
          </cell>
        </row>
        <row r="2134">
          <cell r="A2134" t="str">
            <v>SY05</v>
          </cell>
          <cell r="B2134" t="str">
            <v>Hama</v>
          </cell>
          <cell r="C2134" t="str">
            <v>SY0501</v>
          </cell>
          <cell r="D2134" t="str">
            <v>Hama</v>
          </cell>
          <cell r="E2134" t="str">
            <v>SY050102</v>
          </cell>
          <cell r="F2134" t="str">
            <v>Harbanifse</v>
          </cell>
          <cell r="G2134">
            <v>3055</v>
          </cell>
          <cell r="H2134" t="str">
            <v>Somaah</v>
          </cell>
        </row>
        <row r="2135">
          <cell r="A2135" t="str">
            <v>SY05</v>
          </cell>
          <cell r="B2135" t="str">
            <v>Hama</v>
          </cell>
          <cell r="C2135" t="str">
            <v>SY0501</v>
          </cell>
          <cell r="D2135" t="str">
            <v>Hama</v>
          </cell>
          <cell r="E2135" t="str">
            <v>SY050102</v>
          </cell>
          <cell r="F2135" t="str">
            <v>Harbanifse</v>
          </cell>
          <cell r="G2135">
            <v>3050</v>
          </cell>
          <cell r="H2135" t="str">
            <v xml:space="preserve">Talaf </v>
          </cell>
        </row>
        <row r="2136">
          <cell r="A2136" t="str">
            <v>SY05</v>
          </cell>
          <cell r="B2136" t="str">
            <v>Hama</v>
          </cell>
          <cell r="C2136" t="str">
            <v>SY0501</v>
          </cell>
          <cell r="D2136" t="str">
            <v>Hama</v>
          </cell>
          <cell r="E2136" t="str">
            <v>SY050102</v>
          </cell>
          <cell r="F2136" t="str">
            <v>Harbanifse</v>
          </cell>
          <cell r="G2136">
            <v>3044</v>
          </cell>
          <cell r="H2136" t="str">
            <v>Tumine</v>
          </cell>
        </row>
        <row r="2137">
          <cell r="A2137" t="str">
            <v>SY05</v>
          </cell>
          <cell r="B2137" t="str">
            <v>Hama</v>
          </cell>
          <cell r="C2137" t="str">
            <v>SY0501</v>
          </cell>
          <cell r="D2137" t="str">
            <v>Hama</v>
          </cell>
          <cell r="E2137" t="str">
            <v>SY050103</v>
          </cell>
          <cell r="F2137" t="str">
            <v>Hamra</v>
          </cell>
          <cell r="G2137">
            <v>3098</v>
          </cell>
          <cell r="H2137" t="str">
            <v>Abu Ajwa</v>
          </cell>
        </row>
        <row r="2138">
          <cell r="A2138" t="str">
            <v>SY05</v>
          </cell>
          <cell r="B2138" t="str">
            <v>Hama</v>
          </cell>
          <cell r="C2138" t="str">
            <v>SY0501</v>
          </cell>
          <cell r="D2138" t="str">
            <v>Hama</v>
          </cell>
          <cell r="E2138" t="str">
            <v>SY050103</v>
          </cell>
          <cell r="F2138" t="str">
            <v>Hamra</v>
          </cell>
          <cell r="G2138">
            <v>6554</v>
          </cell>
          <cell r="H2138" t="str">
            <v>Abu Kahef</v>
          </cell>
        </row>
        <row r="2139">
          <cell r="A2139" t="str">
            <v>SY05</v>
          </cell>
          <cell r="B2139" t="str">
            <v>Hama</v>
          </cell>
          <cell r="C2139" t="str">
            <v>SY0501</v>
          </cell>
          <cell r="D2139" t="str">
            <v>Hama</v>
          </cell>
          <cell r="E2139" t="str">
            <v>SY050103</v>
          </cell>
          <cell r="F2139" t="str">
            <v>Hamra</v>
          </cell>
          <cell r="G2139">
            <v>6571</v>
          </cell>
          <cell r="H2139" t="str">
            <v>Abu Mahala</v>
          </cell>
        </row>
        <row r="2140">
          <cell r="A2140" t="str">
            <v>SY05</v>
          </cell>
          <cell r="B2140" t="str">
            <v>Hama</v>
          </cell>
          <cell r="C2140" t="str">
            <v>SY0501</v>
          </cell>
          <cell r="D2140" t="str">
            <v>Hama</v>
          </cell>
          <cell r="E2140" t="str">
            <v>SY050103</v>
          </cell>
          <cell r="F2140" t="str">
            <v>Hamra</v>
          </cell>
          <cell r="G2140">
            <v>6574</v>
          </cell>
          <cell r="H2140" t="str">
            <v>Abu Qaddur</v>
          </cell>
        </row>
        <row r="2141">
          <cell r="A2141" t="str">
            <v>SY05</v>
          </cell>
          <cell r="B2141" t="str">
            <v>Hama</v>
          </cell>
          <cell r="C2141" t="str">
            <v>SY0501</v>
          </cell>
          <cell r="D2141" t="str">
            <v>Hama</v>
          </cell>
          <cell r="E2141" t="str">
            <v>SY050103</v>
          </cell>
          <cell r="F2141" t="str">
            <v>Hamra</v>
          </cell>
          <cell r="G2141">
            <v>6552</v>
          </cell>
          <cell r="H2141" t="str">
            <v>Akla</v>
          </cell>
        </row>
        <row r="2142">
          <cell r="A2142" t="str">
            <v>SY05</v>
          </cell>
          <cell r="B2142" t="str">
            <v>Hama</v>
          </cell>
          <cell r="C2142" t="str">
            <v>SY0501</v>
          </cell>
          <cell r="D2142" t="str">
            <v>Hama</v>
          </cell>
          <cell r="E2142" t="str">
            <v>SY050103</v>
          </cell>
          <cell r="F2142" t="str">
            <v>Hamra</v>
          </cell>
          <cell r="G2142">
            <v>3072</v>
          </cell>
          <cell r="H2142" t="str">
            <v>Alala</v>
          </cell>
        </row>
        <row r="2143">
          <cell r="A2143" t="str">
            <v>SY05</v>
          </cell>
          <cell r="B2143" t="str">
            <v>Hama</v>
          </cell>
          <cell r="C2143" t="str">
            <v>SY0501</v>
          </cell>
          <cell r="D2143" t="str">
            <v>Hama</v>
          </cell>
          <cell r="E2143" t="str">
            <v>SY050103</v>
          </cell>
          <cell r="F2143" t="str">
            <v>Hamra</v>
          </cell>
          <cell r="G2143">
            <v>3089</v>
          </cell>
          <cell r="H2143" t="str">
            <v>Anz</v>
          </cell>
        </row>
        <row r="2144">
          <cell r="A2144" t="str">
            <v>SY05</v>
          </cell>
          <cell r="B2144" t="str">
            <v>Hama</v>
          </cell>
          <cell r="C2144" t="str">
            <v>SY0501</v>
          </cell>
          <cell r="D2144" t="str">
            <v>Hama</v>
          </cell>
          <cell r="E2144" t="str">
            <v>SY050103</v>
          </cell>
          <cell r="F2144" t="str">
            <v>Hamra</v>
          </cell>
          <cell r="G2144">
            <v>3091</v>
          </cell>
          <cell r="H2144" t="str">
            <v>Arfa</v>
          </cell>
        </row>
        <row r="2145">
          <cell r="A2145" t="str">
            <v>SY05</v>
          </cell>
          <cell r="B2145" t="str">
            <v>Hama</v>
          </cell>
          <cell r="C2145" t="str">
            <v>SY0501</v>
          </cell>
          <cell r="D2145" t="str">
            <v>Hama</v>
          </cell>
          <cell r="E2145" t="str">
            <v>SY050103</v>
          </cell>
          <cell r="F2145" t="str">
            <v>Hamra</v>
          </cell>
          <cell r="G2145">
            <v>6579</v>
          </cell>
          <cell r="H2145" t="str">
            <v>Atshana</v>
          </cell>
        </row>
        <row r="2146">
          <cell r="A2146" t="str">
            <v>SY05</v>
          </cell>
          <cell r="B2146" t="str">
            <v>Hama</v>
          </cell>
          <cell r="C2146" t="str">
            <v>SY0501</v>
          </cell>
          <cell r="D2146" t="str">
            <v>Hama</v>
          </cell>
          <cell r="E2146" t="str">
            <v>SY050103</v>
          </cell>
          <cell r="F2146" t="str">
            <v>Hamra</v>
          </cell>
          <cell r="G2146">
            <v>3085</v>
          </cell>
          <cell r="H2146" t="str">
            <v>Aziziyeh</v>
          </cell>
        </row>
        <row r="2147">
          <cell r="A2147" t="str">
            <v>SY05</v>
          </cell>
          <cell r="B2147" t="str">
            <v>Hama</v>
          </cell>
          <cell r="C2147" t="str">
            <v>SY0501</v>
          </cell>
          <cell r="D2147" t="str">
            <v>Hama</v>
          </cell>
          <cell r="E2147" t="str">
            <v>SY050103</v>
          </cell>
          <cell r="F2147" t="str">
            <v>Hamra</v>
          </cell>
          <cell r="G2147">
            <v>3084</v>
          </cell>
          <cell r="H2147" t="str">
            <v>Baroudiyeh</v>
          </cell>
        </row>
        <row r="2148">
          <cell r="A2148" t="str">
            <v>SY05</v>
          </cell>
          <cell r="B2148" t="str">
            <v>Hama</v>
          </cell>
          <cell r="C2148" t="str">
            <v>SY0501</v>
          </cell>
          <cell r="D2148" t="str">
            <v>Hama</v>
          </cell>
          <cell r="E2148" t="str">
            <v>SY050103</v>
          </cell>
          <cell r="F2148" t="str">
            <v>Hamra</v>
          </cell>
          <cell r="G2148">
            <v>3068</v>
          </cell>
          <cell r="H2148" t="str">
            <v>Bayud</v>
          </cell>
        </row>
        <row r="2149">
          <cell r="A2149" t="str">
            <v>SY05</v>
          </cell>
          <cell r="B2149" t="str">
            <v>Hama</v>
          </cell>
          <cell r="C2149" t="str">
            <v>SY0501</v>
          </cell>
          <cell r="D2149" t="str">
            <v>Hama</v>
          </cell>
          <cell r="E2149" t="str">
            <v>SY050103</v>
          </cell>
          <cell r="F2149" t="str">
            <v>Hamra</v>
          </cell>
          <cell r="G2149">
            <v>6582</v>
          </cell>
          <cell r="H2149" t="str">
            <v>Buwayda</v>
          </cell>
        </row>
        <row r="2150">
          <cell r="A2150" t="str">
            <v>SY05</v>
          </cell>
          <cell r="B2150" t="str">
            <v>Hama</v>
          </cell>
          <cell r="C2150" t="str">
            <v>SY0501</v>
          </cell>
          <cell r="D2150" t="str">
            <v>Hama</v>
          </cell>
          <cell r="E2150" t="str">
            <v>SY050103</v>
          </cell>
          <cell r="F2150" t="str">
            <v>Hamra</v>
          </cell>
          <cell r="G2150">
            <v>6575</v>
          </cell>
          <cell r="H2150" t="str">
            <v>Dabieyeh</v>
          </cell>
        </row>
        <row r="2151">
          <cell r="A2151" t="str">
            <v>SY05</v>
          </cell>
          <cell r="B2151" t="str">
            <v>Hama</v>
          </cell>
          <cell r="C2151" t="str">
            <v>SY0501</v>
          </cell>
          <cell r="D2151" t="str">
            <v>Hama</v>
          </cell>
          <cell r="E2151" t="str">
            <v>SY050103</v>
          </cell>
          <cell r="F2151" t="str">
            <v>Hamra</v>
          </cell>
          <cell r="G2151">
            <v>6583</v>
          </cell>
          <cell r="H2151" t="str">
            <v>Dahrujiyeh</v>
          </cell>
        </row>
        <row r="2152">
          <cell r="A2152" t="str">
            <v>SY05</v>
          </cell>
          <cell r="B2152" t="str">
            <v>Hama</v>
          </cell>
          <cell r="C2152" t="str">
            <v>SY0501</v>
          </cell>
          <cell r="D2152" t="str">
            <v>Hama</v>
          </cell>
          <cell r="E2152" t="str">
            <v>SY050103</v>
          </cell>
          <cell r="F2152" t="str">
            <v>Hamra</v>
          </cell>
          <cell r="G2152">
            <v>3070</v>
          </cell>
          <cell r="H2152" t="str">
            <v>Dalleh</v>
          </cell>
        </row>
        <row r="2153">
          <cell r="A2153" t="str">
            <v>SY05</v>
          </cell>
          <cell r="B2153" t="str">
            <v>Hama</v>
          </cell>
          <cell r="C2153" t="str">
            <v>SY0501</v>
          </cell>
          <cell r="D2153" t="str">
            <v>Hama</v>
          </cell>
          <cell r="E2153" t="str">
            <v>SY050103</v>
          </cell>
          <cell r="F2153" t="str">
            <v>Hamra</v>
          </cell>
          <cell r="G2153">
            <v>3076</v>
          </cell>
          <cell r="H2153" t="str">
            <v>Duma</v>
          </cell>
        </row>
        <row r="2154">
          <cell r="A2154" t="str">
            <v>SY05</v>
          </cell>
          <cell r="B2154" t="str">
            <v>Hama</v>
          </cell>
          <cell r="C2154" t="str">
            <v>SY0501</v>
          </cell>
          <cell r="D2154" t="str">
            <v>Hama</v>
          </cell>
          <cell r="E2154" t="str">
            <v>SY050103</v>
          </cell>
          <cell r="F2154" t="str">
            <v>Hamra</v>
          </cell>
          <cell r="G2154">
            <v>6566</v>
          </cell>
          <cell r="H2154" t="str">
            <v>Enayyez</v>
          </cell>
        </row>
        <row r="2155">
          <cell r="A2155" t="str">
            <v>SY05</v>
          </cell>
          <cell r="B2155" t="str">
            <v>Hama</v>
          </cell>
          <cell r="C2155" t="str">
            <v>SY0501</v>
          </cell>
          <cell r="D2155" t="str">
            <v>Hama</v>
          </cell>
          <cell r="E2155" t="str">
            <v>SY050103</v>
          </cell>
          <cell r="F2155" t="str">
            <v>Hamra</v>
          </cell>
          <cell r="G2155">
            <v>3092</v>
          </cell>
          <cell r="H2155" t="str">
            <v>Fayda</v>
          </cell>
        </row>
        <row r="2156">
          <cell r="A2156" t="str">
            <v>SY05</v>
          </cell>
          <cell r="B2156" t="str">
            <v>Hama</v>
          </cell>
          <cell r="C2156" t="str">
            <v>SY0501</v>
          </cell>
          <cell r="D2156" t="str">
            <v>Hama</v>
          </cell>
          <cell r="E2156" t="str">
            <v>SY050103</v>
          </cell>
          <cell r="F2156" t="str">
            <v>Hamra</v>
          </cell>
          <cell r="G2156">
            <v>6572</v>
          </cell>
          <cell r="H2156" t="str">
            <v>Hamdaniyeh</v>
          </cell>
        </row>
        <row r="2157">
          <cell r="A2157" t="str">
            <v>SY05</v>
          </cell>
          <cell r="B2157" t="str">
            <v>Hama</v>
          </cell>
          <cell r="C2157" t="str">
            <v>SY0501</v>
          </cell>
          <cell r="D2157" t="str">
            <v>Hama</v>
          </cell>
          <cell r="E2157" t="str">
            <v>SY050103</v>
          </cell>
          <cell r="F2157" t="str">
            <v>Hamra</v>
          </cell>
          <cell r="G2157">
            <v>3096</v>
          </cell>
          <cell r="H2157" t="str">
            <v>Hamra</v>
          </cell>
        </row>
        <row r="2158">
          <cell r="A2158" t="str">
            <v>SY05</v>
          </cell>
          <cell r="B2158" t="str">
            <v>Hama</v>
          </cell>
          <cell r="C2158" t="str">
            <v>SY0501</v>
          </cell>
          <cell r="D2158" t="str">
            <v>Hama</v>
          </cell>
          <cell r="E2158" t="str">
            <v>SY050103</v>
          </cell>
          <cell r="F2158" t="str">
            <v>Hamra</v>
          </cell>
          <cell r="G2158">
            <v>6567</v>
          </cell>
          <cell r="H2158" t="str">
            <v>Hawayes Um Hadeeb</v>
          </cell>
        </row>
        <row r="2159">
          <cell r="A2159" t="str">
            <v>SY05</v>
          </cell>
          <cell r="B2159" t="str">
            <v>Hama</v>
          </cell>
          <cell r="C2159" t="str">
            <v>SY0501</v>
          </cell>
          <cell r="D2159" t="str">
            <v>Hama</v>
          </cell>
          <cell r="E2159" t="str">
            <v>SY050103</v>
          </cell>
          <cell r="F2159" t="str">
            <v>Hamra</v>
          </cell>
          <cell r="G2159">
            <v>3090</v>
          </cell>
          <cell r="H2159" t="str">
            <v>Hawayes Un Jern</v>
          </cell>
        </row>
        <row r="2160">
          <cell r="A2160" t="str">
            <v>SY05</v>
          </cell>
          <cell r="B2160" t="str">
            <v>Hama</v>
          </cell>
          <cell r="C2160" t="str">
            <v>SY0501</v>
          </cell>
          <cell r="D2160" t="str">
            <v>Hama</v>
          </cell>
          <cell r="E2160" t="str">
            <v>SY050103</v>
          </cell>
          <cell r="F2160" t="str">
            <v>Hamra</v>
          </cell>
          <cell r="G2160">
            <v>6581</v>
          </cell>
          <cell r="H2160" t="str">
            <v>Hawwa</v>
          </cell>
        </row>
        <row r="2161">
          <cell r="A2161" t="str">
            <v>SY05</v>
          </cell>
          <cell r="B2161" t="str">
            <v>Hama</v>
          </cell>
          <cell r="C2161" t="str">
            <v>SY0501</v>
          </cell>
          <cell r="D2161" t="str">
            <v>Hama</v>
          </cell>
          <cell r="E2161" t="str">
            <v>SY050103</v>
          </cell>
          <cell r="F2161" t="str">
            <v>Hamra</v>
          </cell>
          <cell r="G2161">
            <v>3097</v>
          </cell>
          <cell r="H2161" t="str">
            <v>Haymaniyeh - Heijaneh</v>
          </cell>
        </row>
        <row r="2162">
          <cell r="A2162" t="str">
            <v>SY05</v>
          </cell>
          <cell r="B2162" t="str">
            <v>Hama</v>
          </cell>
          <cell r="C2162" t="str">
            <v>SY0501</v>
          </cell>
          <cell r="D2162" t="str">
            <v>Hama</v>
          </cell>
          <cell r="E2162" t="str">
            <v>SY050103</v>
          </cell>
          <cell r="F2162" t="str">
            <v>Hamra</v>
          </cell>
          <cell r="G2162">
            <v>3101</v>
          </cell>
          <cell r="H2162" t="str">
            <v>Hazm</v>
          </cell>
        </row>
        <row r="2163">
          <cell r="A2163" t="str">
            <v>SY05</v>
          </cell>
          <cell r="B2163" t="str">
            <v>Hama</v>
          </cell>
          <cell r="C2163" t="str">
            <v>SY0501</v>
          </cell>
          <cell r="D2163" t="str">
            <v>Hama</v>
          </cell>
          <cell r="E2163" t="str">
            <v>SY050103</v>
          </cell>
          <cell r="F2163" t="str">
            <v>Hamra</v>
          </cell>
          <cell r="G2163">
            <v>6345</v>
          </cell>
          <cell r="H2163" t="str">
            <v>Hleibiyeh</v>
          </cell>
        </row>
        <row r="2164">
          <cell r="A2164" t="str">
            <v>SY05</v>
          </cell>
          <cell r="B2164" t="str">
            <v>Hama</v>
          </cell>
          <cell r="C2164" t="str">
            <v>SY0501</v>
          </cell>
          <cell r="D2164" t="str">
            <v>Hama</v>
          </cell>
          <cell r="E2164" t="str">
            <v>SY050103</v>
          </cell>
          <cell r="F2164" t="str">
            <v>Hamra</v>
          </cell>
          <cell r="G2164">
            <v>6556</v>
          </cell>
          <cell r="H2164" t="str">
            <v>Hloujeh</v>
          </cell>
        </row>
        <row r="2165">
          <cell r="A2165" t="str">
            <v>SY05</v>
          </cell>
          <cell r="B2165" t="str">
            <v>Hama</v>
          </cell>
          <cell r="C2165" t="str">
            <v>SY0501</v>
          </cell>
          <cell r="D2165" t="str">
            <v>Hama</v>
          </cell>
          <cell r="E2165" t="str">
            <v>SY050103</v>
          </cell>
          <cell r="F2165" t="str">
            <v>Hamra</v>
          </cell>
          <cell r="G2165">
            <v>6549</v>
          </cell>
          <cell r="H2165" t="str">
            <v>Hnyeh</v>
          </cell>
        </row>
        <row r="2166">
          <cell r="A2166" t="str">
            <v>SY05</v>
          </cell>
          <cell r="B2166" t="str">
            <v>Hama</v>
          </cell>
          <cell r="C2166" t="str">
            <v>SY0501</v>
          </cell>
          <cell r="D2166" t="str">
            <v>Hama</v>
          </cell>
          <cell r="E2166" t="str">
            <v>SY050103</v>
          </cell>
          <cell r="F2166" t="str">
            <v>Hamra</v>
          </cell>
          <cell r="G2166">
            <v>6568</v>
          </cell>
          <cell r="H2166" t="str">
            <v>Humi</v>
          </cell>
        </row>
        <row r="2167">
          <cell r="A2167" t="str">
            <v>SY05</v>
          </cell>
          <cell r="B2167" t="str">
            <v>Hama</v>
          </cell>
          <cell r="C2167" t="str">
            <v>SY0501</v>
          </cell>
          <cell r="D2167" t="str">
            <v>Hama</v>
          </cell>
          <cell r="E2167" t="str">
            <v>SY050103</v>
          </cell>
          <cell r="F2167" t="str">
            <v>Hamra</v>
          </cell>
          <cell r="G2167">
            <v>3080</v>
          </cell>
          <cell r="H2167" t="str">
            <v>Janat Elsawarneh</v>
          </cell>
        </row>
        <row r="2168">
          <cell r="A2168" t="str">
            <v>SY05</v>
          </cell>
          <cell r="B2168" t="str">
            <v>Hama</v>
          </cell>
          <cell r="C2168" t="str">
            <v>SY0501</v>
          </cell>
          <cell r="D2168" t="str">
            <v>Hama</v>
          </cell>
          <cell r="E2168" t="str">
            <v>SY050103</v>
          </cell>
          <cell r="F2168" t="str">
            <v>Hamra</v>
          </cell>
          <cell r="G2168">
            <v>3074</v>
          </cell>
          <cell r="H2168" t="str">
            <v>Jeb Elothman</v>
          </cell>
        </row>
        <row r="2169">
          <cell r="A2169" t="str">
            <v>SY05</v>
          </cell>
          <cell r="B2169" t="str">
            <v>Hama</v>
          </cell>
          <cell r="C2169" t="str">
            <v>SY0501</v>
          </cell>
          <cell r="D2169" t="str">
            <v>Hama</v>
          </cell>
          <cell r="E2169" t="str">
            <v>SY050103</v>
          </cell>
          <cell r="F2169" t="str">
            <v>Hamra</v>
          </cell>
          <cell r="G2169">
            <v>3083</v>
          </cell>
          <cell r="H2169" t="str">
            <v>Jeb Elsafa</v>
          </cell>
        </row>
        <row r="2170">
          <cell r="A2170" t="str">
            <v>SY05</v>
          </cell>
          <cell r="B2170" t="str">
            <v>Hama</v>
          </cell>
          <cell r="C2170" t="str">
            <v>SY0501</v>
          </cell>
          <cell r="D2170" t="str">
            <v>Hama</v>
          </cell>
          <cell r="E2170" t="str">
            <v>SY050103</v>
          </cell>
          <cell r="F2170" t="str">
            <v>Hamra</v>
          </cell>
          <cell r="G2170">
            <v>6565</v>
          </cell>
          <cell r="H2170" t="str">
            <v>Jeb Hanta</v>
          </cell>
        </row>
        <row r="2171">
          <cell r="A2171" t="str">
            <v>SY05</v>
          </cell>
          <cell r="B2171" t="str">
            <v>Hama</v>
          </cell>
          <cell r="C2171" t="str">
            <v>SY0501</v>
          </cell>
          <cell r="D2171" t="str">
            <v>Hama</v>
          </cell>
          <cell r="E2171" t="str">
            <v>SY050103</v>
          </cell>
          <cell r="F2171" t="str">
            <v>Hamra</v>
          </cell>
          <cell r="G2171">
            <v>3100</v>
          </cell>
          <cell r="H2171" t="str">
            <v>Jneineh</v>
          </cell>
        </row>
        <row r="2172">
          <cell r="A2172" t="str">
            <v>SY05</v>
          </cell>
          <cell r="B2172" t="str">
            <v>Hama</v>
          </cell>
          <cell r="C2172" t="str">
            <v>SY0501</v>
          </cell>
          <cell r="D2172" t="str">
            <v>Hama</v>
          </cell>
          <cell r="E2172" t="str">
            <v>SY050103</v>
          </cell>
          <cell r="F2172" t="str">
            <v>Hamra</v>
          </cell>
          <cell r="G2172">
            <v>6555</v>
          </cell>
          <cell r="H2172" t="str">
            <v>Maasran</v>
          </cell>
        </row>
        <row r="2173">
          <cell r="A2173" t="str">
            <v>SY05</v>
          </cell>
          <cell r="B2173" t="str">
            <v>Hama</v>
          </cell>
          <cell r="C2173" t="str">
            <v>SY0501</v>
          </cell>
          <cell r="D2173" t="str">
            <v>Hama</v>
          </cell>
          <cell r="E2173" t="str">
            <v>SY050103</v>
          </cell>
          <cell r="F2173" t="str">
            <v>Hamra</v>
          </cell>
          <cell r="G2173">
            <v>3088</v>
          </cell>
          <cell r="H2173" t="str">
            <v>Majduah - Northern Jadduah</v>
          </cell>
        </row>
        <row r="2174">
          <cell r="A2174" t="str">
            <v>SY05</v>
          </cell>
          <cell r="B2174" t="str">
            <v>Hama</v>
          </cell>
          <cell r="C2174" t="str">
            <v>SY0501</v>
          </cell>
          <cell r="D2174" t="str">
            <v>Hama</v>
          </cell>
          <cell r="E2174" t="str">
            <v>SY050103</v>
          </cell>
          <cell r="F2174" t="str">
            <v>Hamra</v>
          </cell>
          <cell r="G2174">
            <v>6550</v>
          </cell>
          <cell r="H2174" t="str">
            <v>Masaada</v>
          </cell>
        </row>
        <row r="2175">
          <cell r="A2175" t="str">
            <v>SY05</v>
          </cell>
          <cell r="B2175" t="str">
            <v>Hama</v>
          </cell>
          <cell r="C2175" t="str">
            <v>SY0501</v>
          </cell>
          <cell r="D2175" t="str">
            <v>Hama</v>
          </cell>
          <cell r="E2175" t="str">
            <v>SY050103</v>
          </cell>
          <cell r="F2175" t="str">
            <v>Hamra</v>
          </cell>
          <cell r="G2175">
            <v>6557</v>
          </cell>
          <cell r="H2175" t="str">
            <v>Masloukha</v>
          </cell>
        </row>
        <row r="2176">
          <cell r="A2176" t="str">
            <v>SY05</v>
          </cell>
          <cell r="B2176" t="str">
            <v>Hama</v>
          </cell>
          <cell r="C2176" t="str">
            <v>SY0501</v>
          </cell>
          <cell r="D2176" t="str">
            <v>Hama</v>
          </cell>
          <cell r="E2176" t="str">
            <v>SY050103</v>
          </cell>
          <cell r="F2176" t="str">
            <v>Hamra</v>
          </cell>
          <cell r="G2176">
            <v>3108</v>
          </cell>
          <cell r="H2176" t="str">
            <v>Mlolah</v>
          </cell>
        </row>
        <row r="2177">
          <cell r="A2177" t="str">
            <v>SY05</v>
          </cell>
          <cell r="B2177" t="str">
            <v>Hama</v>
          </cell>
          <cell r="C2177" t="str">
            <v>SY0501</v>
          </cell>
          <cell r="D2177" t="str">
            <v>Hama</v>
          </cell>
          <cell r="E2177" t="str">
            <v>SY050103</v>
          </cell>
          <cell r="F2177" t="str">
            <v>Hamra</v>
          </cell>
          <cell r="G2177">
            <v>6563</v>
          </cell>
          <cell r="H2177" t="str">
            <v>Musibteh</v>
          </cell>
        </row>
        <row r="2178">
          <cell r="A2178" t="str">
            <v>SY05</v>
          </cell>
          <cell r="B2178" t="str">
            <v>Hama</v>
          </cell>
          <cell r="C2178" t="str">
            <v>SY0501</v>
          </cell>
          <cell r="D2178" t="str">
            <v>Hama</v>
          </cell>
          <cell r="E2178" t="str">
            <v>SY050103</v>
          </cell>
          <cell r="F2178" t="str">
            <v>Hamra</v>
          </cell>
          <cell r="G2178">
            <v>6564</v>
          </cell>
          <cell r="H2178" t="str">
            <v>Muwaileh Abu Dahab</v>
          </cell>
        </row>
        <row r="2179">
          <cell r="A2179" t="str">
            <v>SY05</v>
          </cell>
          <cell r="B2179" t="str">
            <v>Hama</v>
          </cell>
          <cell r="C2179" t="str">
            <v>SY0501</v>
          </cell>
          <cell r="D2179" t="str">
            <v>Hama</v>
          </cell>
          <cell r="E2179" t="str">
            <v>SY050103</v>
          </cell>
          <cell r="F2179" t="str">
            <v>Hamra</v>
          </cell>
          <cell r="G2179">
            <v>3106</v>
          </cell>
          <cell r="H2179" t="str">
            <v>Mweileh Elsirwana</v>
          </cell>
        </row>
        <row r="2180">
          <cell r="A2180" t="str">
            <v>SY05</v>
          </cell>
          <cell r="B2180" t="str">
            <v>Hama</v>
          </cell>
          <cell r="C2180" t="str">
            <v>SY0501</v>
          </cell>
          <cell r="D2180" t="str">
            <v>Hama</v>
          </cell>
          <cell r="E2180" t="str">
            <v>SY050103</v>
          </cell>
          <cell r="F2180" t="str">
            <v>Hamra</v>
          </cell>
          <cell r="G2180">
            <v>3107</v>
          </cell>
          <cell r="H2180" t="str">
            <v>Northern Maar</v>
          </cell>
        </row>
        <row r="2181">
          <cell r="A2181" t="str">
            <v>SY05</v>
          </cell>
          <cell r="B2181" t="str">
            <v>Hama</v>
          </cell>
          <cell r="C2181" t="str">
            <v>SY0501</v>
          </cell>
          <cell r="D2181" t="str">
            <v>Hama</v>
          </cell>
          <cell r="E2181" t="str">
            <v>SY050103</v>
          </cell>
          <cell r="F2181" t="str">
            <v>Hamra</v>
          </cell>
          <cell r="G2181">
            <v>6559</v>
          </cell>
          <cell r="H2181" t="str">
            <v>Qalet Hawayes</v>
          </cell>
        </row>
        <row r="2182">
          <cell r="A2182" t="str">
            <v>SY05</v>
          </cell>
          <cell r="B2182" t="str">
            <v>Hama</v>
          </cell>
          <cell r="C2182" t="str">
            <v>SY0501</v>
          </cell>
          <cell r="D2182" t="str">
            <v>Hama</v>
          </cell>
          <cell r="E2182" t="str">
            <v>SY050103</v>
          </cell>
          <cell r="F2182" t="str">
            <v>Hamra</v>
          </cell>
          <cell r="G2182">
            <v>3095</v>
          </cell>
          <cell r="H2182" t="str">
            <v>Qanater</v>
          </cell>
        </row>
        <row r="2183">
          <cell r="A2183" t="str">
            <v>SY05</v>
          </cell>
          <cell r="B2183" t="str">
            <v>Hama</v>
          </cell>
          <cell r="C2183" t="str">
            <v>SY0501</v>
          </cell>
          <cell r="D2183" t="str">
            <v>Hama</v>
          </cell>
          <cell r="E2183" t="str">
            <v>SY050103</v>
          </cell>
          <cell r="F2183" t="str">
            <v>Hamra</v>
          </cell>
          <cell r="G2183">
            <v>3104</v>
          </cell>
          <cell r="H2183" t="str">
            <v>Qasr Ali</v>
          </cell>
        </row>
        <row r="2184">
          <cell r="A2184" t="str">
            <v>SY05</v>
          </cell>
          <cell r="B2184" t="str">
            <v>Hama</v>
          </cell>
          <cell r="C2184" t="str">
            <v>SY0501</v>
          </cell>
          <cell r="D2184" t="str">
            <v>Hama</v>
          </cell>
          <cell r="E2184" t="str">
            <v>SY050103</v>
          </cell>
          <cell r="F2184" t="str">
            <v>Hamra</v>
          </cell>
          <cell r="G2184">
            <v>3105</v>
          </cell>
          <cell r="H2184" t="str">
            <v>Qasr Bin Wardan</v>
          </cell>
        </row>
        <row r="2185">
          <cell r="A2185" t="str">
            <v>SY05</v>
          </cell>
          <cell r="B2185" t="str">
            <v>Hama</v>
          </cell>
          <cell r="C2185" t="str">
            <v>SY0501</v>
          </cell>
          <cell r="D2185" t="str">
            <v>Hama</v>
          </cell>
          <cell r="E2185" t="str">
            <v>SY050103</v>
          </cell>
          <cell r="F2185" t="str">
            <v>Hamra</v>
          </cell>
          <cell r="G2185">
            <v>6569</v>
          </cell>
          <cell r="H2185" t="str">
            <v>Qasr Shadi</v>
          </cell>
        </row>
        <row r="2186">
          <cell r="A2186" t="str">
            <v>SY05</v>
          </cell>
          <cell r="B2186" t="str">
            <v>Hama</v>
          </cell>
          <cell r="C2186" t="str">
            <v>SY0501</v>
          </cell>
          <cell r="D2186" t="str">
            <v>Hama</v>
          </cell>
          <cell r="E2186" t="str">
            <v>SY050103</v>
          </cell>
          <cell r="F2186" t="str">
            <v>Hamra</v>
          </cell>
          <cell r="G2186">
            <v>6558</v>
          </cell>
          <cell r="H2186" t="str">
            <v>Qbebat</v>
          </cell>
        </row>
        <row r="2187">
          <cell r="A2187" t="str">
            <v>SY05</v>
          </cell>
          <cell r="B2187" t="str">
            <v>Hama</v>
          </cell>
          <cell r="C2187" t="str">
            <v>SY0501</v>
          </cell>
          <cell r="D2187" t="str">
            <v>Hama</v>
          </cell>
          <cell r="E2187" t="str">
            <v>SY050103</v>
          </cell>
          <cell r="F2187" t="str">
            <v>Hamra</v>
          </cell>
          <cell r="G2187">
            <v>3069</v>
          </cell>
          <cell r="H2187" t="str">
            <v>Rabda</v>
          </cell>
        </row>
        <row r="2188">
          <cell r="A2188" t="str">
            <v>SY05</v>
          </cell>
          <cell r="B2188" t="str">
            <v>Hama</v>
          </cell>
          <cell r="C2188" t="str">
            <v>SY0501</v>
          </cell>
          <cell r="D2188" t="str">
            <v>Hama</v>
          </cell>
          <cell r="E2188" t="str">
            <v>SY050103</v>
          </cell>
          <cell r="F2188" t="str">
            <v>Hamra</v>
          </cell>
          <cell r="G2188">
            <v>6561</v>
          </cell>
          <cell r="H2188" t="str">
            <v>Raboua</v>
          </cell>
        </row>
        <row r="2189">
          <cell r="A2189" t="str">
            <v>SY05</v>
          </cell>
          <cell r="B2189" t="str">
            <v>Hama</v>
          </cell>
          <cell r="C2189" t="str">
            <v>SY0501</v>
          </cell>
          <cell r="D2189" t="str">
            <v>Hama</v>
          </cell>
          <cell r="E2189" t="str">
            <v>SY050103</v>
          </cell>
          <cell r="F2189" t="str">
            <v>Hamra</v>
          </cell>
          <cell r="G2189">
            <v>3067</v>
          </cell>
          <cell r="H2189" t="str">
            <v>Ras Al Ain</v>
          </cell>
        </row>
        <row r="2190">
          <cell r="A2190" t="str">
            <v>SY05</v>
          </cell>
          <cell r="B2190" t="str">
            <v>Hama</v>
          </cell>
          <cell r="C2190" t="str">
            <v>SY0501</v>
          </cell>
          <cell r="D2190" t="str">
            <v>Hama</v>
          </cell>
          <cell r="E2190" t="str">
            <v>SY050103</v>
          </cell>
          <cell r="F2190" t="str">
            <v>Hamra</v>
          </cell>
          <cell r="G2190">
            <v>3071</v>
          </cell>
          <cell r="H2190" t="str">
            <v>Rasm Eldaheriyeh</v>
          </cell>
        </row>
        <row r="2191">
          <cell r="A2191" t="str">
            <v>SY05</v>
          </cell>
          <cell r="B2191" t="str">
            <v>Hama</v>
          </cell>
          <cell r="C2191" t="str">
            <v>SY0501</v>
          </cell>
          <cell r="D2191" t="str">
            <v>Hama</v>
          </cell>
          <cell r="E2191" t="str">
            <v>SY050103</v>
          </cell>
          <cell r="F2191" t="str">
            <v>Hamra</v>
          </cell>
          <cell r="G2191">
            <v>3078</v>
          </cell>
          <cell r="H2191" t="str">
            <v>Rasm Elward</v>
          </cell>
        </row>
        <row r="2192">
          <cell r="A2192" t="str">
            <v>SY05</v>
          </cell>
          <cell r="B2192" t="str">
            <v>Hama</v>
          </cell>
          <cell r="C2192" t="str">
            <v>SY0501</v>
          </cell>
          <cell r="D2192" t="str">
            <v>Hama</v>
          </cell>
          <cell r="E2192" t="str">
            <v>SY050103</v>
          </cell>
          <cell r="F2192" t="str">
            <v>Hamra</v>
          </cell>
          <cell r="G2192">
            <v>6573</v>
          </cell>
          <cell r="H2192" t="str">
            <v>Rasm Hamam</v>
          </cell>
        </row>
        <row r="2193">
          <cell r="A2193" t="str">
            <v>SY05</v>
          </cell>
          <cell r="B2193" t="str">
            <v>Hama</v>
          </cell>
          <cell r="C2193" t="str">
            <v>SY0501</v>
          </cell>
          <cell r="D2193" t="str">
            <v>Hama</v>
          </cell>
          <cell r="E2193" t="str">
            <v>SY050103</v>
          </cell>
          <cell r="F2193" t="str">
            <v>Hamra</v>
          </cell>
          <cell r="G2193">
            <v>6580</v>
          </cell>
          <cell r="H2193" t="str">
            <v>Rasm Skaf</v>
          </cell>
        </row>
        <row r="2194">
          <cell r="A2194" t="str">
            <v>SY05</v>
          </cell>
          <cell r="B2194" t="str">
            <v>Hama</v>
          </cell>
          <cell r="C2194" t="str">
            <v>SY0501</v>
          </cell>
          <cell r="D2194" t="str">
            <v>Hama</v>
          </cell>
          <cell r="E2194" t="str">
            <v>SY050103</v>
          </cell>
          <cell r="F2194" t="str">
            <v>Hamra</v>
          </cell>
          <cell r="G2194">
            <v>6560</v>
          </cell>
          <cell r="H2194" t="str">
            <v>Rasm Tineh</v>
          </cell>
        </row>
        <row r="2195">
          <cell r="A2195" t="str">
            <v>SY05</v>
          </cell>
          <cell r="B2195" t="str">
            <v>Hama</v>
          </cell>
          <cell r="C2195" t="str">
            <v>SY0501</v>
          </cell>
          <cell r="D2195" t="str">
            <v>Hama</v>
          </cell>
          <cell r="E2195" t="str">
            <v>SY050103</v>
          </cell>
          <cell r="F2195" t="str">
            <v>Hamra</v>
          </cell>
          <cell r="G2195">
            <v>3082</v>
          </cell>
          <cell r="H2195" t="str">
            <v xml:space="preserve">Rohaya </v>
          </cell>
        </row>
        <row r="2196">
          <cell r="A2196" t="str">
            <v>SY05</v>
          </cell>
          <cell r="B2196" t="str">
            <v>Hama</v>
          </cell>
          <cell r="C2196" t="str">
            <v>SY0501</v>
          </cell>
          <cell r="D2196" t="str">
            <v>Hama</v>
          </cell>
          <cell r="E2196" t="str">
            <v>SY050103</v>
          </cell>
          <cell r="F2196" t="str">
            <v>Hamra</v>
          </cell>
          <cell r="G2196">
            <v>3094</v>
          </cell>
          <cell r="H2196" t="str">
            <v>Shihet Elhamra</v>
          </cell>
        </row>
        <row r="2197">
          <cell r="A2197" t="str">
            <v>SY05</v>
          </cell>
          <cell r="B2197" t="str">
            <v>Hama</v>
          </cell>
          <cell r="C2197" t="str">
            <v>SY0501</v>
          </cell>
          <cell r="D2197" t="str">
            <v>Hama</v>
          </cell>
          <cell r="E2197" t="str">
            <v>SY050103</v>
          </cell>
          <cell r="F2197" t="str">
            <v>Hamra</v>
          </cell>
          <cell r="G2197">
            <v>6551</v>
          </cell>
          <cell r="H2197" t="str">
            <v>Shllo</v>
          </cell>
        </row>
        <row r="2198">
          <cell r="A2198" t="str">
            <v>SY05</v>
          </cell>
          <cell r="B2198" t="str">
            <v>Hama</v>
          </cell>
          <cell r="C2198" t="str">
            <v>SY0501</v>
          </cell>
          <cell r="D2198" t="str">
            <v>Hama</v>
          </cell>
          <cell r="E2198" t="str">
            <v>SY050103</v>
          </cell>
          <cell r="F2198" t="str">
            <v>Hamra</v>
          </cell>
          <cell r="G2198">
            <v>3099</v>
          </cell>
          <cell r="H2198" t="str">
            <v>Smaqiyeh Qabliyeh</v>
          </cell>
        </row>
        <row r="2199">
          <cell r="A2199" t="str">
            <v>SY05</v>
          </cell>
          <cell r="B2199" t="str">
            <v>Hama</v>
          </cell>
          <cell r="C2199" t="str">
            <v>SY0501</v>
          </cell>
          <cell r="D2199" t="str">
            <v>Hama</v>
          </cell>
          <cell r="E2199" t="str">
            <v>SY050103</v>
          </cell>
          <cell r="F2199" t="str">
            <v>Hamra</v>
          </cell>
          <cell r="G2199">
            <v>6553</v>
          </cell>
          <cell r="H2199" t="str">
            <v>Southern Jadoiyeh</v>
          </cell>
        </row>
        <row r="2200">
          <cell r="A2200" t="str">
            <v>SY05</v>
          </cell>
          <cell r="B2200" t="str">
            <v>Hama</v>
          </cell>
          <cell r="C2200" t="str">
            <v>SY0501</v>
          </cell>
          <cell r="D2200" t="str">
            <v>Hama</v>
          </cell>
          <cell r="E2200" t="str">
            <v>SY050103</v>
          </cell>
          <cell r="F2200" t="str">
            <v>Hamra</v>
          </cell>
          <cell r="G2200">
            <v>6576</v>
          </cell>
          <cell r="H2200" t="str">
            <v>Southern-Moukar</v>
          </cell>
        </row>
        <row r="2201">
          <cell r="A2201" t="str">
            <v>SY05</v>
          </cell>
          <cell r="B2201" t="str">
            <v>Hama</v>
          </cell>
          <cell r="C2201" t="str">
            <v>SY0501</v>
          </cell>
          <cell r="D2201" t="str">
            <v>Hama</v>
          </cell>
          <cell r="E2201" t="str">
            <v>SY050103</v>
          </cell>
          <cell r="F2201" t="str">
            <v>Hamra</v>
          </cell>
          <cell r="G2201">
            <v>3102</v>
          </cell>
          <cell r="H2201" t="str">
            <v>Sruj</v>
          </cell>
        </row>
        <row r="2202">
          <cell r="A2202" t="str">
            <v>SY05</v>
          </cell>
          <cell r="B2202" t="str">
            <v>Hama</v>
          </cell>
          <cell r="C2202" t="str">
            <v>SY0501</v>
          </cell>
          <cell r="D2202" t="str">
            <v>Hama</v>
          </cell>
          <cell r="E2202" t="str">
            <v>SY050103</v>
          </cell>
          <cell r="F2202" t="str">
            <v>Hamra</v>
          </cell>
          <cell r="G2202">
            <v>6577</v>
          </cell>
          <cell r="H2202" t="str">
            <v>Tal Mhser</v>
          </cell>
        </row>
        <row r="2203">
          <cell r="A2203" t="str">
            <v>SY05</v>
          </cell>
          <cell r="B2203" t="str">
            <v>Hama</v>
          </cell>
          <cell r="C2203" t="str">
            <v>SY0501</v>
          </cell>
          <cell r="D2203" t="str">
            <v>Hama</v>
          </cell>
          <cell r="E2203" t="str">
            <v>SY050103</v>
          </cell>
          <cell r="F2203" t="str">
            <v>Hamra</v>
          </cell>
          <cell r="G2203">
            <v>3093</v>
          </cell>
          <cell r="H2203" t="str">
            <v>Tarfawi</v>
          </cell>
        </row>
        <row r="2204">
          <cell r="A2204" t="str">
            <v>SY05</v>
          </cell>
          <cell r="B2204" t="str">
            <v>Hama</v>
          </cell>
          <cell r="C2204" t="str">
            <v>SY0501</v>
          </cell>
          <cell r="D2204" t="str">
            <v>Hama</v>
          </cell>
          <cell r="E2204" t="str">
            <v>SY050103</v>
          </cell>
          <cell r="F2204" t="str">
            <v>Hamra</v>
          </cell>
          <cell r="G2204">
            <v>3073</v>
          </cell>
          <cell r="H2204" t="str">
            <v>Tharwa - Trut</v>
          </cell>
        </row>
        <row r="2205">
          <cell r="A2205" t="str">
            <v>SY05</v>
          </cell>
          <cell r="B2205" t="str">
            <v>Hama</v>
          </cell>
          <cell r="C2205" t="str">
            <v>SY0501</v>
          </cell>
          <cell r="D2205" t="str">
            <v>Hama</v>
          </cell>
          <cell r="E2205" t="str">
            <v>SY050103</v>
          </cell>
          <cell r="F2205" t="str">
            <v>Hamra</v>
          </cell>
          <cell r="G2205">
            <v>3087</v>
          </cell>
          <cell r="H2205" t="str">
            <v>Tleihat</v>
          </cell>
        </row>
        <row r="2206">
          <cell r="A2206" t="str">
            <v>SY05</v>
          </cell>
          <cell r="B2206" t="str">
            <v>Hama</v>
          </cell>
          <cell r="C2206" t="str">
            <v>SY0501</v>
          </cell>
          <cell r="D2206" t="str">
            <v>Hama</v>
          </cell>
          <cell r="E2206" t="str">
            <v>SY050103</v>
          </cell>
          <cell r="F2206" t="str">
            <v>Hamra</v>
          </cell>
          <cell r="G2206">
            <v>6562</v>
          </cell>
          <cell r="H2206" t="str">
            <v>Tuffaha</v>
          </cell>
        </row>
        <row r="2207">
          <cell r="A2207" t="str">
            <v>SY05</v>
          </cell>
          <cell r="B2207" t="str">
            <v>Hama</v>
          </cell>
          <cell r="C2207" t="str">
            <v>SY0501</v>
          </cell>
          <cell r="D2207" t="str">
            <v>Hama</v>
          </cell>
          <cell r="E2207" t="str">
            <v>SY050103</v>
          </cell>
          <cell r="F2207" t="str">
            <v>Hamra</v>
          </cell>
          <cell r="G2207">
            <v>3086</v>
          </cell>
          <cell r="H2207" t="str">
            <v>Twal Dabaghin</v>
          </cell>
        </row>
        <row r="2208">
          <cell r="A2208" t="str">
            <v>SY05</v>
          </cell>
          <cell r="B2208" t="str">
            <v>Hama</v>
          </cell>
          <cell r="C2208" t="str">
            <v>SY0501</v>
          </cell>
          <cell r="D2208" t="str">
            <v>Hama</v>
          </cell>
          <cell r="E2208" t="str">
            <v>SY050103</v>
          </cell>
          <cell r="F2208" t="str">
            <v>Hamra</v>
          </cell>
          <cell r="G2208">
            <v>3081</v>
          </cell>
          <cell r="H2208" t="str">
            <v>Um Treikiet Elqablieh</v>
          </cell>
        </row>
        <row r="2209">
          <cell r="A2209" t="str">
            <v>SY05</v>
          </cell>
          <cell r="B2209" t="str">
            <v>Hama</v>
          </cell>
          <cell r="C2209" t="str">
            <v>SY0501</v>
          </cell>
          <cell r="D2209" t="str">
            <v>Hama</v>
          </cell>
          <cell r="E2209" t="str">
            <v>SY050103</v>
          </cell>
          <cell r="F2209" t="str">
            <v>Hamra</v>
          </cell>
          <cell r="G2209">
            <v>3079</v>
          </cell>
          <cell r="H2209" t="str">
            <v>Um Zahmak</v>
          </cell>
        </row>
        <row r="2210">
          <cell r="A2210" t="str">
            <v>SY05</v>
          </cell>
          <cell r="B2210" t="str">
            <v>Hama</v>
          </cell>
          <cell r="C2210" t="str">
            <v>SY0501</v>
          </cell>
          <cell r="D2210" t="str">
            <v>Hama</v>
          </cell>
          <cell r="E2210" t="str">
            <v>SY050103</v>
          </cell>
          <cell r="F2210" t="str">
            <v>Hamra</v>
          </cell>
          <cell r="G2210">
            <v>6570</v>
          </cell>
          <cell r="H2210" t="str">
            <v xml:space="preserve">Western-Jeb Sukkar </v>
          </cell>
        </row>
        <row r="2211">
          <cell r="A2211" t="str">
            <v>SY05</v>
          </cell>
          <cell r="B2211" t="str">
            <v>Hama</v>
          </cell>
          <cell r="C2211" t="str">
            <v>SY0501</v>
          </cell>
          <cell r="D2211" t="str">
            <v>Hama</v>
          </cell>
          <cell r="E2211" t="str">
            <v>SY050103</v>
          </cell>
          <cell r="F2211" t="str">
            <v>Hamra</v>
          </cell>
          <cell r="G2211">
            <v>3075</v>
          </cell>
          <cell r="H2211" t="str">
            <v>Zegbeh</v>
          </cell>
        </row>
        <row r="2212">
          <cell r="A2212" t="str">
            <v>SY05</v>
          </cell>
          <cell r="B2212" t="str">
            <v>Hama</v>
          </cell>
          <cell r="C2212" t="str">
            <v>SY0502</v>
          </cell>
          <cell r="D2212" t="str">
            <v>As-Suqaylabiyah</v>
          </cell>
          <cell r="E2212" t="str">
            <v>SY050200</v>
          </cell>
          <cell r="F2212" t="str">
            <v>As-Suqaylabiyah</v>
          </cell>
          <cell r="G2212">
            <v>3113</v>
          </cell>
          <cell r="H2212" t="str">
            <v>Abar Beit Seif</v>
          </cell>
        </row>
        <row r="2213">
          <cell r="A2213" t="str">
            <v>SY05</v>
          </cell>
          <cell r="B2213" t="str">
            <v>Hama</v>
          </cell>
          <cell r="C2213" t="str">
            <v>SY0502</v>
          </cell>
          <cell r="D2213" t="str">
            <v>As-Suqaylabiyah</v>
          </cell>
          <cell r="E2213" t="str">
            <v>SY050200</v>
          </cell>
          <cell r="F2213" t="str">
            <v>As-Suqaylabiyah</v>
          </cell>
          <cell r="G2213">
            <v>3109</v>
          </cell>
          <cell r="H2213" t="str">
            <v>Abu Kleefun</v>
          </cell>
        </row>
        <row r="2214">
          <cell r="A2214" t="str">
            <v>SY05</v>
          </cell>
          <cell r="B2214" t="str">
            <v>Hama</v>
          </cell>
          <cell r="C2214" t="str">
            <v>SY0502</v>
          </cell>
          <cell r="D2214" t="str">
            <v>As-Suqaylabiyah</v>
          </cell>
          <cell r="E2214" t="str">
            <v>SY050200</v>
          </cell>
          <cell r="F2214" t="str">
            <v>As-Suqaylabiyah</v>
          </cell>
          <cell r="G2214">
            <v>3134</v>
          </cell>
          <cell r="H2214" t="str">
            <v>Ammurin</v>
          </cell>
        </row>
        <row r="2215">
          <cell r="A2215" t="str">
            <v>SY05</v>
          </cell>
          <cell r="B2215" t="str">
            <v>Hama</v>
          </cell>
          <cell r="C2215" t="str">
            <v>SY0502</v>
          </cell>
          <cell r="D2215" t="str">
            <v>As-Suqaylabiyah</v>
          </cell>
          <cell r="E2215" t="str">
            <v>SY050200</v>
          </cell>
          <cell r="F2215" t="str">
            <v>As-Suqaylabiyah</v>
          </cell>
          <cell r="G2215">
            <v>3114</v>
          </cell>
          <cell r="H2215" t="str">
            <v>As-Suqaylabiyah</v>
          </cell>
        </row>
        <row r="2216">
          <cell r="A2216" t="str">
            <v>SY05</v>
          </cell>
          <cell r="B2216" t="str">
            <v>Hama</v>
          </cell>
          <cell r="C2216" t="str">
            <v>SY0502</v>
          </cell>
          <cell r="D2216" t="str">
            <v>As-Suqaylabiyah</v>
          </cell>
          <cell r="E2216" t="str">
            <v>SY050200</v>
          </cell>
          <cell r="F2216" t="str">
            <v>As-Suqaylabiyah</v>
          </cell>
          <cell r="G2216">
            <v>3118</v>
          </cell>
          <cell r="H2216" t="str">
            <v>Balluneh</v>
          </cell>
        </row>
        <row r="2217">
          <cell r="A2217" t="str">
            <v>SY05</v>
          </cell>
          <cell r="B2217" t="str">
            <v>Hama</v>
          </cell>
          <cell r="C2217" t="str">
            <v>SY0502</v>
          </cell>
          <cell r="D2217" t="str">
            <v>As-Suqaylabiyah</v>
          </cell>
          <cell r="E2217" t="str">
            <v>SY050200</v>
          </cell>
          <cell r="F2217" t="str">
            <v>As-Suqaylabiyah</v>
          </cell>
          <cell r="G2217">
            <v>3121</v>
          </cell>
          <cell r="H2217" t="str">
            <v>Braideej</v>
          </cell>
        </row>
        <row r="2218">
          <cell r="A2218" t="str">
            <v>SY05</v>
          </cell>
          <cell r="B2218" t="str">
            <v>Hama</v>
          </cell>
          <cell r="C2218" t="str">
            <v>SY0502</v>
          </cell>
          <cell r="D2218" t="str">
            <v>As-Suqaylabiyah</v>
          </cell>
          <cell r="E2218" t="str">
            <v>SY050200</v>
          </cell>
          <cell r="F2218" t="str">
            <v>As-Suqaylabiyah</v>
          </cell>
          <cell r="G2218">
            <v>3128</v>
          </cell>
          <cell r="H2218" t="str">
            <v>Eastern Khandaq</v>
          </cell>
        </row>
        <row r="2219">
          <cell r="A2219" t="str">
            <v>SY05</v>
          </cell>
          <cell r="B2219" t="str">
            <v>Hama</v>
          </cell>
          <cell r="C2219" t="str">
            <v>SY0502</v>
          </cell>
          <cell r="D2219" t="str">
            <v>As-Suqaylabiyah</v>
          </cell>
          <cell r="E2219" t="str">
            <v>SY050200</v>
          </cell>
          <cell r="F2219" t="str">
            <v>As-Suqaylabiyah</v>
          </cell>
          <cell r="G2219">
            <v>3123</v>
          </cell>
          <cell r="H2219" t="str">
            <v>Ein Elkorum</v>
          </cell>
        </row>
        <row r="2220">
          <cell r="A2220" t="str">
            <v>SY05</v>
          </cell>
          <cell r="B2220" t="str">
            <v>Hama</v>
          </cell>
          <cell r="C2220" t="str">
            <v>SY0502</v>
          </cell>
          <cell r="D2220" t="str">
            <v>As-Suqaylabiyah</v>
          </cell>
          <cell r="E2220" t="str">
            <v>SY050200</v>
          </cell>
          <cell r="F2220" t="str">
            <v>As-Suqaylabiyah</v>
          </cell>
          <cell r="G2220">
            <v>3110</v>
          </cell>
          <cell r="H2220" t="str">
            <v>Ein Warideh</v>
          </cell>
        </row>
        <row r="2221">
          <cell r="A2221" t="str">
            <v>SY05</v>
          </cell>
          <cell r="B2221" t="str">
            <v>Hama</v>
          </cell>
          <cell r="C2221" t="str">
            <v>SY0502</v>
          </cell>
          <cell r="D2221" t="str">
            <v>As-Suqaylabiyah</v>
          </cell>
          <cell r="E2221" t="str">
            <v>SY050200</v>
          </cell>
          <cell r="F2221" t="str">
            <v>As-Suqaylabiyah</v>
          </cell>
          <cell r="G2221">
            <v>3117</v>
          </cell>
          <cell r="H2221" t="str">
            <v>Ennab</v>
          </cell>
        </row>
        <row r="2222">
          <cell r="A2222" t="str">
            <v>SY05</v>
          </cell>
          <cell r="B2222" t="str">
            <v>Hama</v>
          </cell>
          <cell r="C2222" t="str">
            <v>SY0502</v>
          </cell>
          <cell r="D2222" t="str">
            <v>As-Suqaylabiyah</v>
          </cell>
          <cell r="E2222" t="str">
            <v>SY050200</v>
          </cell>
          <cell r="F2222" t="str">
            <v>As-Suqaylabiyah</v>
          </cell>
          <cell r="G2222">
            <v>3111</v>
          </cell>
          <cell r="H2222" t="str">
            <v>Hiyalin</v>
          </cell>
        </row>
        <row r="2223">
          <cell r="A2223" t="str">
            <v>SY05</v>
          </cell>
          <cell r="B2223" t="str">
            <v>Hama</v>
          </cell>
          <cell r="C2223" t="str">
            <v>SY0502</v>
          </cell>
          <cell r="D2223" t="str">
            <v>As-Suqaylabiyah</v>
          </cell>
          <cell r="E2223" t="str">
            <v>SY050200</v>
          </cell>
          <cell r="F2223" t="str">
            <v>As-Suqaylabiyah</v>
          </cell>
          <cell r="G2223">
            <v>3122</v>
          </cell>
          <cell r="H2223" t="str">
            <v>Hurat  Ammurin</v>
          </cell>
        </row>
        <row r="2224">
          <cell r="A2224" t="str">
            <v>SY05</v>
          </cell>
          <cell r="B2224" t="str">
            <v>Hama</v>
          </cell>
          <cell r="C2224" t="str">
            <v>SY0502</v>
          </cell>
          <cell r="D2224" t="str">
            <v>As-Suqaylabiyah</v>
          </cell>
          <cell r="E2224" t="str">
            <v>SY050200</v>
          </cell>
          <cell r="F2224" t="str">
            <v>As-Suqaylabiyah</v>
          </cell>
          <cell r="G2224">
            <v>3120</v>
          </cell>
          <cell r="H2224" t="str">
            <v>Jarniyet Eltar</v>
          </cell>
        </row>
        <row r="2225">
          <cell r="A2225" t="str">
            <v>SY05</v>
          </cell>
          <cell r="B2225" t="str">
            <v>Hama</v>
          </cell>
          <cell r="C2225" t="str">
            <v>SY0502</v>
          </cell>
          <cell r="D2225" t="str">
            <v>As-Suqaylabiyah</v>
          </cell>
          <cell r="E2225" t="str">
            <v>SY050200</v>
          </cell>
          <cell r="F2225" t="str">
            <v>As-Suqaylabiyah</v>
          </cell>
          <cell r="G2225">
            <v>3132</v>
          </cell>
          <cell r="H2225" t="str">
            <v>Jras Castle</v>
          </cell>
        </row>
        <row r="2226">
          <cell r="A2226" t="str">
            <v>SY05</v>
          </cell>
          <cell r="B2226" t="str">
            <v>Hama</v>
          </cell>
          <cell r="C2226" t="str">
            <v>SY0502</v>
          </cell>
          <cell r="D2226" t="str">
            <v>As-Suqaylabiyah</v>
          </cell>
          <cell r="E2226" t="str">
            <v>SY050200</v>
          </cell>
          <cell r="F2226" t="str">
            <v>As-Suqaylabiyah</v>
          </cell>
          <cell r="G2226">
            <v>3115</v>
          </cell>
          <cell r="H2226" t="str">
            <v>Khansaa - Shetheh</v>
          </cell>
        </row>
        <row r="2227">
          <cell r="A2227" t="str">
            <v>SY05</v>
          </cell>
          <cell r="B2227" t="str">
            <v>Hama</v>
          </cell>
          <cell r="C2227" t="str">
            <v>SY0502</v>
          </cell>
          <cell r="D2227" t="str">
            <v>As-Suqaylabiyah</v>
          </cell>
          <cell r="E2227" t="str">
            <v>SY050200</v>
          </cell>
          <cell r="F2227" t="str">
            <v>As-Suqaylabiyah</v>
          </cell>
          <cell r="G2227">
            <v>3133</v>
          </cell>
          <cell r="H2227" t="str">
            <v>Mashta Elshalahmeh</v>
          </cell>
        </row>
        <row r="2228">
          <cell r="A2228" t="str">
            <v>SY05</v>
          </cell>
          <cell r="B2228" t="str">
            <v>Hama</v>
          </cell>
          <cell r="C2228" t="str">
            <v>SY0502</v>
          </cell>
          <cell r="D2228" t="str">
            <v>As-Suqaylabiyah</v>
          </cell>
          <cell r="E2228" t="str">
            <v>SY050200</v>
          </cell>
          <cell r="F2228" t="str">
            <v>As-Suqaylabiyah</v>
          </cell>
          <cell r="G2228">
            <v>3131</v>
          </cell>
          <cell r="H2228" t="str">
            <v>Nabe Eltib</v>
          </cell>
        </row>
        <row r="2229">
          <cell r="A2229" t="str">
            <v>SY05</v>
          </cell>
          <cell r="B2229" t="str">
            <v>Hama</v>
          </cell>
          <cell r="C2229" t="str">
            <v>SY0502</v>
          </cell>
          <cell r="D2229" t="str">
            <v>As-Suqaylabiyah</v>
          </cell>
          <cell r="E2229" t="str">
            <v>SY050200</v>
          </cell>
          <cell r="F2229" t="str">
            <v>As-Suqaylabiyah</v>
          </cell>
          <cell r="G2229">
            <v>3127</v>
          </cell>
          <cell r="H2229" t="str">
            <v>Oweina</v>
          </cell>
        </row>
        <row r="2230">
          <cell r="A2230" t="str">
            <v>SY05</v>
          </cell>
          <cell r="B2230" t="str">
            <v>Hama</v>
          </cell>
          <cell r="C2230" t="str">
            <v>SY0502</v>
          </cell>
          <cell r="D2230" t="str">
            <v>As-Suqaylabiyah</v>
          </cell>
          <cell r="E2230" t="str">
            <v>SY050200</v>
          </cell>
          <cell r="F2230" t="str">
            <v>As-Suqaylabiyah</v>
          </cell>
          <cell r="G2230">
            <v>3116</v>
          </cell>
          <cell r="H2230" t="str">
            <v>Salba</v>
          </cell>
        </row>
        <row r="2231">
          <cell r="A2231" t="str">
            <v>SY05</v>
          </cell>
          <cell r="B2231" t="str">
            <v>Hama</v>
          </cell>
          <cell r="C2231" t="str">
            <v>SY0502</v>
          </cell>
          <cell r="D2231" t="str">
            <v>As-Suqaylabiyah</v>
          </cell>
          <cell r="E2231" t="str">
            <v>SY050200</v>
          </cell>
          <cell r="F2231" t="str">
            <v>As-Suqaylabiyah</v>
          </cell>
          <cell r="G2231">
            <v>3125</v>
          </cell>
          <cell r="H2231" t="str">
            <v>Saqiyet Nijm</v>
          </cell>
        </row>
        <row r="2232">
          <cell r="A2232" t="str">
            <v>SY05</v>
          </cell>
          <cell r="B2232" t="str">
            <v>Hama</v>
          </cell>
          <cell r="C2232" t="str">
            <v>SY0502</v>
          </cell>
          <cell r="D2232" t="str">
            <v>As-Suqaylabiyah</v>
          </cell>
          <cell r="E2232" t="str">
            <v>SY050200</v>
          </cell>
          <cell r="F2232" t="str">
            <v>As-Suqaylabiyah</v>
          </cell>
          <cell r="G2232">
            <v>3130</v>
          </cell>
          <cell r="H2232" t="str">
            <v>Shahta</v>
          </cell>
        </row>
        <row r="2233">
          <cell r="A2233" t="str">
            <v>SY05</v>
          </cell>
          <cell r="B2233" t="str">
            <v>Hama</v>
          </cell>
          <cell r="C2233" t="str">
            <v>SY0502</v>
          </cell>
          <cell r="D2233" t="str">
            <v>As-Suqaylabiyah</v>
          </cell>
          <cell r="E2233" t="str">
            <v>SY050200</v>
          </cell>
          <cell r="F2233" t="str">
            <v>As-Suqaylabiyah</v>
          </cell>
          <cell r="G2233">
            <v>3126</v>
          </cell>
          <cell r="H2233" t="str">
            <v>Shajar</v>
          </cell>
        </row>
        <row r="2234">
          <cell r="A2234" t="str">
            <v>SY05</v>
          </cell>
          <cell r="B2234" t="str">
            <v>Hama</v>
          </cell>
          <cell r="C2234" t="str">
            <v>SY0502</v>
          </cell>
          <cell r="D2234" t="str">
            <v>As-Suqaylabiyah</v>
          </cell>
          <cell r="E2234" t="str">
            <v>SY050200</v>
          </cell>
          <cell r="F2234" t="str">
            <v>As-Suqaylabiyah</v>
          </cell>
          <cell r="G2234">
            <v>3124</v>
          </cell>
          <cell r="H2234" t="str">
            <v>Tahunet Elhalawa</v>
          </cell>
        </row>
        <row r="2235">
          <cell r="A2235" t="str">
            <v>SY05</v>
          </cell>
          <cell r="B2235" t="str">
            <v>Hama</v>
          </cell>
          <cell r="C2235" t="str">
            <v>SY0502</v>
          </cell>
          <cell r="D2235" t="str">
            <v>As-Suqaylabiyah</v>
          </cell>
          <cell r="E2235" t="str">
            <v>SY050200</v>
          </cell>
          <cell r="F2235" t="str">
            <v>As-Suqaylabiyah</v>
          </cell>
          <cell r="G2235">
            <v>3119</v>
          </cell>
          <cell r="H2235" t="str">
            <v>Tal Eltiten</v>
          </cell>
        </row>
        <row r="2236">
          <cell r="A2236" t="str">
            <v>SY05</v>
          </cell>
          <cell r="B2236" t="str">
            <v>Hama</v>
          </cell>
          <cell r="C2236" t="str">
            <v>SY0502</v>
          </cell>
          <cell r="D2236" t="str">
            <v>As-Suqaylabiyah</v>
          </cell>
          <cell r="E2236" t="str">
            <v>SY050200</v>
          </cell>
          <cell r="F2236" t="str">
            <v>As-Suqaylabiyah</v>
          </cell>
          <cell r="G2236">
            <v>3112</v>
          </cell>
          <cell r="H2236" t="str">
            <v>Tal Kombatri</v>
          </cell>
        </row>
        <row r="2237">
          <cell r="A2237" t="str">
            <v>SY05</v>
          </cell>
          <cell r="B2237" t="str">
            <v>Hama</v>
          </cell>
          <cell r="C2237" t="str">
            <v>SY0502</v>
          </cell>
          <cell r="D2237" t="str">
            <v>As-Suqaylabiyah</v>
          </cell>
          <cell r="E2237" t="str">
            <v>SY050200</v>
          </cell>
          <cell r="F2237" t="str">
            <v>As-Suqaylabiyah</v>
          </cell>
          <cell r="G2237">
            <v>3129</v>
          </cell>
          <cell r="H2237" t="str">
            <v>Western Khandaq</v>
          </cell>
        </row>
        <row r="2238">
          <cell r="A2238" t="str">
            <v>SY05</v>
          </cell>
          <cell r="B2238" t="str">
            <v>Hama</v>
          </cell>
          <cell r="C2238" t="str">
            <v>SY0502</v>
          </cell>
          <cell r="D2238" t="str">
            <v>As-Suqaylabiyah</v>
          </cell>
          <cell r="E2238" t="str">
            <v>SY050201</v>
          </cell>
          <cell r="F2238" t="str">
            <v>Tell Salhib</v>
          </cell>
          <cell r="G2238">
            <v>3148</v>
          </cell>
          <cell r="H2238" t="str">
            <v>Abu Faraj</v>
          </cell>
        </row>
        <row r="2239">
          <cell r="A2239" t="str">
            <v>SY05</v>
          </cell>
          <cell r="B2239" t="str">
            <v>Hama</v>
          </cell>
          <cell r="C2239" t="str">
            <v>SY0502</v>
          </cell>
          <cell r="D2239" t="str">
            <v>As-Suqaylabiyah</v>
          </cell>
          <cell r="E2239" t="str">
            <v>SY050201</v>
          </cell>
          <cell r="F2239" t="str">
            <v>Tell Salhib</v>
          </cell>
          <cell r="G2239">
            <v>3136</v>
          </cell>
          <cell r="H2239" t="str">
            <v>Abu Qbeis</v>
          </cell>
        </row>
        <row r="2240">
          <cell r="A2240" t="str">
            <v>SY05</v>
          </cell>
          <cell r="B2240" t="str">
            <v>Hama</v>
          </cell>
          <cell r="C2240" t="str">
            <v>SY0502</v>
          </cell>
          <cell r="D2240" t="str">
            <v>As-Suqaylabiyah</v>
          </cell>
          <cell r="E2240" t="str">
            <v>SY050201</v>
          </cell>
          <cell r="F2240" t="str">
            <v>Tell Salhib</v>
          </cell>
          <cell r="G2240">
            <v>3140</v>
          </cell>
          <cell r="H2240" t="str">
            <v>Asharneh</v>
          </cell>
        </row>
        <row r="2241">
          <cell r="A2241" t="str">
            <v>SY05</v>
          </cell>
          <cell r="B2241" t="str">
            <v>Hama</v>
          </cell>
          <cell r="C2241" t="str">
            <v>SY0502</v>
          </cell>
          <cell r="D2241" t="str">
            <v>As-Suqaylabiyah</v>
          </cell>
          <cell r="E2241" t="str">
            <v>SY050201</v>
          </cell>
          <cell r="F2241" t="str">
            <v>Tell Salhib</v>
          </cell>
          <cell r="G2241">
            <v>3135</v>
          </cell>
          <cell r="H2241" t="str">
            <v>Biret Eljabal</v>
          </cell>
        </row>
        <row r="2242">
          <cell r="A2242" t="str">
            <v>SY05</v>
          </cell>
          <cell r="B2242" t="str">
            <v>Hama</v>
          </cell>
          <cell r="C2242" t="str">
            <v>SY0502</v>
          </cell>
          <cell r="D2242" t="str">
            <v>As-Suqaylabiyah</v>
          </cell>
          <cell r="E2242" t="str">
            <v>SY050201</v>
          </cell>
          <cell r="F2242" t="str">
            <v>Tell Salhib</v>
          </cell>
          <cell r="G2242">
            <v>3146</v>
          </cell>
          <cell r="H2242" t="str">
            <v>Ein Eljern</v>
          </cell>
        </row>
        <row r="2243">
          <cell r="A2243" t="str">
            <v>SY05</v>
          </cell>
          <cell r="B2243" t="str">
            <v>Hama</v>
          </cell>
          <cell r="C2243" t="str">
            <v>SY0502</v>
          </cell>
          <cell r="D2243" t="str">
            <v>As-Suqaylabiyah</v>
          </cell>
          <cell r="E2243" t="str">
            <v>SY050201</v>
          </cell>
          <cell r="F2243" t="str">
            <v>Tell Salhib</v>
          </cell>
          <cell r="G2243">
            <v>3149</v>
          </cell>
          <cell r="H2243" t="str">
            <v>Hir Elmosil</v>
          </cell>
        </row>
        <row r="2244">
          <cell r="A2244" t="str">
            <v>SY05</v>
          </cell>
          <cell r="B2244" t="str">
            <v>Hama</v>
          </cell>
          <cell r="C2244" t="str">
            <v>SY0502</v>
          </cell>
          <cell r="D2244" t="str">
            <v>As-Suqaylabiyah</v>
          </cell>
          <cell r="E2244" t="str">
            <v>SY050201</v>
          </cell>
          <cell r="F2244" t="str">
            <v>Tell Salhib</v>
          </cell>
          <cell r="G2244">
            <v>3137</v>
          </cell>
          <cell r="H2244" t="str">
            <v>Kanayes</v>
          </cell>
        </row>
        <row r="2245">
          <cell r="A2245" t="str">
            <v>SY05</v>
          </cell>
          <cell r="B2245" t="str">
            <v>Hama</v>
          </cell>
          <cell r="C2245" t="str">
            <v>SY0502</v>
          </cell>
          <cell r="D2245" t="str">
            <v>As-Suqaylabiyah</v>
          </cell>
          <cell r="E2245" t="str">
            <v>SY050201</v>
          </cell>
          <cell r="F2245" t="str">
            <v>Tell Salhib</v>
          </cell>
          <cell r="G2245">
            <v>3147</v>
          </cell>
          <cell r="H2245" t="str">
            <v>Khareb</v>
          </cell>
        </row>
        <row r="2246">
          <cell r="A2246" t="str">
            <v>SY05</v>
          </cell>
          <cell r="B2246" t="str">
            <v>Hama</v>
          </cell>
          <cell r="C2246" t="str">
            <v>SY0502</v>
          </cell>
          <cell r="D2246" t="str">
            <v>As-Suqaylabiyah</v>
          </cell>
          <cell r="E2246" t="str">
            <v>SY050201</v>
          </cell>
          <cell r="F2246" t="str">
            <v>Tell Salhib</v>
          </cell>
          <cell r="G2246">
            <v>3138</v>
          </cell>
          <cell r="H2246" t="str">
            <v>Latma</v>
          </cell>
        </row>
        <row r="2247">
          <cell r="A2247" t="str">
            <v>SY05</v>
          </cell>
          <cell r="B2247" t="str">
            <v>Hama</v>
          </cell>
          <cell r="C2247" t="str">
            <v>SY0502</v>
          </cell>
          <cell r="D2247" t="str">
            <v>As-Suqaylabiyah</v>
          </cell>
          <cell r="E2247" t="str">
            <v>SY050201</v>
          </cell>
          <cell r="F2247" t="str">
            <v>Tell Salhib</v>
          </cell>
          <cell r="G2247">
            <v>3144</v>
          </cell>
          <cell r="H2247" t="str">
            <v>Mazhal</v>
          </cell>
        </row>
        <row r="2248">
          <cell r="A2248" t="str">
            <v>SY05</v>
          </cell>
          <cell r="B2248" t="str">
            <v>Hama</v>
          </cell>
          <cell r="C2248" t="str">
            <v>SY0502</v>
          </cell>
          <cell r="D2248" t="str">
            <v>As-Suqaylabiyah</v>
          </cell>
          <cell r="E2248" t="str">
            <v>SY050201</v>
          </cell>
          <cell r="F2248" t="str">
            <v>Tell Salhib</v>
          </cell>
          <cell r="G2248">
            <v>3150</v>
          </cell>
          <cell r="H2248" t="str">
            <v>Nahr Elbared</v>
          </cell>
        </row>
        <row r="2249">
          <cell r="A2249" t="str">
            <v>SY05</v>
          </cell>
          <cell r="B2249" t="str">
            <v>Hama</v>
          </cell>
          <cell r="C2249" t="str">
            <v>SY0502</v>
          </cell>
          <cell r="D2249" t="str">
            <v>As-Suqaylabiyah</v>
          </cell>
          <cell r="E2249" t="str">
            <v>SY050201</v>
          </cell>
          <cell r="F2249" t="str">
            <v>Tell Salhib</v>
          </cell>
          <cell r="G2249">
            <v>3141</v>
          </cell>
          <cell r="H2249" t="str">
            <v>Northern &amp; Western Hawayeq</v>
          </cell>
        </row>
        <row r="2250">
          <cell r="A2250" t="str">
            <v>SY05</v>
          </cell>
          <cell r="B2250" t="str">
            <v>Hama</v>
          </cell>
          <cell r="C2250" t="str">
            <v>SY0502</v>
          </cell>
          <cell r="D2250" t="str">
            <v>As-Suqaylabiyah</v>
          </cell>
          <cell r="E2250" t="str">
            <v>SY050201</v>
          </cell>
          <cell r="F2250" t="str">
            <v>Tell Salhib</v>
          </cell>
          <cell r="G2250">
            <v>3139</v>
          </cell>
          <cell r="H2250" t="str">
            <v>Rasm Eljern</v>
          </cell>
        </row>
        <row r="2251">
          <cell r="A2251" t="str">
            <v>SY05</v>
          </cell>
          <cell r="B2251" t="str">
            <v>Hama</v>
          </cell>
          <cell r="C2251" t="str">
            <v>SY0502</v>
          </cell>
          <cell r="D2251" t="str">
            <v>As-Suqaylabiyah</v>
          </cell>
          <cell r="E2251" t="str">
            <v>SY050201</v>
          </cell>
          <cell r="F2251" t="str">
            <v>Tell Salhib</v>
          </cell>
          <cell r="G2251">
            <v>3145</v>
          </cell>
          <cell r="H2251" t="str">
            <v>Tal Salhab</v>
          </cell>
        </row>
        <row r="2252">
          <cell r="A2252" t="str">
            <v>SY05</v>
          </cell>
          <cell r="B2252" t="str">
            <v>Hama</v>
          </cell>
          <cell r="C2252" t="str">
            <v>SY0502</v>
          </cell>
          <cell r="D2252" t="str">
            <v>As-Suqaylabiyah</v>
          </cell>
          <cell r="E2252" t="str">
            <v>SY050201</v>
          </cell>
          <cell r="F2252" t="str">
            <v>Tell Salhib</v>
          </cell>
          <cell r="G2252">
            <v>3143</v>
          </cell>
          <cell r="H2252" t="str">
            <v>Tamaza</v>
          </cell>
        </row>
        <row r="2253">
          <cell r="A2253" t="str">
            <v>SY05</v>
          </cell>
          <cell r="B2253" t="str">
            <v>Hama</v>
          </cell>
          <cell r="C2253" t="str">
            <v>SY0502</v>
          </cell>
          <cell r="D2253" t="str">
            <v>As-Suqaylabiyah</v>
          </cell>
          <cell r="E2253" t="str">
            <v>SY050201</v>
          </cell>
          <cell r="F2253" t="str">
            <v>Tell Salhib</v>
          </cell>
          <cell r="G2253">
            <v>3142</v>
          </cell>
          <cell r="H2253" t="str">
            <v>Tobeh</v>
          </cell>
        </row>
        <row r="2254">
          <cell r="A2254" t="str">
            <v>SY05</v>
          </cell>
          <cell r="B2254" t="str">
            <v>Hama</v>
          </cell>
          <cell r="C2254" t="str">
            <v>SY0502</v>
          </cell>
          <cell r="D2254" t="str">
            <v>As-Suqaylabiyah</v>
          </cell>
          <cell r="E2254" t="str">
            <v>SY050202</v>
          </cell>
          <cell r="F2254" t="str">
            <v>Ziyara</v>
          </cell>
          <cell r="G2254">
            <v>6548</v>
          </cell>
          <cell r="H2254" t="str">
            <v>Al-Hamidiah</v>
          </cell>
        </row>
        <row r="2255">
          <cell r="A2255" t="str">
            <v>SY05</v>
          </cell>
          <cell r="B2255" t="str">
            <v>Hama</v>
          </cell>
          <cell r="C2255" t="str">
            <v>SY0502</v>
          </cell>
          <cell r="D2255" t="str">
            <v>As-Suqaylabiyah</v>
          </cell>
          <cell r="E2255" t="str">
            <v>SY050202</v>
          </cell>
          <cell r="F2255" t="str">
            <v>Ziyara</v>
          </cell>
          <cell r="G2255">
            <v>6546</v>
          </cell>
          <cell r="H2255" t="str">
            <v>Al-Mashiak</v>
          </cell>
        </row>
        <row r="2256">
          <cell r="A2256" t="str">
            <v>SY05</v>
          </cell>
          <cell r="B2256" t="str">
            <v>Hama</v>
          </cell>
          <cell r="C2256" t="str">
            <v>SY0502</v>
          </cell>
          <cell r="D2256" t="str">
            <v>As-Suqaylabiyah</v>
          </cell>
          <cell r="E2256" t="str">
            <v>SY050202</v>
          </cell>
          <cell r="F2256" t="str">
            <v>Ziyara</v>
          </cell>
          <cell r="G2256">
            <v>6545</v>
          </cell>
          <cell r="H2256" t="str">
            <v>Alqahera</v>
          </cell>
        </row>
        <row r="2257">
          <cell r="A2257" t="str">
            <v>SY05</v>
          </cell>
          <cell r="B2257" t="str">
            <v>Hama</v>
          </cell>
          <cell r="C2257" t="str">
            <v>SY0502</v>
          </cell>
          <cell r="D2257" t="str">
            <v>As-Suqaylabiyah</v>
          </cell>
          <cell r="E2257" t="str">
            <v>SY050202</v>
          </cell>
          <cell r="F2257" t="str">
            <v>Ziyara</v>
          </cell>
          <cell r="G2257">
            <v>3155</v>
          </cell>
          <cell r="H2257" t="str">
            <v>Ankawi</v>
          </cell>
        </row>
        <row r="2258">
          <cell r="A2258" t="str">
            <v>SY05</v>
          </cell>
          <cell r="B2258" t="str">
            <v>Hama</v>
          </cell>
          <cell r="C2258" t="str">
            <v>SY0502</v>
          </cell>
          <cell r="D2258" t="str">
            <v>As-Suqaylabiyah</v>
          </cell>
          <cell r="E2258" t="str">
            <v>SY050202</v>
          </cell>
          <cell r="F2258" t="str">
            <v>Ziyara</v>
          </cell>
          <cell r="G2258">
            <v>3165</v>
          </cell>
          <cell r="H2258" t="str">
            <v>Bahsa</v>
          </cell>
        </row>
        <row r="2259">
          <cell r="A2259" t="str">
            <v>SY05</v>
          </cell>
          <cell r="B2259" t="str">
            <v>Hama</v>
          </cell>
          <cell r="C2259" t="str">
            <v>SY0502</v>
          </cell>
          <cell r="D2259" t="str">
            <v>As-Suqaylabiyah</v>
          </cell>
          <cell r="E2259" t="str">
            <v>SY050202</v>
          </cell>
          <cell r="F2259" t="str">
            <v>Ziyara</v>
          </cell>
          <cell r="G2259">
            <v>3163</v>
          </cell>
          <cell r="H2259" t="str">
            <v>Barakeh</v>
          </cell>
        </row>
        <row r="2260">
          <cell r="A2260" t="str">
            <v>SY05</v>
          </cell>
          <cell r="B2260" t="str">
            <v>Hama</v>
          </cell>
          <cell r="C2260" t="str">
            <v>SY0502</v>
          </cell>
          <cell r="D2260" t="str">
            <v>As-Suqaylabiyah</v>
          </cell>
          <cell r="E2260" t="str">
            <v>SY050202</v>
          </cell>
          <cell r="F2260" t="str">
            <v>Ziyara</v>
          </cell>
          <cell r="G2260">
            <v>3156</v>
          </cell>
          <cell r="H2260" t="str">
            <v>Doqmaq</v>
          </cell>
        </row>
        <row r="2261">
          <cell r="A2261" t="str">
            <v>SY05</v>
          </cell>
          <cell r="B2261" t="str">
            <v>Hama</v>
          </cell>
          <cell r="C2261" t="str">
            <v>SY0502</v>
          </cell>
          <cell r="D2261" t="str">
            <v>As-Suqaylabiyah</v>
          </cell>
          <cell r="E2261" t="str">
            <v>SY050202</v>
          </cell>
          <cell r="F2261" t="str">
            <v>Ziyara</v>
          </cell>
          <cell r="G2261">
            <v>3158</v>
          </cell>
          <cell r="H2261" t="str">
            <v>Dweir Elakrad</v>
          </cell>
        </row>
        <row r="2262">
          <cell r="A2262" t="str">
            <v>SY05</v>
          </cell>
          <cell r="B2262" t="str">
            <v>Hama</v>
          </cell>
          <cell r="C2262" t="str">
            <v>SY0502</v>
          </cell>
          <cell r="D2262" t="str">
            <v>As-Suqaylabiyah</v>
          </cell>
          <cell r="E2262" t="str">
            <v>SY050202</v>
          </cell>
          <cell r="F2262" t="str">
            <v>Ziyara</v>
          </cell>
          <cell r="G2262">
            <v>3152</v>
          </cell>
          <cell r="H2262" t="str">
            <v>Ein Elhamam</v>
          </cell>
        </row>
        <row r="2263">
          <cell r="A2263" t="str">
            <v>SY05</v>
          </cell>
          <cell r="B2263" t="str">
            <v>Hama</v>
          </cell>
          <cell r="C2263" t="str">
            <v>SY0502</v>
          </cell>
          <cell r="D2263" t="str">
            <v>As-Suqaylabiyah</v>
          </cell>
          <cell r="E2263" t="str">
            <v>SY050202</v>
          </cell>
          <cell r="F2263" t="str">
            <v>Ziyara</v>
          </cell>
          <cell r="G2263">
            <v>3172</v>
          </cell>
          <cell r="H2263" t="str">
            <v>For A</v>
          </cell>
        </row>
        <row r="2264">
          <cell r="A2264" t="str">
            <v>SY05</v>
          </cell>
          <cell r="B2264" t="str">
            <v>Hama</v>
          </cell>
          <cell r="C2264" t="str">
            <v>SY0502</v>
          </cell>
          <cell r="D2264" t="str">
            <v>As-Suqaylabiyah</v>
          </cell>
          <cell r="E2264" t="str">
            <v>SY050202</v>
          </cell>
          <cell r="F2264" t="str">
            <v>Ziyara</v>
          </cell>
          <cell r="G2264">
            <v>6547</v>
          </cell>
          <cell r="H2264" t="str">
            <v xml:space="preserve">Hakora </v>
          </cell>
        </row>
        <row r="2265">
          <cell r="A2265" t="str">
            <v>SY05</v>
          </cell>
          <cell r="B2265" t="str">
            <v>Hama</v>
          </cell>
          <cell r="C2265" t="str">
            <v>SY0502</v>
          </cell>
          <cell r="D2265" t="str">
            <v>As-Suqaylabiyah</v>
          </cell>
          <cell r="E2265" t="str">
            <v>SY050202</v>
          </cell>
          <cell r="F2265" t="str">
            <v>Ziyara</v>
          </cell>
          <cell r="G2265">
            <v>3162</v>
          </cell>
          <cell r="H2265" t="str">
            <v>Kherbet Elnaqus</v>
          </cell>
        </row>
        <row r="2266">
          <cell r="A2266" t="str">
            <v>SY05</v>
          </cell>
          <cell r="B2266" t="str">
            <v>Hama</v>
          </cell>
          <cell r="C2266" t="str">
            <v>SY0502</v>
          </cell>
          <cell r="D2266" t="str">
            <v>As-Suqaylabiyah</v>
          </cell>
          <cell r="E2266" t="str">
            <v>SY050202</v>
          </cell>
          <cell r="F2266" t="str">
            <v>Ziyara</v>
          </cell>
          <cell r="G2266">
            <v>3154</v>
          </cell>
          <cell r="H2266" t="str">
            <v>Lower Amiqa</v>
          </cell>
        </row>
        <row r="2267">
          <cell r="A2267" t="str">
            <v>SY05</v>
          </cell>
          <cell r="B2267" t="str">
            <v>Hama</v>
          </cell>
          <cell r="C2267" t="str">
            <v>SY0502</v>
          </cell>
          <cell r="D2267" t="str">
            <v>As-Suqaylabiyah</v>
          </cell>
          <cell r="E2267" t="str">
            <v>SY050202</v>
          </cell>
          <cell r="F2267" t="str">
            <v>Ziyara</v>
          </cell>
          <cell r="G2267">
            <v>3160</v>
          </cell>
          <cell r="H2267" t="str">
            <v>Mansura</v>
          </cell>
        </row>
        <row r="2268">
          <cell r="A2268" t="str">
            <v>SY05</v>
          </cell>
          <cell r="B2268" t="str">
            <v>Hama</v>
          </cell>
          <cell r="C2268" t="str">
            <v>SY0502</v>
          </cell>
          <cell r="D2268" t="str">
            <v>As-Suqaylabiyah</v>
          </cell>
          <cell r="E2268" t="str">
            <v>SY050202</v>
          </cell>
          <cell r="F2268" t="str">
            <v>Ziyara</v>
          </cell>
          <cell r="G2268">
            <v>3167</v>
          </cell>
          <cell r="H2268" t="str">
            <v>Qalidin</v>
          </cell>
        </row>
        <row r="2269">
          <cell r="A2269" t="str">
            <v>SY05</v>
          </cell>
          <cell r="B2269" t="str">
            <v>Hama</v>
          </cell>
          <cell r="C2269" t="str">
            <v>SY0502</v>
          </cell>
          <cell r="D2269" t="str">
            <v>As-Suqaylabiyah</v>
          </cell>
          <cell r="E2269" t="str">
            <v>SY050202</v>
          </cell>
          <cell r="F2269" t="str">
            <v>Ziyara</v>
          </cell>
          <cell r="G2269">
            <v>3168</v>
          </cell>
          <cell r="H2269" t="str">
            <v>Qarqur</v>
          </cell>
        </row>
        <row r="2270">
          <cell r="A2270" t="str">
            <v>SY05</v>
          </cell>
          <cell r="B2270" t="str">
            <v>Hama</v>
          </cell>
          <cell r="C2270" t="str">
            <v>SY0502</v>
          </cell>
          <cell r="D2270" t="str">
            <v>As-Suqaylabiyah</v>
          </cell>
          <cell r="E2270" t="str">
            <v>SY050202</v>
          </cell>
          <cell r="F2270" t="str">
            <v>Ziyara</v>
          </cell>
          <cell r="G2270">
            <v>3170</v>
          </cell>
          <cell r="H2270" t="str">
            <v>Qastun</v>
          </cell>
        </row>
        <row r="2271">
          <cell r="A2271" t="str">
            <v>SY05</v>
          </cell>
          <cell r="B2271" t="str">
            <v>Hama</v>
          </cell>
          <cell r="C2271" t="str">
            <v>SY0502</v>
          </cell>
          <cell r="D2271" t="str">
            <v>As-Suqaylabiyah</v>
          </cell>
          <cell r="E2271" t="str">
            <v>SY050202</v>
          </cell>
          <cell r="F2271" t="str">
            <v>Ziyara</v>
          </cell>
          <cell r="G2271">
            <v>3159</v>
          </cell>
          <cell r="H2271" t="str">
            <v>Sarmaniya</v>
          </cell>
        </row>
        <row r="2272">
          <cell r="A2272" t="str">
            <v>SY05</v>
          </cell>
          <cell r="B2272" t="str">
            <v>Hama</v>
          </cell>
          <cell r="C2272" t="str">
            <v>SY0502</v>
          </cell>
          <cell r="D2272" t="str">
            <v>As-Suqaylabiyah</v>
          </cell>
          <cell r="E2272" t="str">
            <v>SY050202</v>
          </cell>
          <cell r="F2272" t="str">
            <v>Ziyara</v>
          </cell>
          <cell r="G2272">
            <v>3153</v>
          </cell>
          <cell r="H2272" t="str">
            <v>Sefsaf</v>
          </cell>
        </row>
        <row r="2273">
          <cell r="A2273" t="str">
            <v>SY05</v>
          </cell>
          <cell r="B2273" t="str">
            <v>Hama</v>
          </cell>
          <cell r="C2273" t="str">
            <v>SY0502</v>
          </cell>
          <cell r="D2273" t="str">
            <v>As-Suqaylabiyah</v>
          </cell>
          <cell r="E2273" t="str">
            <v>SY050202</v>
          </cell>
          <cell r="F2273" t="str">
            <v>Ziyara</v>
          </cell>
          <cell r="G2273">
            <v>3151</v>
          </cell>
          <cell r="H2273" t="str">
            <v>Sindyana</v>
          </cell>
        </row>
        <row r="2274">
          <cell r="A2274" t="str">
            <v>SY05</v>
          </cell>
          <cell r="B2274" t="str">
            <v>Hama</v>
          </cell>
          <cell r="C2274" t="str">
            <v>SY0502</v>
          </cell>
          <cell r="D2274" t="str">
            <v>As-Suqaylabiyah</v>
          </cell>
          <cell r="E2274" t="str">
            <v>SY050202</v>
          </cell>
          <cell r="F2274" t="str">
            <v>Ziyara</v>
          </cell>
          <cell r="G2274">
            <v>3157</v>
          </cell>
          <cell r="H2274" t="str">
            <v>Tal Wassit</v>
          </cell>
        </row>
        <row r="2275">
          <cell r="A2275" t="str">
            <v>SY05</v>
          </cell>
          <cell r="B2275" t="str">
            <v>Hama</v>
          </cell>
          <cell r="C2275" t="str">
            <v>SY0502</v>
          </cell>
          <cell r="D2275" t="str">
            <v>As-Suqaylabiyah</v>
          </cell>
          <cell r="E2275" t="str">
            <v>SY050202</v>
          </cell>
          <cell r="F2275" t="str">
            <v>Ziyara</v>
          </cell>
          <cell r="G2275">
            <v>3161</v>
          </cell>
          <cell r="H2275" t="str">
            <v>Zayzun</v>
          </cell>
        </row>
        <row r="2276">
          <cell r="A2276" t="str">
            <v>SY05</v>
          </cell>
          <cell r="B2276" t="str">
            <v>Hama</v>
          </cell>
          <cell r="C2276" t="str">
            <v>SY0502</v>
          </cell>
          <cell r="D2276" t="str">
            <v>As-Suqaylabiyah</v>
          </cell>
          <cell r="E2276" t="str">
            <v>SY050202</v>
          </cell>
          <cell r="F2276" t="str">
            <v>Ziyara</v>
          </cell>
          <cell r="G2276">
            <v>3166</v>
          </cell>
          <cell r="H2276" t="str">
            <v>Ziyara</v>
          </cell>
        </row>
        <row r="2277">
          <cell r="A2277" t="str">
            <v>SY05</v>
          </cell>
          <cell r="B2277" t="str">
            <v>Hama</v>
          </cell>
          <cell r="C2277" t="str">
            <v>SY0502</v>
          </cell>
          <cell r="D2277" t="str">
            <v>As-Suqaylabiyah</v>
          </cell>
          <cell r="E2277" t="str">
            <v>SY050203</v>
          </cell>
          <cell r="F2277" t="str">
            <v>Shat-ha</v>
          </cell>
          <cell r="G2277">
            <v>3174</v>
          </cell>
          <cell r="H2277" t="str">
            <v>Ein Jorjin</v>
          </cell>
        </row>
        <row r="2278">
          <cell r="A2278" t="str">
            <v>SY05</v>
          </cell>
          <cell r="B2278" t="str">
            <v>Hama</v>
          </cell>
          <cell r="C2278" t="str">
            <v>SY0502</v>
          </cell>
          <cell r="D2278" t="str">
            <v>As-Suqaylabiyah</v>
          </cell>
          <cell r="E2278" t="str">
            <v>SY050203</v>
          </cell>
          <cell r="F2278" t="str">
            <v>Shat-ha</v>
          </cell>
          <cell r="G2278">
            <v>3182</v>
          </cell>
          <cell r="H2278" t="str">
            <v>Frikeh</v>
          </cell>
        </row>
        <row r="2279">
          <cell r="A2279" t="str">
            <v>SY05</v>
          </cell>
          <cell r="B2279" t="str">
            <v>Hama</v>
          </cell>
          <cell r="C2279" t="str">
            <v>SY0502</v>
          </cell>
          <cell r="D2279" t="str">
            <v>As-Suqaylabiyah</v>
          </cell>
          <cell r="E2279" t="str">
            <v>SY050203</v>
          </cell>
          <cell r="F2279" t="str">
            <v>Shat-ha</v>
          </cell>
          <cell r="G2279">
            <v>3175</v>
          </cell>
          <cell r="H2279" t="str">
            <v>Haydariyeh - Estarka</v>
          </cell>
        </row>
        <row r="2280">
          <cell r="A2280" t="str">
            <v>SY05</v>
          </cell>
          <cell r="B2280" t="str">
            <v>Hama</v>
          </cell>
          <cell r="C2280" t="str">
            <v>SY0502</v>
          </cell>
          <cell r="D2280" t="str">
            <v>As-Suqaylabiyah</v>
          </cell>
          <cell r="E2280" t="str">
            <v>SY050203</v>
          </cell>
          <cell r="F2280" t="str">
            <v>Shat-ha</v>
          </cell>
          <cell r="G2280">
            <v>3176</v>
          </cell>
          <cell r="H2280" t="str">
            <v>Jeb Elghar</v>
          </cell>
        </row>
        <row r="2281">
          <cell r="A2281" t="str">
            <v>SY05</v>
          </cell>
          <cell r="B2281" t="str">
            <v>Hama</v>
          </cell>
          <cell r="C2281" t="str">
            <v>SY0502</v>
          </cell>
          <cell r="D2281" t="str">
            <v>As-Suqaylabiyah</v>
          </cell>
          <cell r="E2281" t="str">
            <v>SY050203</v>
          </cell>
          <cell r="F2281" t="str">
            <v>Shat-ha</v>
          </cell>
          <cell r="G2281">
            <v>3178</v>
          </cell>
          <cell r="H2281" t="str">
            <v>Jorin</v>
          </cell>
        </row>
        <row r="2282">
          <cell r="A2282" t="str">
            <v>SY05</v>
          </cell>
          <cell r="B2282" t="str">
            <v>Hama</v>
          </cell>
          <cell r="C2282" t="str">
            <v>SY0502</v>
          </cell>
          <cell r="D2282" t="str">
            <v>As-Suqaylabiyah</v>
          </cell>
          <cell r="E2282" t="str">
            <v>SY050203</v>
          </cell>
          <cell r="F2282" t="str">
            <v>Shat-ha</v>
          </cell>
          <cell r="G2282">
            <v>3180</v>
          </cell>
          <cell r="H2282" t="str">
            <v>Lower Shateha</v>
          </cell>
        </row>
        <row r="2283">
          <cell r="A2283" t="str">
            <v>SY05</v>
          </cell>
          <cell r="B2283" t="str">
            <v>Hama</v>
          </cell>
          <cell r="C2283" t="str">
            <v>SY0502</v>
          </cell>
          <cell r="D2283" t="str">
            <v>As-Suqaylabiyah</v>
          </cell>
          <cell r="E2283" t="str">
            <v>SY050203</v>
          </cell>
          <cell r="F2283" t="str">
            <v>Shat-ha</v>
          </cell>
          <cell r="G2283">
            <v>3181</v>
          </cell>
          <cell r="H2283" t="str">
            <v>Mirdash</v>
          </cell>
        </row>
        <row r="2284">
          <cell r="A2284" t="str">
            <v>SY05</v>
          </cell>
          <cell r="B2284" t="str">
            <v>Hama</v>
          </cell>
          <cell r="C2284" t="str">
            <v>SY0502</v>
          </cell>
          <cell r="D2284" t="str">
            <v>As-Suqaylabiyah</v>
          </cell>
          <cell r="E2284" t="str">
            <v>SY050203</v>
          </cell>
          <cell r="F2284" t="str">
            <v>Shat-ha</v>
          </cell>
          <cell r="G2284">
            <v>3185</v>
          </cell>
          <cell r="H2284" t="str">
            <v>Naur Jurin</v>
          </cell>
        </row>
        <row r="2285">
          <cell r="A2285" t="str">
            <v>SY05</v>
          </cell>
          <cell r="B2285" t="str">
            <v>Hama</v>
          </cell>
          <cell r="C2285" t="str">
            <v>SY0502</v>
          </cell>
          <cell r="D2285" t="str">
            <v>As-Suqaylabiyah</v>
          </cell>
          <cell r="E2285" t="str">
            <v>SY050203</v>
          </cell>
          <cell r="F2285" t="str">
            <v>Shat-ha</v>
          </cell>
          <cell r="G2285">
            <v>3184</v>
          </cell>
          <cell r="H2285" t="str">
            <v>Nobol Elkhatib</v>
          </cell>
        </row>
        <row r="2286">
          <cell r="A2286" t="str">
            <v>SY05</v>
          </cell>
          <cell r="B2286" t="str">
            <v>Hama</v>
          </cell>
          <cell r="C2286" t="str">
            <v>SY0502</v>
          </cell>
          <cell r="D2286" t="str">
            <v>As-Suqaylabiyah</v>
          </cell>
          <cell r="E2286" t="str">
            <v>SY050203</v>
          </cell>
          <cell r="F2286" t="str">
            <v>Shat-ha</v>
          </cell>
          <cell r="G2286">
            <v>3183</v>
          </cell>
          <cell r="H2286" t="str">
            <v>Qatret Elrihan</v>
          </cell>
        </row>
        <row r="2287">
          <cell r="A2287" t="str">
            <v>SY05</v>
          </cell>
          <cell r="B2287" t="str">
            <v>Hama</v>
          </cell>
          <cell r="C2287" t="str">
            <v>SY0502</v>
          </cell>
          <cell r="D2287" t="str">
            <v>As-Suqaylabiyah</v>
          </cell>
          <cell r="E2287" t="str">
            <v>SY050204</v>
          </cell>
          <cell r="F2287" t="str">
            <v>Madiq Castle</v>
          </cell>
          <cell r="G2287">
            <v>3189</v>
          </cell>
          <cell r="H2287" t="str">
            <v>Aziziyeh</v>
          </cell>
        </row>
        <row r="2288">
          <cell r="A2288" t="str">
            <v>SY05</v>
          </cell>
          <cell r="B2288" t="str">
            <v>Hama</v>
          </cell>
          <cell r="C2288" t="str">
            <v>SY0502</v>
          </cell>
          <cell r="D2288" t="str">
            <v>As-Suqaylabiyah</v>
          </cell>
          <cell r="E2288" t="str">
            <v>SY050204</v>
          </cell>
          <cell r="F2288" t="str">
            <v>Madiq Castle</v>
          </cell>
          <cell r="G2288">
            <v>3199</v>
          </cell>
          <cell r="H2288" t="str">
            <v>Bab Eltaqa</v>
          </cell>
        </row>
        <row r="2289">
          <cell r="A2289" t="str">
            <v>SY05</v>
          </cell>
          <cell r="B2289" t="str">
            <v>Hama</v>
          </cell>
          <cell r="C2289" t="str">
            <v>SY0502</v>
          </cell>
          <cell r="D2289" t="str">
            <v>As-Suqaylabiyah</v>
          </cell>
          <cell r="E2289" t="str">
            <v>SY050204</v>
          </cell>
          <cell r="F2289" t="str">
            <v>Madiq Castle</v>
          </cell>
          <cell r="G2289">
            <v>3201</v>
          </cell>
          <cell r="H2289" t="str">
            <v>Bared</v>
          </cell>
        </row>
        <row r="2290">
          <cell r="A2290" t="str">
            <v>SY05</v>
          </cell>
          <cell r="B2290" t="str">
            <v>Hama</v>
          </cell>
          <cell r="C2290" t="str">
            <v>SY0502</v>
          </cell>
          <cell r="D2290" t="str">
            <v>As-Suqaylabiyah</v>
          </cell>
          <cell r="E2290" t="str">
            <v>SY050204</v>
          </cell>
          <cell r="F2290" t="str">
            <v>Madiq Castle</v>
          </cell>
          <cell r="G2290">
            <v>3190</v>
          </cell>
          <cell r="H2290" t="str">
            <v>Deir Sunbul</v>
          </cell>
        </row>
        <row r="2291">
          <cell r="A2291" t="str">
            <v>SY05</v>
          </cell>
          <cell r="B2291" t="str">
            <v>Hama</v>
          </cell>
          <cell r="C2291" t="str">
            <v>SY0502</v>
          </cell>
          <cell r="D2291" t="str">
            <v>As-Suqaylabiyah</v>
          </cell>
          <cell r="E2291" t="str">
            <v>SY050204</v>
          </cell>
          <cell r="F2291" t="str">
            <v>Madiq Castle</v>
          </cell>
          <cell r="G2291">
            <v>3194</v>
          </cell>
          <cell r="H2291" t="str">
            <v>Eastern Huweiz</v>
          </cell>
        </row>
        <row r="2292">
          <cell r="A2292" t="str">
            <v>SY05</v>
          </cell>
          <cell r="B2292" t="str">
            <v>Hama</v>
          </cell>
          <cell r="C2292" t="str">
            <v>SY0502</v>
          </cell>
          <cell r="D2292" t="str">
            <v>As-Suqaylabiyah</v>
          </cell>
          <cell r="E2292" t="str">
            <v>SY050204</v>
          </cell>
          <cell r="F2292" t="str">
            <v>Madiq Castle</v>
          </cell>
          <cell r="G2292">
            <v>3195</v>
          </cell>
          <cell r="H2292" t="str">
            <v>Hawash</v>
          </cell>
        </row>
        <row r="2293">
          <cell r="A2293" t="str">
            <v>SY05</v>
          </cell>
          <cell r="B2293" t="str">
            <v>Hama</v>
          </cell>
          <cell r="C2293" t="str">
            <v>SY0502</v>
          </cell>
          <cell r="D2293" t="str">
            <v>As-Suqaylabiyah</v>
          </cell>
          <cell r="E2293" t="str">
            <v>SY050204</v>
          </cell>
          <cell r="F2293" t="str">
            <v>Madiq Castle</v>
          </cell>
          <cell r="G2293">
            <v>3187</v>
          </cell>
          <cell r="H2293" t="str">
            <v>Hmeirat</v>
          </cell>
        </row>
        <row r="2294">
          <cell r="A2294" t="str">
            <v>SY05</v>
          </cell>
          <cell r="B2294" t="str">
            <v>Hama</v>
          </cell>
          <cell r="C2294" t="str">
            <v>SY0502</v>
          </cell>
          <cell r="D2294" t="str">
            <v>As-Suqaylabiyah</v>
          </cell>
          <cell r="E2294" t="str">
            <v>SY050204</v>
          </cell>
          <cell r="F2294" t="str">
            <v>Madiq Castle</v>
          </cell>
          <cell r="G2294">
            <v>3198</v>
          </cell>
          <cell r="H2294" t="str">
            <v>Hurriyeh</v>
          </cell>
        </row>
        <row r="2295">
          <cell r="A2295" t="str">
            <v>SY05</v>
          </cell>
          <cell r="B2295" t="str">
            <v>Hama</v>
          </cell>
          <cell r="C2295" t="str">
            <v>SY0502</v>
          </cell>
          <cell r="D2295" t="str">
            <v>As-Suqaylabiyah</v>
          </cell>
          <cell r="E2295" t="str">
            <v>SY050204</v>
          </cell>
          <cell r="F2295" t="str">
            <v>Madiq Castle</v>
          </cell>
          <cell r="G2295">
            <v>3193</v>
          </cell>
          <cell r="H2295" t="str">
            <v>Jamasa Odayat - Alshareeah</v>
          </cell>
        </row>
        <row r="2296">
          <cell r="A2296" t="str">
            <v>SY05</v>
          </cell>
          <cell r="B2296" t="str">
            <v>Hama</v>
          </cell>
          <cell r="C2296" t="str">
            <v>SY0502</v>
          </cell>
          <cell r="D2296" t="str">
            <v>As-Suqaylabiyah</v>
          </cell>
          <cell r="E2296" t="str">
            <v>SY050204</v>
          </cell>
          <cell r="F2296" t="str">
            <v>Madiq Castle</v>
          </cell>
          <cell r="G2296">
            <v>3202</v>
          </cell>
          <cell r="H2296" t="str">
            <v>Jid</v>
          </cell>
        </row>
        <row r="2297">
          <cell r="A2297" t="str">
            <v>SY05</v>
          </cell>
          <cell r="B2297" t="str">
            <v>Hama</v>
          </cell>
          <cell r="C2297" t="str">
            <v>SY0502</v>
          </cell>
          <cell r="D2297" t="str">
            <v>As-Suqaylabiyah</v>
          </cell>
          <cell r="E2297" t="str">
            <v>SY050204</v>
          </cell>
          <cell r="F2297" t="str">
            <v>Madiq Castle</v>
          </cell>
          <cell r="G2297">
            <v>3209</v>
          </cell>
          <cell r="H2297" t="str">
            <v>Kafr Nabutha</v>
          </cell>
        </row>
        <row r="2298">
          <cell r="A2298" t="str">
            <v>SY05</v>
          </cell>
          <cell r="B2298" t="str">
            <v>Hama</v>
          </cell>
          <cell r="C2298" t="str">
            <v>SY0502</v>
          </cell>
          <cell r="D2298" t="str">
            <v>As-Suqaylabiyah</v>
          </cell>
          <cell r="E2298" t="str">
            <v>SY050204</v>
          </cell>
          <cell r="F2298" t="str">
            <v>Madiq Castle</v>
          </cell>
          <cell r="G2298">
            <v>3186</v>
          </cell>
          <cell r="H2298" t="str">
            <v>Karim</v>
          </cell>
        </row>
        <row r="2299">
          <cell r="A2299" t="str">
            <v>SY05</v>
          </cell>
          <cell r="B2299" t="str">
            <v>Hama</v>
          </cell>
          <cell r="C2299" t="str">
            <v>SY0502</v>
          </cell>
          <cell r="D2299" t="str">
            <v>As-Suqaylabiyah</v>
          </cell>
          <cell r="E2299" t="str">
            <v>SY050204</v>
          </cell>
          <cell r="F2299" t="str">
            <v>Madiq Castle</v>
          </cell>
          <cell r="G2299">
            <v>3207</v>
          </cell>
          <cell r="H2299" t="str">
            <v>Madiq Castle</v>
          </cell>
        </row>
        <row r="2300">
          <cell r="A2300" t="str">
            <v>SY05</v>
          </cell>
          <cell r="B2300" t="str">
            <v>Hama</v>
          </cell>
          <cell r="C2300" t="str">
            <v>SY0502</v>
          </cell>
          <cell r="D2300" t="str">
            <v>As-Suqaylabiyah</v>
          </cell>
          <cell r="E2300" t="str">
            <v>SY050204</v>
          </cell>
          <cell r="F2300" t="str">
            <v>Madiq Castle</v>
          </cell>
          <cell r="G2300">
            <v>3208</v>
          </cell>
          <cell r="H2300" t="str">
            <v>Qaber Fidda</v>
          </cell>
        </row>
        <row r="2301">
          <cell r="A2301" t="str">
            <v>SY05</v>
          </cell>
          <cell r="B2301" t="str">
            <v>Hama</v>
          </cell>
          <cell r="C2301" t="str">
            <v>SY0502</v>
          </cell>
          <cell r="D2301" t="str">
            <v>As-Suqaylabiyah</v>
          </cell>
          <cell r="E2301" t="str">
            <v>SY050204</v>
          </cell>
          <cell r="F2301" t="str">
            <v>Madiq Castle</v>
          </cell>
          <cell r="G2301">
            <v>3203</v>
          </cell>
          <cell r="H2301" t="str">
            <v>Qahera</v>
          </cell>
        </row>
        <row r="2302">
          <cell r="A2302" t="str">
            <v>SY05</v>
          </cell>
          <cell r="B2302" t="str">
            <v>Hama</v>
          </cell>
          <cell r="C2302" t="str">
            <v>SY0502</v>
          </cell>
          <cell r="D2302" t="str">
            <v>As-Suqaylabiyah</v>
          </cell>
          <cell r="E2302" t="str">
            <v>SY050204</v>
          </cell>
          <cell r="F2302" t="str">
            <v>Madiq Castle</v>
          </cell>
          <cell r="G2302">
            <v>3206</v>
          </cell>
          <cell r="H2302" t="str">
            <v>Qirata</v>
          </cell>
        </row>
        <row r="2303">
          <cell r="A2303" t="str">
            <v>SY05</v>
          </cell>
          <cell r="B2303" t="str">
            <v>Hama</v>
          </cell>
          <cell r="C2303" t="str">
            <v>SY0502</v>
          </cell>
          <cell r="D2303" t="str">
            <v>As-Suqaylabiyah</v>
          </cell>
          <cell r="E2303" t="str">
            <v>SY050204</v>
          </cell>
          <cell r="F2303" t="str">
            <v>Madiq Castle</v>
          </cell>
          <cell r="G2303">
            <v>3205</v>
          </cell>
          <cell r="H2303" t="str">
            <v>Rasif</v>
          </cell>
        </row>
        <row r="2304">
          <cell r="A2304" t="str">
            <v>SY05</v>
          </cell>
          <cell r="B2304" t="str">
            <v>Hama</v>
          </cell>
          <cell r="C2304" t="str">
            <v>SY0502</v>
          </cell>
          <cell r="D2304" t="str">
            <v>As-Suqaylabiyah</v>
          </cell>
          <cell r="E2304" t="str">
            <v>SY050204</v>
          </cell>
          <cell r="F2304" t="str">
            <v>Madiq Castle</v>
          </cell>
          <cell r="G2304">
            <v>3204</v>
          </cell>
          <cell r="H2304" t="str">
            <v>Sehriyeh</v>
          </cell>
        </row>
        <row r="2305">
          <cell r="A2305" t="str">
            <v>SY05</v>
          </cell>
          <cell r="B2305" t="str">
            <v>Hama</v>
          </cell>
          <cell r="C2305" t="str">
            <v>SY0502</v>
          </cell>
          <cell r="D2305" t="str">
            <v>As-Suqaylabiyah</v>
          </cell>
          <cell r="E2305" t="str">
            <v>SY050204</v>
          </cell>
          <cell r="F2305" t="str">
            <v>Madiq Castle</v>
          </cell>
          <cell r="G2305">
            <v>3191</v>
          </cell>
          <cell r="H2305" t="str">
            <v>Shahranaz</v>
          </cell>
        </row>
        <row r="2306">
          <cell r="A2306" t="str">
            <v>SY05</v>
          </cell>
          <cell r="B2306" t="str">
            <v>Hama</v>
          </cell>
          <cell r="C2306" t="str">
            <v>SY0502</v>
          </cell>
          <cell r="D2306" t="str">
            <v>As-Suqaylabiyah</v>
          </cell>
          <cell r="E2306" t="str">
            <v>SY050204</v>
          </cell>
          <cell r="F2306" t="str">
            <v>Madiq Castle</v>
          </cell>
          <cell r="G2306">
            <v>3197</v>
          </cell>
          <cell r="H2306" t="str">
            <v>Tal Hawash</v>
          </cell>
        </row>
        <row r="2307">
          <cell r="A2307" t="str">
            <v>SY05</v>
          </cell>
          <cell r="B2307" t="str">
            <v>Hama</v>
          </cell>
          <cell r="C2307" t="str">
            <v>SY0502</v>
          </cell>
          <cell r="D2307" t="str">
            <v>As-Suqaylabiyah</v>
          </cell>
          <cell r="E2307" t="str">
            <v>SY050204</v>
          </cell>
          <cell r="F2307" t="str">
            <v>Madiq Castle</v>
          </cell>
          <cell r="G2307">
            <v>3200</v>
          </cell>
          <cell r="H2307" t="str">
            <v>Tamanet Elghab</v>
          </cell>
        </row>
        <row r="2308">
          <cell r="A2308" t="str">
            <v>SY05</v>
          </cell>
          <cell r="B2308" t="str">
            <v>Hama</v>
          </cell>
          <cell r="C2308" t="str">
            <v>SY0502</v>
          </cell>
          <cell r="D2308" t="str">
            <v>As-Suqaylabiyah</v>
          </cell>
          <cell r="E2308" t="str">
            <v>SY050204</v>
          </cell>
          <cell r="F2308" t="str">
            <v>Madiq Castle</v>
          </cell>
          <cell r="G2308">
            <v>6544</v>
          </cell>
          <cell r="H2308" t="str">
            <v>Tanjarah</v>
          </cell>
        </row>
        <row r="2309">
          <cell r="A2309" t="str">
            <v>SY05</v>
          </cell>
          <cell r="B2309" t="str">
            <v>Hama</v>
          </cell>
          <cell r="C2309" t="str">
            <v>SY0502</v>
          </cell>
          <cell r="D2309" t="str">
            <v>As-Suqaylabiyah</v>
          </cell>
          <cell r="E2309" t="str">
            <v>SY050204</v>
          </cell>
          <cell r="F2309" t="str">
            <v>Madiq Castle</v>
          </cell>
          <cell r="G2309">
            <v>3188</v>
          </cell>
          <cell r="H2309" t="str">
            <v>Tweini</v>
          </cell>
        </row>
        <row r="2310">
          <cell r="A2310" t="str">
            <v>SY05</v>
          </cell>
          <cell r="B2310" t="str">
            <v>Hama</v>
          </cell>
          <cell r="C2310" t="str">
            <v>SY0502</v>
          </cell>
          <cell r="D2310" t="str">
            <v>As-Suqaylabiyah</v>
          </cell>
          <cell r="E2310" t="str">
            <v>SY050204</v>
          </cell>
          <cell r="F2310" t="str">
            <v>Madiq Castle</v>
          </cell>
          <cell r="G2310">
            <v>3196</v>
          </cell>
          <cell r="H2310" t="str">
            <v>Upper Hweijeh</v>
          </cell>
        </row>
        <row r="2311">
          <cell r="A2311" t="str">
            <v>SY05</v>
          </cell>
          <cell r="B2311" t="str">
            <v>Hama</v>
          </cell>
          <cell r="C2311" t="str">
            <v>SY0503</v>
          </cell>
          <cell r="D2311" t="str">
            <v>As-Salamiyeh</v>
          </cell>
          <cell r="E2311" t="str">
            <v>SY050300</v>
          </cell>
          <cell r="F2311" t="str">
            <v>As-Salamiyeh</v>
          </cell>
          <cell r="G2311">
            <v>3243</v>
          </cell>
          <cell r="H2311" t="str">
            <v>Ali Kasun - Elsheikh Ali</v>
          </cell>
        </row>
        <row r="2312">
          <cell r="A2312" t="str">
            <v>SY05</v>
          </cell>
          <cell r="B2312" t="str">
            <v>Hama</v>
          </cell>
          <cell r="C2312" t="str">
            <v>SY0503</v>
          </cell>
          <cell r="D2312" t="str">
            <v>As-Salamiyeh</v>
          </cell>
          <cell r="E2312" t="str">
            <v>SY050300</v>
          </cell>
          <cell r="F2312" t="str">
            <v>As-Salamiyeh</v>
          </cell>
          <cell r="G2312">
            <v>3244</v>
          </cell>
          <cell r="H2312" t="str">
            <v>As-Salamiyeh</v>
          </cell>
        </row>
        <row r="2313">
          <cell r="A2313" t="str">
            <v>SY05</v>
          </cell>
          <cell r="B2313" t="str">
            <v>Hama</v>
          </cell>
          <cell r="C2313" t="str">
            <v>SY0503</v>
          </cell>
          <cell r="D2313" t="str">
            <v>As-Salamiyeh</v>
          </cell>
          <cell r="E2313" t="str">
            <v>SY050300</v>
          </cell>
          <cell r="F2313" t="str">
            <v>As-Salamiyeh</v>
          </cell>
          <cell r="G2313">
            <v>3231</v>
          </cell>
          <cell r="H2313" t="str">
            <v>Berdoneh</v>
          </cell>
        </row>
        <row r="2314">
          <cell r="A2314" t="str">
            <v>SY05</v>
          </cell>
          <cell r="B2314" t="str">
            <v>Hama</v>
          </cell>
          <cell r="C2314" t="str">
            <v>SY0503</v>
          </cell>
          <cell r="D2314" t="str">
            <v>As-Salamiyeh</v>
          </cell>
          <cell r="E2314" t="str">
            <v>SY050300</v>
          </cell>
          <cell r="F2314" t="str">
            <v>As-Salamiyeh</v>
          </cell>
          <cell r="G2314">
            <v>3220</v>
          </cell>
          <cell r="H2314" t="str">
            <v>Buwayda</v>
          </cell>
        </row>
        <row r="2315">
          <cell r="A2315" t="str">
            <v>SY05</v>
          </cell>
          <cell r="B2315" t="str">
            <v>Hama</v>
          </cell>
          <cell r="C2315" t="str">
            <v>SY0503</v>
          </cell>
          <cell r="D2315" t="str">
            <v>As-Salamiyeh</v>
          </cell>
          <cell r="E2315" t="str">
            <v>SY050300</v>
          </cell>
          <cell r="F2315" t="str">
            <v>As-Salamiyeh</v>
          </cell>
          <cell r="G2315">
            <v>3217</v>
          </cell>
          <cell r="H2315" t="str">
            <v>Danin</v>
          </cell>
        </row>
        <row r="2316">
          <cell r="A2316" t="str">
            <v>SY05</v>
          </cell>
          <cell r="B2316" t="str">
            <v>Hama</v>
          </cell>
          <cell r="C2316" t="str">
            <v>SY0503</v>
          </cell>
          <cell r="D2316" t="str">
            <v>As-Salamiyeh</v>
          </cell>
          <cell r="E2316" t="str">
            <v>SY050300</v>
          </cell>
          <cell r="F2316" t="str">
            <v>As-Salamiyeh</v>
          </cell>
          <cell r="G2316">
            <v>3218</v>
          </cell>
          <cell r="H2316" t="str">
            <v>Dneibeh</v>
          </cell>
        </row>
        <row r="2317">
          <cell r="A2317" t="str">
            <v>SY05</v>
          </cell>
          <cell r="B2317" t="str">
            <v>Hama</v>
          </cell>
          <cell r="C2317" t="str">
            <v>SY0503</v>
          </cell>
          <cell r="D2317" t="str">
            <v>As-Salamiyeh</v>
          </cell>
          <cell r="E2317" t="str">
            <v>SY050300</v>
          </cell>
          <cell r="F2317" t="str">
            <v>As-Salamiyeh</v>
          </cell>
          <cell r="G2317">
            <v>3210</v>
          </cell>
          <cell r="H2317" t="str">
            <v>Dweibeh</v>
          </cell>
        </row>
        <row r="2318">
          <cell r="A2318" t="str">
            <v>SY05</v>
          </cell>
          <cell r="B2318" t="str">
            <v>Hama</v>
          </cell>
          <cell r="C2318" t="str">
            <v>SY0503</v>
          </cell>
          <cell r="D2318" t="str">
            <v>As-Salamiyeh</v>
          </cell>
          <cell r="E2318" t="str">
            <v>SY050300</v>
          </cell>
          <cell r="F2318" t="str">
            <v>As-Salamiyeh</v>
          </cell>
          <cell r="G2318">
            <v>3253</v>
          </cell>
          <cell r="H2318" t="str">
            <v>Fan Qabli</v>
          </cell>
        </row>
        <row r="2319">
          <cell r="A2319" t="str">
            <v>SY05</v>
          </cell>
          <cell r="B2319" t="str">
            <v>Hama</v>
          </cell>
          <cell r="C2319" t="str">
            <v>SY0503</v>
          </cell>
          <cell r="D2319" t="str">
            <v>As-Salamiyeh</v>
          </cell>
          <cell r="E2319" t="str">
            <v>SY050300</v>
          </cell>
          <cell r="F2319" t="str">
            <v>As-Salamiyeh</v>
          </cell>
          <cell r="G2319">
            <v>3234</v>
          </cell>
          <cell r="H2319" t="str">
            <v>Ghawi</v>
          </cell>
        </row>
        <row r="2320">
          <cell r="A2320" t="str">
            <v>SY05</v>
          </cell>
          <cell r="B2320" t="str">
            <v>Hama</v>
          </cell>
          <cell r="C2320" t="str">
            <v>SY0503</v>
          </cell>
          <cell r="D2320" t="str">
            <v>As-Salamiyeh</v>
          </cell>
          <cell r="E2320" t="str">
            <v>SY050300</v>
          </cell>
          <cell r="F2320" t="str">
            <v>As-Salamiyeh</v>
          </cell>
          <cell r="G2320">
            <v>3248</v>
          </cell>
          <cell r="H2320" t="str">
            <v>Halban</v>
          </cell>
        </row>
        <row r="2321">
          <cell r="A2321" t="str">
            <v>SY05</v>
          </cell>
          <cell r="B2321" t="str">
            <v>Hama</v>
          </cell>
          <cell r="C2321" t="str">
            <v>SY0503</v>
          </cell>
          <cell r="D2321" t="str">
            <v>As-Salamiyeh</v>
          </cell>
          <cell r="E2321" t="str">
            <v>SY050300</v>
          </cell>
          <cell r="F2321" t="str">
            <v>As-Salamiyeh</v>
          </cell>
          <cell r="G2321">
            <v>3225</v>
          </cell>
          <cell r="H2321" t="str">
            <v>Jamala</v>
          </cell>
        </row>
        <row r="2322">
          <cell r="A2322" t="str">
            <v>SY05</v>
          </cell>
          <cell r="B2322" t="str">
            <v>Hama</v>
          </cell>
          <cell r="C2322" t="str">
            <v>SY0503</v>
          </cell>
          <cell r="D2322" t="str">
            <v>As-Salamiyeh</v>
          </cell>
          <cell r="E2322" t="str">
            <v>SY050300</v>
          </cell>
          <cell r="F2322" t="str">
            <v>As-Salamiyeh</v>
          </cell>
          <cell r="G2322">
            <v>3258</v>
          </cell>
          <cell r="H2322" t="str">
            <v>Kafat</v>
          </cell>
        </row>
        <row r="2323">
          <cell r="A2323" t="str">
            <v>SY05</v>
          </cell>
          <cell r="B2323" t="str">
            <v>Hama</v>
          </cell>
          <cell r="C2323" t="str">
            <v>SY0503</v>
          </cell>
          <cell r="D2323" t="str">
            <v>As-Salamiyeh</v>
          </cell>
          <cell r="E2323" t="str">
            <v>SY050300</v>
          </cell>
          <cell r="F2323" t="str">
            <v>As-Salamiyeh</v>
          </cell>
          <cell r="G2323">
            <v>3226</v>
          </cell>
          <cell r="H2323" t="str">
            <v>Karim</v>
          </cell>
        </row>
        <row r="2324">
          <cell r="A2324" t="str">
            <v>SY05</v>
          </cell>
          <cell r="B2324" t="str">
            <v>Hama</v>
          </cell>
          <cell r="C2324" t="str">
            <v>SY0503</v>
          </cell>
          <cell r="D2324" t="str">
            <v>As-Salamiyeh</v>
          </cell>
          <cell r="E2324" t="str">
            <v>SY050300</v>
          </cell>
          <cell r="F2324" t="str">
            <v>As-Salamiyeh</v>
          </cell>
          <cell r="G2324">
            <v>3228</v>
          </cell>
          <cell r="H2324" t="str">
            <v>Khafiyeh</v>
          </cell>
        </row>
        <row r="2325">
          <cell r="A2325" t="str">
            <v>SY05</v>
          </cell>
          <cell r="B2325" t="str">
            <v>Hama</v>
          </cell>
          <cell r="C2325" t="str">
            <v>SY0503</v>
          </cell>
          <cell r="D2325" t="str">
            <v>As-Salamiyeh</v>
          </cell>
          <cell r="E2325" t="str">
            <v>SY050300</v>
          </cell>
          <cell r="F2325" t="str">
            <v>As-Salamiyeh</v>
          </cell>
          <cell r="G2325">
            <v>3242</v>
          </cell>
          <cell r="H2325" t="str">
            <v>Khneifis</v>
          </cell>
        </row>
        <row r="2326">
          <cell r="A2326" t="str">
            <v>SY05</v>
          </cell>
          <cell r="B2326" t="str">
            <v>Hama</v>
          </cell>
          <cell r="C2326" t="str">
            <v>SY0503</v>
          </cell>
          <cell r="D2326" t="str">
            <v>As-Salamiyeh</v>
          </cell>
          <cell r="E2326" t="str">
            <v>SY050300</v>
          </cell>
          <cell r="F2326" t="str">
            <v>As-Salamiyeh</v>
          </cell>
          <cell r="G2326">
            <v>3256</v>
          </cell>
          <cell r="H2326" t="str">
            <v>Kitlun</v>
          </cell>
        </row>
        <row r="2327">
          <cell r="A2327" t="str">
            <v>SY05</v>
          </cell>
          <cell r="B2327" t="str">
            <v>Hama</v>
          </cell>
          <cell r="C2327" t="str">
            <v>SY0503</v>
          </cell>
          <cell r="D2327" t="str">
            <v>As-Salamiyeh</v>
          </cell>
          <cell r="E2327" t="str">
            <v>SY050300</v>
          </cell>
          <cell r="F2327" t="str">
            <v>As-Salamiyeh</v>
          </cell>
          <cell r="G2327">
            <v>3230</v>
          </cell>
          <cell r="H2327" t="str">
            <v>Malha</v>
          </cell>
        </row>
        <row r="2328">
          <cell r="A2328" t="str">
            <v>SY05</v>
          </cell>
          <cell r="B2328" t="str">
            <v>Hama</v>
          </cell>
          <cell r="C2328" t="str">
            <v>SY0503</v>
          </cell>
          <cell r="D2328" t="str">
            <v>As-Salamiyeh</v>
          </cell>
          <cell r="E2328" t="str">
            <v>SY050300</v>
          </cell>
          <cell r="F2328" t="str">
            <v>As-Salamiyeh</v>
          </cell>
          <cell r="G2328">
            <v>3251</v>
          </cell>
          <cell r="H2328" t="str">
            <v>Marj Mattar</v>
          </cell>
        </row>
        <row r="2329">
          <cell r="A2329" t="str">
            <v>SY05</v>
          </cell>
          <cell r="B2329" t="str">
            <v>Hama</v>
          </cell>
          <cell r="C2329" t="str">
            <v>SY0503</v>
          </cell>
          <cell r="D2329" t="str">
            <v>As-Salamiyeh</v>
          </cell>
          <cell r="E2329" t="str">
            <v>SY050300</v>
          </cell>
          <cell r="F2329" t="str">
            <v>As-Salamiyeh</v>
          </cell>
          <cell r="G2329">
            <v>3252</v>
          </cell>
          <cell r="H2329" t="str">
            <v>Middle Fan</v>
          </cell>
        </row>
        <row r="2330">
          <cell r="A2330" t="str">
            <v>SY05</v>
          </cell>
          <cell r="B2330" t="str">
            <v>Hama</v>
          </cell>
          <cell r="C2330" t="str">
            <v>SY0503</v>
          </cell>
          <cell r="D2330" t="str">
            <v>As-Salamiyeh</v>
          </cell>
          <cell r="E2330" t="str">
            <v>SY050300</v>
          </cell>
          <cell r="F2330" t="str">
            <v>As-Salamiyeh</v>
          </cell>
          <cell r="G2330">
            <v>3255</v>
          </cell>
          <cell r="H2330" t="str">
            <v>Nawa</v>
          </cell>
        </row>
        <row r="2331">
          <cell r="A2331" t="str">
            <v>SY05</v>
          </cell>
          <cell r="B2331" t="str">
            <v>Hama</v>
          </cell>
          <cell r="C2331" t="str">
            <v>SY0503</v>
          </cell>
          <cell r="D2331" t="str">
            <v>As-Salamiyeh</v>
          </cell>
          <cell r="E2331" t="str">
            <v>SY050300</v>
          </cell>
          <cell r="F2331" t="str">
            <v>As-Salamiyeh</v>
          </cell>
          <cell r="G2331">
            <v>3235</v>
          </cell>
          <cell r="H2331" t="str">
            <v>Oyur</v>
          </cell>
        </row>
        <row r="2332">
          <cell r="A2332" t="str">
            <v>SY05</v>
          </cell>
          <cell r="B2332" t="str">
            <v>Hama</v>
          </cell>
          <cell r="C2332" t="str">
            <v>SY0503</v>
          </cell>
          <cell r="D2332" t="str">
            <v>As-Salamiyeh</v>
          </cell>
          <cell r="E2332" t="str">
            <v>SY050300</v>
          </cell>
          <cell r="F2332" t="str">
            <v>As-Salamiyeh</v>
          </cell>
          <cell r="G2332">
            <v>3257</v>
          </cell>
          <cell r="H2332" t="str">
            <v>Qablahat</v>
          </cell>
        </row>
        <row r="2333">
          <cell r="A2333" t="str">
            <v>SY05</v>
          </cell>
          <cell r="B2333" t="str">
            <v>Hama</v>
          </cell>
          <cell r="C2333" t="str">
            <v>SY0503</v>
          </cell>
          <cell r="D2333" t="str">
            <v>As-Salamiyeh</v>
          </cell>
          <cell r="E2333" t="str">
            <v>SY050300</v>
          </cell>
          <cell r="F2333" t="str">
            <v>As-Salamiyeh</v>
          </cell>
          <cell r="G2333">
            <v>3254</v>
          </cell>
          <cell r="H2333" t="str">
            <v>Qubbet Elkordi</v>
          </cell>
        </row>
        <row r="2334">
          <cell r="A2334" t="str">
            <v>SY05</v>
          </cell>
          <cell r="B2334" t="str">
            <v>Hama</v>
          </cell>
          <cell r="C2334" t="str">
            <v>SY0503</v>
          </cell>
          <cell r="D2334" t="str">
            <v>As-Salamiyeh</v>
          </cell>
          <cell r="E2334" t="str">
            <v>SY050300</v>
          </cell>
          <cell r="F2334" t="str">
            <v>As-Salamiyeh</v>
          </cell>
          <cell r="G2334">
            <v>3240</v>
          </cell>
          <cell r="H2334" t="str">
            <v>Riba</v>
          </cell>
        </row>
        <row r="2335">
          <cell r="A2335" t="str">
            <v>SY05</v>
          </cell>
          <cell r="B2335" t="str">
            <v>Hama</v>
          </cell>
          <cell r="C2335" t="str">
            <v>SY0503</v>
          </cell>
          <cell r="D2335" t="str">
            <v>As-Salamiyeh</v>
          </cell>
          <cell r="E2335" t="str">
            <v>SY050300</v>
          </cell>
          <cell r="F2335" t="str">
            <v>As-Salamiyeh</v>
          </cell>
          <cell r="G2335">
            <v>3214</v>
          </cell>
          <cell r="H2335" t="str">
            <v>Sabil</v>
          </cell>
        </row>
        <row r="2336">
          <cell r="A2336" t="str">
            <v>SY05</v>
          </cell>
          <cell r="B2336" t="str">
            <v>Hama</v>
          </cell>
          <cell r="C2336" t="str">
            <v>SY0503</v>
          </cell>
          <cell r="D2336" t="str">
            <v>As-Salamiyeh</v>
          </cell>
          <cell r="E2336" t="str">
            <v>SY050300</v>
          </cell>
          <cell r="F2336" t="str">
            <v>As-Salamiyeh</v>
          </cell>
          <cell r="G2336">
            <v>3238</v>
          </cell>
          <cell r="H2336" t="str">
            <v>Safawi</v>
          </cell>
        </row>
        <row r="2337">
          <cell r="A2337" t="str">
            <v>SY05</v>
          </cell>
          <cell r="B2337" t="str">
            <v>Hama</v>
          </cell>
          <cell r="C2337" t="str">
            <v>SY0503</v>
          </cell>
          <cell r="D2337" t="str">
            <v>As-Salamiyeh</v>
          </cell>
          <cell r="E2337" t="str">
            <v>SY050300</v>
          </cell>
          <cell r="F2337" t="str">
            <v>As-Salamiyeh</v>
          </cell>
          <cell r="G2337">
            <v>3227</v>
          </cell>
          <cell r="H2337" t="str">
            <v>Samneh</v>
          </cell>
        </row>
        <row r="2338">
          <cell r="A2338" t="str">
            <v>SY05</v>
          </cell>
          <cell r="B2338" t="str">
            <v>Hama</v>
          </cell>
          <cell r="C2338" t="str">
            <v>SY0503</v>
          </cell>
          <cell r="D2338" t="str">
            <v>As-Salamiyeh</v>
          </cell>
          <cell r="E2338" t="str">
            <v>SY050300</v>
          </cell>
          <cell r="F2338" t="str">
            <v>As-Salamiyeh</v>
          </cell>
          <cell r="G2338">
            <v>3213</v>
          </cell>
          <cell r="H2338" t="str">
            <v>Sbaa</v>
          </cell>
        </row>
        <row r="2339">
          <cell r="A2339" t="str">
            <v>SY05</v>
          </cell>
          <cell r="B2339" t="str">
            <v>Hama</v>
          </cell>
          <cell r="C2339" t="str">
            <v>SY0503</v>
          </cell>
          <cell r="D2339" t="str">
            <v>As-Salamiyeh</v>
          </cell>
          <cell r="E2339" t="str">
            <v>SY050300</v>
          </cell>
          <cell r="F2339" t="str">
            <v>As-Salamiyeh</v>
          </cell>
          <cell r="G2339">
            <v>3247</v>
          </cell>
          <cell r="H2339" t="str">
            <v>Shakara</v>
          </cell>
        </row>
        <row r="2340">
          <cell r="A2340" t="str">
            <v>SY05</v>
          </cell>
          <cell r="B2340" t="str">
            <v>Hama</v>
          </cell>
          <cell r="C2340" t="str">
            <v>SY0503</v>
          </cell>
          <cell r="D2340" t="str">
            <v>As-Salamiyeh</v>
          </cell>
          <cell r="E2340" t="str">
            <v>SY050300</v>
          </cell>
          <cell r="F2340" t="str">
            <v>As-Salamiyeh</v>
          </cell>
          <cell r="G2340">
            <v>3223</v>
          </cell>
          <cell r="H2340" t="str">
            <v>Sheikh Rih</v>
          </cell>
        </row>
        <row r="2341">
          <cell r="A2341" t="str">
            <v>SY05</v>
          </cell>
          <cell r="B2341" t="str">
            <v>Hama</v>
          </cell>
          <cell r="C2341" t="str">
            <v>SY0503</v>
          </cell>
          <cell r="D2341" t="str">
            <v>As-Salamiyeh</v>
          </cell>
          <cell r="E2341" t="str">
            <v>SY050300</v>
          </cell>
          <cell r="F2341" t="str">
            <v>As-Salamiyeh</v>
          </cell>
          <cell r="G2341">
            <v>3219</v>
          </cell>
          <cell r="H2341" t="str">
            <v>Snideh</v>
          </cell>
        </row>
        <row r="2342">
          <cell r="A2342" t="str">
            <v>SY05</v>
          </cell>
          <cell r="B2342" t="str">
            <v>Hama</v>
          </cell>
          <cell r="C2342" t="str">
            <v>SY0503</v>
          </cell>
          <cell r="D2342" t="str">
            <v>As-Salamiyeh</v>
          </cell>
          <cell r="E2342" t="str">
            <v>SY050300</v>
          </cell>
          <cell r="F2342" t="str">
            <v>As-Salamiyeh</v>
          </cell>
          <cell r="G2342">
            <v>3221</v>
          </cell>
          <cell r="H2342" t="str">
            <v>Tal Ada</v>
          </cell>
        </row>
        <row r="2343">
          <cell r="A2343" t="str">
            <v>SY05</v>
          </cell>
          <cell r="B2343" t="str">
            <v>Hama</v>
          </cell>
          <cell r="C2343" t="str">
            <v>SY0503</v>
          </cell>
          <cell r="D2343" t="str">
            <v>As-Salamiyeh</v>
          </cell>
          <cell r="E2343" t="str">
            <v>SY050300</v>
          </cell>
          <cell r="F2343" t="str">
            <v>As-Salamiyeh</v>
          </cell>
          <cell r="G2343">
            <v>3212</v>
          </cell>
          <cell r="H2343" t="str">
            <v>Tal Dahab</v>
          </cell>
        </row>
        <row r="2344">
          <cell r="A2344" t="str">
            <v>SY05</v>
          </cell>
          <cell r="B2344" t="str">
            <v>Hama</v>
          </cell>
          <cell r="C2344" t="str">
            <v>SY0503</v>
          </cell>
          <cell r="D2344" t="str">
            <v>As-Salamiyeh</v>
          </cell>
          <cell r="E2344" t="str">
            <v>SY050300</v>
          </cell>
          <cell r="F2344" t="str">
            <v>As-Salamiyeh</v>
          </cell>
          <cell r="G2344">
            <v>3249</v>
          </cell>
          <cell r="H2344" t="str">
            <v>Tal Hasan Basha</v>
          </cell>
        </row>
        <row r="2345">
          <cell r="A2345" t="str">
            <v>SY05</v>
          </cell>
          <cell r="B2345" t="str">
            <v>Hama</v>
          </cell>
          <cell r="C2345" t="str">
            <v>SY0503</v>
          </cell>
          <cell r="D2345" t="str">
            <v>As-Salamiyeh</v>
          </cell>
          <cell r="E2345" t="str">
            <v>SY050300</v>
          </cell>
          <cell r="F2345" t="str">
            <v>As-Salamiyeh</v>
          </cell>
          <cell r="G2345">
            <v>3239</v>
          </cell>
          <cell r="H2345" t="str">
            <v>Tal Khazneh</v>
          </cell>
        </row>
        <row r="2346">
          <cell r="A2346" t="str">
            <v>SY05</v>
          </cell>
          <cell r="B2346" t="str">
            <v>Hama</v>
          </cell>
          <cell r="C2346" t="str">
            <v>SY0503</v>
          </cell>
          <cell r="D2346" t="str">
            <v>As-Salamiyeh</v>
          </cell>
          <cell r="E2346" t="str">
            <v>SY050300</v>
          </cell>
          <cell r="F2346" t="str">
            <v>As-Salamiyeh</v>
          </cell>
          <cell r="G2346">
            <v>3216</v>
          </cell>
          <cell r="H2346" t="str">
            <v>Tal Sinan</v>
          </cell>
        </row>
        <row r="2347">
          <cell r="A2347" t="str">
            <v>SY05</v>
          </cell>
          <cell r="B2347" t="str">
            <v>Hama</v>
          </cell>
          <cell r="C2347" t="str">
            <v>SY0503</v>
          </cell>
          <cell r="D2347" t="str">
            <v>As-Salamiyeh</v>
          </cell>
          <cell r="E2347" t="str">
            <v>SY050300</v>
          </cell>
          <cell r="F2347" t="str">
            <v>As-Salamiyeh</v>
          </cell>
          <cell r="G2347">
            <v>3224</v>
          </cell>
          <cell r="H2347" t="str">
            <v>Taldara</v>
          </cell>
        </row>
        <row r="2348">
          <cell r="A2348" t="str">
            <v>SY05</v>
          </cell>
          <cell r="B2348" t="str">
            <v>Hama</v>
          </cell>
          <cell r="C2348" t="str">
            <v>SY0503</v>
          </cell>
          <cell r="D2348" t="str">
            <v>As-Salamiyeh</v>
          </cell>
          <cell r="E2348" t="str">
            <v>SY050300</v>
          </cell>
          <cell r="F2348" t="str">
            <v>As-Salamiyeh</v>
          </cell>
          <cell r="G2348">
            <v>3215</v>
          </cell>
          <cell r="H2348" t="str">
            <v>Thawra - Um Qalaq</v>
          </cell>
        </row>
        <row r="2349">
          <cell r="A2349" t="str">
            <v>SY05</v>
          </cell>
          <cell r="B2349" t="str">
            <v>Hama</v>
          </cell>
          <cell r="C2349" t="str">
            <v>SY0503</v>
          </cell>
          <cell r="D2349" t="str">
            <v>As-Salamiyeh</v>
          </cell>
          <cell r="E2349" t="str">
            <v>SY050300</v>
          </cell>
          <cell r="F2349" t="str">
            <v>As-Salamiyeh</v>
          </cell>
          <cell r="G2349">
            <v>3236</v>
          </cell>
          <cell r="H2349" t="str">
            <v>Theil Elejel</v>
          </cell>
        </row>
        <row r="2350">
          <cell r="A2350" t="str">
            <v>SY05</v>
          </cell>
          <cell r="B2350" t="str">
            <v>Hama</v>
          </cell>
          <cell r="C2350" t="str">
            <v>SY0503</v>
          </cell>
          <cell r="D2350" t="str">
            <v>As-Salamiyeh</v>
          </cell>
          <cell r="E2350" t="str">
            <v>SY050300</v>
          </cell>
          <cell r="F2350" t="str">
            <v>As-Salamiyeh</v>
          </cell>
          <cell r="G2350">
            <v>3232</v>
          </cell>
          <cell r="H2350" t="str">
            <v>Tiba Elturki</v>
          </cell>
        </row>
        <row r="2351">
          <cell r="A2351" t="str">
            <v>SY05</v>
          </cell>
          <cell r="B2351" t="str">
            <v>Hama</v>
          </cell>
          <cell r="C2351" t="str">
            <v>SY0503</v>
          </cell>
          <cell r="D2351" t="str">
            <v>As-Salamiyeh</v>
          </cell>
          <cell r="E2351" t="str">
            <v>SY050300</v>
          </cell>
          <cell r="F2351" t="str">
            <v>As-Salamiyeh</v>
          </cell>
          <cell r="G2351">
            <v>3222</v>
          </cell>
          <cell r="H2351" t="str">
            <v>Tlul Elhomor</v>
          </cell>
        </row>
        <row r="2352">
          <cell r="A2352" t="str">
            <v>SY05</v>
          </cell>
          <cell r="B2352" t="str">
            <v>Hama</v>
          </cell>
          <cell r="C2352" t="str">
            <v>SY0503</v>
          </cell>
          <cell r="D2352" t="str">
            <v>As-Salamiyeh</v>
          </cell>
          <cell r="E2352" t="str">
            <v>SY050300</v>
          </cell>
          <cell r="F2352" t="str">
            <v>As-Salamiyeh</v>
          </cell>
          <cell r="G2352">
            <v>3245</v>
          </cell>
          <cell r="H2352" t="str">
            <v>Trad</v>
          </cell>
        </row>
        <row r="2353">
          <cell r="A2353" t="str">
            <v>SY05</v>
          </cell>
          <cell r="B2353" t="str">
            <v>Hama</v>
          </cell>
          <cell r="C2353" t="str">
            <v>SY0503</v>
          </cell>
          <cell r="D2353" t="str">
            <v>As-Salamiyeh</v>
          </cell>
          <cell r="E2353" t="str">
            <v>SY050300</v>
          </cell>
          <cell r="F2353" t="str">
            <v>As-Salamiyeh</v>
          </cell>
          <cell r="G2353">
            <v>3246</v>
          </cell>
          <cell r="H2353" t="str">
            <v>Tuba</v>
          </cell>
        </row>
        <row r="2354">
          <cell r="A2354" t="str">
            <v>SY05</v>
          </cell>
          <cell r="B2354" t="str">
            <v>Hama</v>
          </cell>
          <cell r="C2354" t="str">
            <v>SY0503</v>
          </cell>
          <cell r="D2354" t="str">
            <v>As-Salamiyeh</v>
          </cell>
          <cell r="E2354" t="str">
            <v>SY050300</v>
          </cell>
          <cell r="F2354" t="str">
            <v>As-Salamiyeh</v>
          </cell>
          <cell r="G2354">
            <v>3233</v>
          </cell>
          <cell r="H2354" t="str">
            <v>Um Elamad</v>
          </cell>
        </row>
        <row r="2355">
          <cell r="A2355" t="str">
            <v>SY05</v>
          </cell>
          <cell r="B2355" t="str">
            <v>Hama</v>
          </cell>
          <cell r="C2355" t="str">
            <v>SY0503</v>
          </cell>
          <cell r="D2355" t="str">
            <v>As-Salamiyeh</v>
          </cell>
          <cell r="E2355" t="str">
            <v>SY050300</v>
          </cell>
          <cell r="F2355" t="str">
            <v>As-Salamiyeh</v>
          </cell>
          <cell r="G2355">
            <v>3250</v>
          </cell>
          <cell r="H2355" t="str">
            <v>Um Tweineh</v>
          </cell>
        </row>
        <row r="2356">
          <cell r="A2356" t="str">
            <v>SY05</v>
          </cell>
          <cell r="B2356" t="str">
            <v>Hama</v>
          </cell>
          <cell r="C2356" t="str">
            <v>SY0503</v>
          </cell>
          <cell r="D2356" t="str">
            <v>As-Salamiyeh</v>
          </cell>
          <cell r="E2356" t="str">
            <v>SY050300</v>
          </cell>
          <cell r="F2356" t="str">
            <v>As-Salamiyeh</v>
          </cell>
          <cell r="G2356">
            <v>3211</v>
          </cell>
          <cell r="H2356" t="str">
            <v>Zaghrin - Elhawiyeh</v>
          </cell>
        </row>
        <row r="2357">
          <cell r="A2357" t="str">
            <v>SY05</v>
          </cell>
          <cell r="B2357" t="str">
            <v>Hama</v>
          </cell>
          <cell r="C2357" t="str">
            <v>SY0503</v>
          </cell>
          <cell r="D2357" t="str">
            <v>As-Salamiyeh</v>
          </cell>
          <cell r="E2357" t="str">
            <v>SY050301</v>
          </cell>
          <cell r="F2357" t="str">
            <v>Eastern Bari</v>
          </cell>
          <cell r="G2357">
            <v>3262</v>
          </cell>
          <cell r="H2357" t="str">
            <v>Abu Hanaya</v>
          </cell>
        </row>
        <row r="2358">
          <cell r="A2358" t="str">
            <v>SY05</v>
          </cell>
          <cell r="B2358" t="str">
            <v>Hama</v>
          </cell>
          <cell r="C2358" t="str">
            <v>SY0503</v>
          </cell>
          <cell r="D2358" t="str">
            <v>As-Salamiyeh</v>
          </cell>
          <cell r="E2358" t="str">
            <v>SY050301</v>
          </cell>
          <cell r="F2358" t="str">
            <v>Eastern Bari</v>
          </cell>
          <cell r="G2358">
            <v>3263</v>
          </cell>
          <cell r="H2358" t="str">
            <v>Abu Hbeilat</v>
          </cell>
        </row>
        <row r="2359">
          <cell r="A2359" t="str">
            <v>SY05</v>
          </cell>
          <cell r="B2359" t="str">
            <v>Hama</v>
          </cell>
          <cell r="C2359" t="str">
            <v>SY0503</v>
          </cell>
          <cell r="D2359" t="str">
            <v>As-Salamiyeh</v>
          </cell>
          <cell r="E2359" t="str">
            <v>SY050301</v>
          </cell>
          <cell r="F2359" t="str">
            <v>Eastern Bari</v>
          </cell>
          <cell r="G2359">
            <v>3260</v>
          </cell>
          <cell r="H2359" t="str">
            <v>Akash</v>
          </cell>
        </row>
        <row r="2360">
          <cell r="A2360" t="str">
            <v>SY05</v>
          </cell>
          <cell r="B2360" t="str">
            <v>Hama</v>
          </cell>
          <cell r="C2360" t="str">
            <v>SY0503</v>
          </cell>
          <cell r="D2360" t="str">
            <v>As-Salamiyeh</v>
          </cell>
          <cell r="E2360" t="str">
            <v>SY050301</v>
          </cell>
          <cell r="F2360" t="str">
            <v>Eastern Bari</v>
          </cell>
          <cell r="G2360">
            <v>3264</v>
          </cell>
          <cell r="H2360" t="str">
            <v>Arshuneh</v>
          </cell>
        </row>
        <row r="2361">
          <cell r="A2361" t="str">
            <v>SY05</v>
          </cell>
          <cell r="B2361" t="str">
            <v>Hama</v>
          </cell>
          <cell r="C2361" t="str">
            <v>SY0503</v>
          </cell>
          <cell r="D2361" t="str">
            <v>As-Salamiyeh</v>
          </cell>
          <cell r="E2361" t="str">
            <v>SY050301</v>
          </cell>
          <cell r="F2361" t="str">
            <v>Eastern Bari</v>
          </cell>
          <cell r="G2361">
            <v>3261</v>
          </cell>
          <cell r="H2361" t="str">
            <v>Eastern Bari</v>
          </cell>
        </row>
        <row r="2362">
          <cell r="A2362" t="str">
            <v>SY05</v>
          </cell>
          <cell r="B2362" t="str">
            <v>Hama</v>
          </cell>
          <cell r="C2362" t="str">
            <v>SY0503</v>
          </cell>
          <cell r="D2362" t="str">
            <v>As-Salamiyeh</v>
          </cell>
          <cell r="E2362" t="str">
            <v>SY050301</v>
          </cell>
          <cell r="F2362" t="str">
            <v>Eastern Bari</v>
          </cell>
          <cell r="G2362">
            <v>3270</v>
          </cell>
          <cell r="H2362" t="str">
            <v>Eastern Mafkar</v>
          </cell>
        </row>
        <row r="2363">
          <cell r="A2363" t="str">
            <v>SY05</v>
          </cell>
          <cell r="B2363" t="str">
            <v>Hama</v>
          </cell>
          <cell r="C2363" t="str">
            <v>SY0503</v>
          </cell>
          <cell r="D2363" t="str">
            <v>As-Salamiyeh</v>
          </cell>
          <cell r="E2363" t="str">
            <v>SY050301</v>
          </cell>
          <cell r="F2363" t="str">
            <v>Eastern Bari</v>
          </cell>
          <cell r="G2363">
            <v>3271</v>
          </cell>
          <cell r="H2363" t="str">
            <v>Fritan</v>
          </cell>
        </row>
        <row r="2364">
          <cell r="A2364" t="str">
            <v>SY05</v>
          </cell>
          <cell r="B2364" t="str">
            <v>Hama</v>
          </cell>
          <cell r="C2364" t="str">
            <v>SY0503</v>
          </cell>
          <cell r="D2364" t="str">
            <v>As-Salamiyeh</v>
          </cell>
          <cell r="E2364" t="str">
            <v>SY050301</v>
          </cell>
          <cell r="F2364" t="str">
            <v>Eastern Bari</v>
          </cell>
          <cell r="G2364">
            <v>3266</v>
          </cell>
          <cell r="H2364" t="str">
            <v>Hardana</v>
          </cell>
        </row>
        <row r="2365">
          <cell r="A2365" t="str">
            <v>SY05</v>
          </cell>
          <cell r="B2365" t="str">
            <v>Hama</v>
          </cell>
          <cell r="C2365" t="str">
            <v>SY0503</v>
          </cell>
          <cell r="D2365" t="str">
            <v>As-Salamiyeh</v>
          </cell>
          <cell r="E2365" t="str">
            <v>SY050301</v>
          </cell>
          <cell r="F2365" t="str">
            <v>Eastern Bari</v>
          </cell>
          <cell r="G2365">
            <v>3259</v>
          </cell>
          <cell r="H2365" t="str">
            <v>Khreijeh</v>
          </cell>
        </row>
        <row r="2366">
          <cell r="A2366" t="str">
            <v>SY05</v>
          </cell>
          <cell r="B2366" t="str">
            <v>Hama</v>
          </cell>
          <cell r="C2366" t="str">
            <v>SY0503</v>
          </cell>
          <cell r="D2366" t="str">
            <v>As-Salamiyeh</v>
          </cell>
          <cell r="E2366" t="str">
            <v>SY050301</v>
          </cell>
          <cell r="F2366" t="str">
            <v>Eastern Bari</v>
          </cell>
          <cell r="G2366">
            <v>3265</v>
          </cell>
          <cell r="H2366" t="str">
            <v>Tal Eltut</v>
          </cell>
        </row>
        <row r="2367">
          <cell r="A2367" t="str">
            <v>SY05</v>
          </cell>
          <cell r="B2367" t="str">
            <v>Hama</v>
          </cell>
          <cell r="C2367" t="str">
            <v>SY0503</v>
          </cell>
          <cell r="D2367" t="str">
            <v>As-Salamiyeh</v>
          </cell>
          <cell r="E2367" t="str">
            <v>SY050301</v>
          </cell>
          <cell r="F2367" t="str">
            <v>Eastern Bari</v>
          </cell>
          <cell r="G2367">
            <v>3267</v>
          </cell>
          <cell r="H2367" t="str">
            <v>Tal Jdeed</v>
          </cell>
        </row>
        <row r="2368">
          <cell r="A2368" t="str">
            <v>SY05</v>
          </cell>
          <cell r="B2368" t="str">
            <v>Hama</v>
          </cell>
          <cell r="C2368" t="str">
            <v>SY0503</v>
          </cell>
          <cell r="D2368" t="str">
            <v>As-Salamiyeh</v>
          </cell>
          <cell r="E2368" t="str">
            <v>SY050301</v>
          </cell>
          <cell r="F2368" t="str">
            <v>Eastern Bari</v>
          </cell>
          <cell r="G2368">
            <v>3269</v>
          </cell>
          <cell r="H2368" t="str">
            <v>Um Mil</v>
          </cell>
        </row>
        <row r="2369">
          <cell r="A2369" t="str">
            <v>SY05</v>
          </cell>
          <cell r="B2369" t="str">
            <v>Hama</v>
          </cell>
          <cell r="C2369" t="str">
            <v>SY0503</v>
          </cell>
          <cell r="D2369" t="str">
            <v>As-Salamiyeh</v>
          </cell>
          <cell r="E2369" t="str">
            <v>SY050301</v>
          </cell>
          <cell r="F2369" t="str">
            <v>Eastern Bari</v>
          </cell>
          <cell r="G2369">
            <v>3268</v>
          </cell>
          <cell r="H2369" t="str">
            <v>Western Brie</v>
          </cell>
        </row>
        <row r="2370">
          <cell r="A2370" t="str">
            <v>SY05</v>
          </cell>
          <cell r="B2370" t="str">
            <v>Hama</v>
          </cell>
          <cell r="C2370" t="str">
            <v>SY0503</v>
          </cell>
          <cell r="D2370" t="str">
            <v>As-Salamiyeh</v>
          </cell>
          <cell r="E2370" t="str">
            <v>SY050301</v>
          </cell>
          <cell r="F2370" t="str">
            <v>Eastern Bari</v>
          </cell>
          <cell r="G2370">
            <v>3272</v>
          </cell>
          <cell r="H2370" t="str">
            <v>Western Mafkar</v>
          </cell>
        </row>
        <row r="2371">
          <cell r="A2371" t="str">
            <v>SY05</v>
          </cell>
          <cell r="B2371" t="str">
            <v>Hama</v>
          </cell>
          <cell r="C2371" t="str">
            <v>SY0503</v>
          </cell>
          <cell r="D2371" t="str">
            <v>As-Salamiyeh</v>
          </cell>
          <cell r="E2371" t="str">
            <v>SY050302</v>
          </cell>
          <cell r="F2371" t="str">
            <v>As-Saan</v>
          </cell>
          <cell r="G2371">
            <v>3277</v>
          </cell>
          <cell r="H2371" t="str">
            <v>Abu Hreik</v>
          </cell>
        </row>
        <row r="2372">
          <cell r="A2372" t="str">
            <v>SY05</v>
          </cell>
          <cell r="B2372" t="str">
            <v>Hama</v>
          </cell>
          <cell r="C2372" t="str">
            <v>SY0503</v>
          </cell>
          <cell r="D2372" t="str">
            <v>As-Salamiyeh</v>
          </cell>
          <cell r="E2372" t="str">
            <v>SY050302</v>
          </cell>
          <cell r="F2372" t="str">
            <v>As-Saan</v>
          </cell>
          <cell r="G2372">
            <v>3287</v>
          </cell>
          <cell r="H2372" t="str">
            <v>Abul Gor</v>
          </cell>
        </row>
        <row r="2373">
          <cell r="A2373" t="str">
            <v>SY05</v>
          </cell>
          <cell r="B2373" t="str">
            <v>Hama</v>
          </cell>
          <cell r="C2373" t="str">
            <v>SY0503</v>
          </cell>
          <cell r="D2373" t="str">
            <v>As-Salamiyeh</v>
          </cell>
          <cell r="E2373" t="str">
            <v>SY050302</v>
          </cell>
          <cell r="F2373" t="str">
            <v>As-Saan</v>
          </cell>
          <cell r="G2373">
            <v>3279</v>
          </cell>
          <cell r="H2373" t="str">
            <v>Abul Kusour</v>
          </cell>
        </row>
        <row r="2374">
          <cell r="A2374" t="str">
            <v>SY05</v>
          </cell>
          <cell r="B2374" t="str">
            <v>Hama</v>
          </cell>
          <cell r="C2374" t="str">
            <v>SY0503</v>
          </cell>
          <cell r="D2374" t="str">
            <v>As-Salamiyeh</v>
          </cell>
          <cell r="E2374" t="str">
            <v>SY050302</v>
          </cell>
          <cell r="F2374" t="str">
            <v>As-Saan</v>
          </cell>
          <cell r="G2374">
            <v>3278</v>
          </cell>
          <cell r="H2374" t="str">
            <v>Amya</v>
          </cell>
        </row>
        <row r="2375">
          <cell r="A2375" t="str">
            <v>SY05</v>
          </cell>
          <cell r="B2375" t="str">
            <v>Hama</v>
          </cell>
          <cell r="C2375" t="str">
            <v>SY0503</v>
          </cell>
          <cell r="D2375" t="str">
            <v>As-Salamiyeh</v>
          </cell>
          <cell r="E2375" t="str">
            <v>SY050302</v>
          </cell>
          <cell r="F2375" t="str">
            <v>As-Saan</v>
          </cell>
          <cell r="G2375">
            <v>3290</v>
          </cell>
          <cell r="H2375" t="str">
            <v>Aniq Bajra</v>
          </cell>
        </row>
        <row r="2376">
          <cell r="A2376" t="str">
            <v>SY05</v>
          </cell>
          <cell r="B2376" t="str">
            <v>Hama</v>
          </cell>
          <cell r="C2376" t="str">
            <v>SY0503</v>
          </cell>
          <cell r="D2376" t="str">
            <v>As-Salamiyeh</v>
          </cell>
          <cell r="E2376" t="str">
            <v>SY050302</v>
          </cell>
          <cell r="F2376" t="str">
            <v>As-Saan</v>
          </cell>
          <cell r="G2376">
            <v>3273</v>
          </cell>
          <cell r="H2376" t="str">
            <v>Asrieh</v>
          </cell>
        </row>
        <row r="2377">
          <cell r="A2377" t="str">
            <v>SY05</v>
          </cell>
          <cell r="B2377" t="str">
            <v>Hama</v>
          </cell>
          <cell r="C2377" t="str">
            <v>SY0503</v>
          </cell>
          <cell r="D2377" t="str">
            <v>As-Salamiyeh</v>
          </cell>
          <cell r="E2377" t="str">
            <v>SY050302</v>
          </cell>
          <cell r="F2377" t="str">
            <v>As-Saan</v>
          </cell>
          <cell r="G2377">
            <v>3275</v>
          </cell>
          <cell r="H2377" t="str">
            <v>As-Saan</v>
          </cell>
        </row>
        <row r="2378">
          <cell r="A2378" t="str">
            <v>SY05</v>
          </cell>
          <cell r="B2378" t="str">
            <v>Hama</v>
          </cell>
          <cell r="C2378" t="str">
            <v>SY0503</v>
          </cell>
          <cell r="D2378" t="str">
            <v>As-Salamiyeh</v>
          </cell>
          <cell r="E2378" t="str">
            <v>SY050302</v>
          </cell>
          <cell r="F2378" t="str">
            <v>As-Saan</v>
          </cell>
          <cell r="G2378">
            <v>3282</v>
          </cell>
          <cell r="H2378" t="str">
            <v>Bgheidid</v>
          </cell>
        </row>
        <row r="2379">
          <cell r="A2379" t="str">
            <v>SY05</v>
          </cell>
          <cell r="B2379" t="str">
            <v>Hama</v>
          </cell>
          <cell r="C2379" t="str">
            <v>SY0503</v>
          </cell>
          <cell r="D2379" t="str">
            <v>As-Salamiyeh</v>
          </cell>
          <cell r="E2379" t="str">
            <v>SY050302</v>
          </cell>
          <cell r="F2379" t="str">
            <v>As-Saan</v>
          </cell>
          <cell r="G2379">
            <v>3292</v>
          </cell>
          <cell r="H2379" t="str">
            <v>Eastern Hart</v>
          </cell>
        </row>
        <row r="2380">
          <cell r="A2380" t="str">
            <v>SY05</v>
          </cell>
          <cell r="B2380" t="str">
            <v>Hama</v>
          </cell>
          <cell r="C2380" t="str">
            <v>SY0503</v>
          </cell>
          <cell r="D2380" t="str">
            <v>As-Salamiyeh</v>
          </cell>
          <cell r="E2380" t="str">
            <v>SY050302</v>
          </cell>
          <cell r="F2380" t="str">
            <v>As-Saan</v>
          </cell>
          <cell r="G2380">
            <v>3288</v>
          </cell>
          <cell r="H2380" t="str">
            <v>Eliyeh</v>
          </cell>
        </row>
        <row r="2381">
          <cell r="A2381" t="str">
            <v>SY05</v>
          </cell>
          <cell r="B2381" t="str">
            <v>Hama</v>
          </cell>
          <cell r="C2381" t="str">
            <v>SY0503</v>
          </cell>
          <cell r="D2381" t="str">
            <v>As-Salamiyeh</v>
          </cell>
          <cell r="E2381" t="str">
            <v>SY050302</v>
          </cell>
          <cell r="F2381" t="str">
            <v>As-Saan</v>
          </cell>
          <cell r="G2381">
            <v>3276</v>
          </cell>
          <cell r="H2381" t="str">
            <v>Hasu Elablawi</v>
          </cell>
        </row>
        <row r="2382">
          <cell r="A2382" t="str">
            <v>SY05</v>
          </cell>
          <cell r="B2382" t="str">
            <v>Hama</v>
          </cell>
          <cell r="C2382" t="str">
            <v>SY0503</v>
          </cell>
          <cell r="D2382" t="str">
            <v>As-Salamiyeh</v>
          </cell>
          <cell r="E2382" t="str">
            <v>SY050302</v>
          </cell>
          <cell r="F2382" t="str">
            <v>As-Saan</v>
          </cell>
          <cell r="G2382">
            <v>3280</v>
          </cell>
          <cell r="H2382" t="str">
            <v>Jakuziyeh</v>
          </cell>
        </row>
        <row r="2383">
          <cell r="A2383" t="str">
            <v>SY05</v>
          </cell>
          <cell r="B2383" t="str">
            <v>Hama</v>
          </cell>
          <cell r="C2383" t="str">
            <v>SY0503</v>
          </cell>
          <cell r="D2383" t="str">
            <v>As-Salamiyeh</v>
          </cell>
          <cell r="E2383" t="str">
            <v>SY050302</v>
          </cell>
          <cell r="F2383" t="str">
            <v>As-Saan</v>
          </cell>
          <cell r="G2383">
            <v>3286</v>
          </cell>
          <cell r="H2383" t="str">
            <v>Jeb Khsara</v>
          </cell>
        </row>
        <row r="2384">
          <cell r="A2384" t="str">
            <v>SY05</v>
          </cell>
          <cell r="B2384" t="str">
            <v>Hama</v>
          </cell>
          <cell r="C2384" t="str">
            <v>SY0503</v>
          </cell>
          <cell r="D2384" t="str">
            <v>As-Salamiyeh</v>
          </cell>
          <cell r="E2384" t="str">
            <v>SY050302</v>
          </cell>
          <cell r="F2384" t="str">
            <v>As-Saan</v>
          </cell>
          <cell r="G2384">
            <v>6533</v>
          </cell>
          <cell r="H2384" t="str">
            <v>Mreijeb</v>
          </cell>
        </row>
        <row r="2385">
          <cell r="A2385" t="str">
            <v>SY05</v>
          </cell>
          <cell r="B2385" t="str">
            <v>Hama</v>
          </cell>
          <cell r="C2385" t="str">
            <v>SY0503</v>
          </cell>
          <cell r="D2385" t="str">
            <v>As-Salamiyeh</v>
          </cell>
          <cell r="E2385" t="str">
            <v>SY050302</v>
          </cell>
          <cell r="F2385" t="str">
            <v>As-Saan</v>
          </cell>
          <cell r="G2385">
            <v>6532</v>
          </cell>
          <cell r="H2385" t="str">
            <v>Mustariha</v>
          </cell>
        </row>
        <row r="2386">
          <cell r="A2386" t="str">
            <v>SY05</v>
          </cell>
          <cell r="B2386" t="str">
            <v>Hama</v>
          </cell>
          <cell r="C2386" t="str">
            <v>SY0503</v>
          </cell>
          <cell r="D2386" t="str">
            <v>As-Salamiyeh</v>
          </cell>
          <cell r="E2386" t="str">
            <v>SY050302</v>
          </cell>
          <cell r="F2386" t="str">
            <v>As-Saan</v>
          </cell>
          <cell r="G2386">
            <v>3283</v>
          </cell>
          <cell r="H2386" t="str">
            <v>Ojet - Kabasin Elarab</v>
          </cell>
        </row>
        <row r="2387">
          <cell r="A2387" t="str">
            <v>SY05</v>
          </cell>
          <cell r="B2387" t="str">
            <v>Hama</v>
          </cell>
          <cell r="C2387" t="str">
            <v>SY0503</v>
          </cell>
          <cell r="D2387" t="str">
            <v>As-Salamiyeh</v>
          </cell>
          <cell r="E2387" t="str">
            <v>SY050302</v>
          </cell>
          <cell r="F2387" t="str">
            <v>As-Saan</v>
          </cell>
          <cell r="G2387">
            <v>3284</v>
          </cell>
          <cell r="H2387" t="str">
            <v>Rahjan</v>
          </cell>
        </row>
        <row r="2388">
          <cell r="A2388" t="str">
            <v>SY05</v>
          </cell>
          <cell r="B2388" t="str">
            <v>Hama</v>
          </cell>
          <cell r="C2388" t="str">
            <v>SY0503</v>
          </cell>
          <cell r="D2388" t="str">
            <v>As-Salamiyeh</v>
          </cell>
          <cell r="E2388" t="str">
            <v>SY050302</v>
          </cell>
          <cell r="F2388" t="str">
            <v>As-Saan</v>
          </cell>
          <cell r="G2388">
            <v>3285</v>
          </cell>
          <cell r="H2388" t="str">
            <v>Rasm Amun</v>
          </cell>
        </row>
        <row r="2389">
          <cell r="A2389" t="str">
            <v>SY05</v>
          </cell>
          <cell r="B2389" t="str">
            <v>Hama</v>
          </cell>
          <cell r="C2389" t="str">
            <v>SY0503</v>
          </cell>
          <cell r="D2389" t="str">
            <v>As-Salamiyeh</v>
          </cell>
          <cell r="E2389" t="str">
            <v>SY050302</v>
          </cell>
          <cell r="F2389" t="str">
            <v>As-Saan</v>
          </cell>
          <cell r="G2389">
            <v>6346</v>
          </cell>
          <cell r="H2389" t="str">
            <v>Rasm Elahmar - Abu Hawadid</v>
          </cell>
        </row>
        <row r="2390">
          <cell r="A2390" t="str">
            <v>SY05</v>
          </cell>
          <cell r="B2390" t="str">
            <v>Hama</v>
          </cell>
          <cell r="C2390" t="str">
            <v>SY0503</v>
          </cell>
          <cell r="D2390" t="str">
            <v>As-Salamiyeh</v>
          </cell>
          <cell r="E2390" t="str">
            <v>SY050302</v>
          </cell>
          <cell r="F2390" t="str">
            <v>As-Saan</v>
          </cell>
          <cell r="G2390">
            <v>3291</v>
          </cell>
          <cell r="H2390" t="str">
            <v>Sarha</v>
          </cell>
        </row>
        <row r="2391">
          <cell r="A2391" t="str">
            <v>SY05</v>
          </cell>
          <cell r="B2391" t="str">
            <v>Hama</v>
          </cell>
          <cell r="C2391" t="str">
            <v>SY0503</v>
          </cell>
          <cell r="D2391" t="str">
            <v>As-Salamiyeh</v>
          </cell>
          <cell r="E2391" t="str">
            <v>SY050302</v>
          </cell>
          <cell r="F2391" t="str">
            <v>As-Saan</v>
          </cell>
          <cell r="G2391">
            <v>3281</v>
          </cell>
          <cell r="H2391" t="str">
            <v>Sheikh Hilal</v>
          </cell>
        </row>
        <row r="2392">
          <cell r="A2392" t="str">
            <v>SY05</v>
          </cell>
          <cell r="B2392" t="str">
            <v>Hama</v>
          </cell>
          <cell r="C2392" t="str">
            <v>SY0503</v>
          </cell>
          <cell r="D2392" t="str">
            <v>As-Salamiyeh</v>
          </cell>
          <cell r="E2392" t="str">
            <v>SY050302</v>
          </cell>
          <cell r="F2392" t="str">
            <v>As-Saan</v>
          </cell>
          <cell r="G2392">
            <v>6535</v>
          </cell>
          <cell r="H2392" t="str">
            <v>Shkteer</v>
          </cell>
        </row>
        <row r="2393">
          <cell r="A2393" t="str">
            <v>SY05</v>
          </cell>
          <cell r="B2393" t="str">
            <v>Hama</v>
          </cell>
          <cell r="C2393" t="str">
            <v>SY0503</v>
          </cell>
          <cell r="D2393" t="str">
            <v>As-Salamiyeh</v>
          </cell>
          <cell r="E2393" t="str">
            <v>SY050302</v>
          </cell>
          <cell r="F2393" t="str">
            <v>As-Saan</v>
          </cell>
          <cell r="G2393">
            <v>6536</v>
          </cell>
          <cell r="H2393" t="str">
            <v>Totah</v>
          </cell>
        </row>
        <row r="2394">
          <cell r="A2394" t="str">
            <v>SY05</v>
          </cell>
          <cell r="B2394" t="str">
            <v>Hama</v>
          </cell>
          <cell r="C2394" t="str">
            <v>SY0503</v>
          </cell>
          <cell r="D2394" t="str">
            <v>As-Salamiyeh</v>
          </cell>
          <cell r="E2394" t="str">
            <v>SY050302</v>
          </cell>
          <cell r="F2394" t="str">
            <v>As-Saan</v>
          </cell>
          <cell r="G2394">
            <v>3289</v>
          </cell>
          <cell r="H2394" t="str">
            <v>Um Myal</v>
          </cell>
        </row>
        <row r="2395">
          <cell r="A2395" t="str">
            <v>SY05</v>
          </cell>
          <cell r="B2395" t="str">
            <v>Hama</v>
          </cell>
          <cell r="C2395" t="str">
            <v>SY0503</v>
          </cell>
          <cell r="D2395" t="str">
            <v>As-Salamiyeh</v>
          </cell>
          <cell r="E2395" t="str">
            <v>SY050302</v>
          </cell>
          <cell r="F2395" t="str">
            <v>As-Saan</v>
          </cell>
          <cell r="G2395">
            <v>6534</v>
          </cell>
          <cell r="H2395" t="str">
            <v>Um Sahreej</v>
          </cell>
        </row>
        <row r="2396">
          <cell r="A2396" t="str">
            <v>SY05</v>
          </cell>
          <cell r="B2396" t="str">
            <v>Hama</v>
          </cell>
          <cell r="C2396" t="str">
            <v>SY0503</v>
          </cell>
          <cell r="D2396" t="str">
            <v>As-Salamiyeh</v>
          </cell>
          <cell r="E2396" t="str">
            <v>SY050303</v>
          </cell>
          <cell r="F2396" t="str">
            <v>Saboura</v>
          </cell>
          <cell r="G2396">
            <v>3296</v>
          </cell>
          <cell r="H2396" t="str">
            <v>Abu Khanadeq</v>
          </cell>
        </row>
        <row r="2397">
          <cell r="A2397" t="str">
            <v>SY05</v>
          </cell>
          <cell r="B2397" t="str">
            <v>Hama</v>
          </cell>
          <cell r="C2397" t="str">
            <v>SY0503</v>
          </cell>
          <cell r="D2397" t="str">
            <v>As-Salamiyeh</v>
          </cell>
          <cell r="E2397" t="str">
            <v>SY050303</v>
          </cell>
          <cell r="F2397" t="str">
            <v>Saboura</v>
          </cell>
          <cell r="G2397">
            <v>6540</v>
          </cell>
          <cell r="H2397" t="str">
            <v>Abu Mro</v>
          </cell>
        </row>
        <row r="2398">
          <cell r="A2398" t="str">
            <v>SY05</v>
          </cell>
          <cell r="B2398" t="str">
            <v>Hama</v>
          </cell>
          <cell r="C2398" t="str">
            <v>SY0503</v>
          </cell>
          <cell r="D2398" t="str">
            <v>As-Salamiyeh</v>
          </cell>
          <cell r="E2398" t="str">
            <v>SY050303</v>
          </cell>
          <cell r="F2398" t="str">
            <v>Saboura</v>
          </cell>
          <cell r="G2398">
            <v>6539</v>
          </cell>
          <cell r="H2398" t="str">
            <v>Abyan</v>
          </cell>
        </row>
        <row r="2399">
          <cell r="A2399" t="str">
            <v>SY05</v>
          </cell>
          <cell r="B2399" t="str">
            <v>Hama</v>
          </cell>
          <cell r="C2399" t="str">
            <v>SY0503</v>
          </cell>
          <cell r="D2399" t="str">
            <v>As-Salamiyeh</v>
          </cell>
          <cell r="E2399" t="str">
            <v>SY050303</v>
          </cell>
          <cell r="F2399" t="str">
            <v>Saboura</v>
          </cell>
          <cell r="G2399">
            <v>6542</v>
          </cell>
          <cell r="H2399" t="str">
            <v>Alwasita</v>
          </cell>
        </row>
        <row r="2400">
          <cell r="A2400" t="str">
            <v>SY05</v>
          </cell>
          <cell r="B2400" t="str">
            <v>Hama</v>
          </cell>
          <cell r="C2400" t="str">
            <v>SY0503</v>
          </cell>
          <cell r="D2400" t="str">
            <v>As-Salamiyeh</v>
          </cell>
          <cell r="E2400" t="str">
            <v>SY050303</v>
          </cell>
          <cell r="F2400" t="str">
            <v>Saboura</v>
          </cell>
          <cell r="G2400">
            <v>3300</v>
          </cell>
          <cell r="H2400" t="str">
            <v>Aqareb</v>
          </cell>
        </row>
        <row r="2401">
          <cell r="A2401" t="str">
            <v>SY05</v>
          </cell>
          <cell r="B2401" t="str">
            <v>Hama</v>
          </cell>
          <cell r="C2401" t="str">
            <v>SY0503</v>
          </cell>
          <cell r="D2401" t="str">
            <v>As-Salamiyeh</v>
          </cell>
          <cell r="E2401" t="str">
            <v>SY050303</v>
          </cell>
          <cell r="F2401" t="str">
            <v>Saboura</v>
          </cell>
          <cell r="G2401">
            <v>3310</v>
          </cell>
          <cell r="H2401" t="str">
            <v>Fweira</v>
          </cell>
        </row>
        <row r="2402">
          <cell r="A2402" t="str">
            <v>SY05</v>
          </cell>
          <cell r="B2402" t="str">
            <v>Hama</v>
          </cell>
          <cell r="C2402" t="str">
            <v>SY0503</v>
          </cell>
          <cell r="D2402" t="str">
            <v>As-Salamiyeh</v>
          </cell>
          <cell r="E2402" t="str">
            <v>SY050303</v>
          </cell>
          <cell r="F2402" t="str">
            <v>Saboura</v>
          </cell>
          <cell r="G2402">
            <v>3294</v>
          </cell>
          <cell r="H2402" t="str">
            <v>Jdideh</v>
          </cell>
        </row>
        <row r="2403">
          <cell r="A2403" t="str">
            <v>SY05</v>
          </cell>
          <cell r="B2403" t="str">
            <v>Hama</v>
          </cell>
          <cell r="C2403" t="str">
            <v>SY0503</v>
          </cell>
          <cell r="D2403" t="str">
            <v>As-Salamiyeh</v>
          </cell>
          <cell r="E2403" t="str">
            <v>SY050303</v>
          </cell>
          <cell r="F2403" t="str">
            <v>Saboura</v>
          </cell>
          <cell r="G2403">
            <v>3298</v>
          </cell>
          <cell r="H2403" t="str">
            <v>Jeb Zreiq</v>
          </cell>
        </row>
        <row r="2404">
          <cell r="A2404" t="str">
            <v>SY05</v>
          </cell>
          <cell r="B2404" t="str">
            <v>Hama</v>
          </cell>
          <cell r="C2404" t="str">
            <v>SY0503</v>
          </cell>
          <cell r="D2404" t="str">
            <v>As-Salamiyeh</v>
          </cell>
          <cell r="E2404" t="str">
            <v>SY050303</v>
          </cell>
          <cell r="F2404" t="str">
            <v>Saboura</v>
          </cell>
          <cell r="G2404">
            <v>3299</v>
          </cell>
          <cell r="H2404" t="str">
            <v>Jessine</v>
          </cell>
        </row>
        <row r="2405">
          <cell r="A2405" t="str">
            <v>SY05</v>
          </cell>
          <cell r="B2405" t="str">
            <v>Hama</v>
          </cell>
          <cell r="C2405" t="str">
            <v>SY0503</v>
          </cell>
          <cell r="D2405" t="str">
            <v>As-Salamiyeh</v>
          </cell>
          <cell r="E2405" t="str">
            <v>SY050303</v>
          </cell>
          <cell r="F2405" t="str">
            <v>Saboura</v>
          </cell>
          <cell r="G2405">
            <v>3293</v>
          </cell>
          <cell r="H2405" t="str">
            <v>Khneifis Eldosa</v>
          </cell>
        </row>
        <row r="2406">
          <cell r="A2406" t="str">
            <v>SY05</v>
          </cell>
          <cell r="B2406" t="str">
            <v>Hama</v>
          </cell>
          <cell r="C2406" t="str">
            <v>SY0503</v>
          </cell>
          <cell r="D2406" t="str">
            <v>As-Salamiyeh</v>
          </cell>
          <cell r="E2406" t="str">
            <v>SY050303</v>
          </cell>
          <cell r="F2406" t="str">
            <v>Saboura</v>
          </cell>
          <cell r="G2406">
            <v>3308</v>
          </cell>
          <cell r="H2406" t="str">
            <v>Mabuja</v>
          </cell>
        </row>
        <row r="2407">
          <cell r="A2407" t="str">
            <v>SY05</v>
          </cell>
          <cell r="B2407" t="str">
            <v>Hama</v>
          </cell>
          <cell r="C2407" t="str">
            <v>SY0503</v>
          </cell>
          <cell r="D2407" t="str">
            <v>As-Salamiyeh</v>
          </cell>
          <cell r="E2407" t="str">
            <v>SY050303</v>
          </cell>
          <cell r="F2407" t="str">
            <v>Saboura</v>
          </cell>
          <cell r="G2407">
            <v>6541</v>
          </cell>
          <cell r="H2407" t="str">
            <v>Madabe</v>
          </cell>
        </row>
        <row r="2408">
          <cell r="A2408" t="str">
            <v>SY05</v>
          </cell>
          <cell r="B2408" t="str">
            <v>Hama</v>
          </cell>
          <cell r="C2408" t="str">
            <v>SY0503</v>
          </cell>
          <cell r="D2408" t="str">
            <v>As-Salamiyeh</v>
          </cell>
          <cell r="E2408" t="str">
            <v>SY050303</v>
          </cell>
          <cell r="F2408" t="str">
            <v>Saboura</v>
          </cell>
          <cell r="G2408">
            <v>3309</v>
          </cell>
          <cell r="H2408" t="str">
            <v>Qanafeth</v>
          </cell>
        </row>
        <row r="2409">
          <cell r="A2409" t="str">
            <v>SY05</v>
          </cell>
          <cell r="B2409" t="str">
            <v>Hama</v>
          </cell>
          <cell r="C2409" t="str">
            <v>SY0503</v>
          </cell>
          <cell r="D2409" t="str">
            <v>As-Salamiyeh</v>
          </cell>
          <cell r="E2409" t="str">
            <v>SY050303</v>
          </cell>
          <cell r="F2409" t="str">
            <v>Saboura</v>
          </cell>
          <cell r="G2409">
            <v>3307</v>
          </cell>
          <cell r="H2409" t="str">
            <v>Qbeibat</v>
          </cell>
        </row>
        <row r="2410">
          <cell r="A2410" t="str">
            <v>SY05</v>
          </cell>
          <cell r="B2410" t="str">
            <v>Hama</v>
          </cell>
          <cell r="C2410" t="str">
            <v>SY0503</v>
          </cell>
          <cell r="D2410" t="str">
            <v>As-Salamiyeh</v>
          </cell>
          <cell r="E2410" t="str">
            <v>SY050303</v>
          </cell>
          <cell r="F2410" t="str">
            <v>Saboura</v>
          </cell>
          <cell r="G2410">
            <v>6543</v>
          </cell>
          <cell r="H2410" t="str">
            <v>Qelib Al-Thawr</v>
          </cell>
        </row>
        <row r="2411">
          <cell r="A2411" t="str">
            <v>SY05</v>
          </cell>
          <cell r="B2411" t="str">
            <v>Hama</v>
          </cell>
          <cell r="C2411" t="str">
            <v>SY0503</v>
          </cell>
          <cell r="D2411" t="str">
            <v>As-Salamiyeh</v>
          </cell>
          <cell r="E2411" t="str">
            <v>SY050303</v>
          </cell>
          <cell r="F2411" t="str">
            <v>Saboura</v>
          </cell>
          <cell r="G2411">
            <v>6538</v>
          </cell>
          <cell r="H2411" t="str">
            <v>Raie</v>
          </cell>
        </row>
        <row r="2412">
          <cell r="A2412" t="str">
            <v>SY05</v>
          </cell>
          <cell r="B2412" t="str">
            <v>Hama</v>
          </cell>
          <cell r="C2412" t="str">
            <v>SY0503</v>
          </cell>
          <cell r="D2412" t="str">
            <v>As-Salamiyeh</v>
          </cell>
          <cell r="E2412" t="str">
            <v>SY050303</v>
          </cell>
          <cell r="F2412" t="str">
            <v>Saboura</v>
          </cell>
          <cell r="G2412">
            <v>3297</v>
          </cell>
          <cell r="H2412" t="str">
            <v>Saboura</v>
          </cell>
        </row>
        <row r="2413">
          <cell r="A2413" t="str">
            <v>SY05</v>
          </cell>
          <cell r="B2413" t="str">
            <v>Hama</v>
          </cell>
          <cell r="C2413" t="str">
            <v>SY0503</v>
          </cell>
          <cell r="D2413" t="str">
            <v>As-Salamiyeh</v>
          </cell>
          <cell r="E2413" t="str">
            <v>SY050303</v>
          </cell>
          <cell r="F2413" t="str">
            <v>Saboura</v>
          </cell>
          <cell r="G2413">
            <v>3306</v>
          </cell>
          <cell r="H2413" t="str">
            <v>Salba</v>
          </cell>
        </row>
        <row r="2414">
          <cell r="A2414" t="str">
            <v>SY05</v>
          </cell>
          <cell r="B2414" t="str">
            <v>Hama</v>
          </cell>
          <cell r="C2414" t="str">
            <v>SY0503</v>
          </cell>
          <cell r="D2414" t="str">
            <v>As-Salamiyeh</v>
          </cell>
          <cell r="E2414" t="str">
            <v>SY050303</v>
          </cell>
          <cell r="F2414" t="str">
            <v>Saboura</v>
          </cell>
          <cell r="G2414">
            <v>3301</v>
          </cell>
          <cell r="H2414" t="str">
            <v>Samiriyeh</v>
          </cell>
        </row>
        <row r="2415">
          <cell r="A2415" t="str">
            <v>SY05</v>
          </cell>
          <cell r="B2415" t="str">
            <v>Hama</v>
          </cell>
          <cell r="C2415" t="str">
            <v>SY0503</v>
          </cell>
          <cell r="D2415" t="str">
            <v>As-Salamiyeh</v>
          </cell>
          <cell r="E2415" t="str">
            <v>SY050303</v>
          </cell>
          <cell r="F2415" t="str">
            <v>Saboura</v>
          </cell>
          <cell r="G2415">
            <v>3295</v>
          </cell>
          <cell r="H2415" t="str">
            <v>Shahba</v>
          </cell>
        </row>
        <row r="2416">
          <cell r="A2416" t="str">
            <v>SY05</v>
          </cell>
          <cell r="B2416" t="str">
            <v>Hama</v>
          </cell>
          <cell r="C2416" t="str">
            <v>SY0503</v>
          </cell>
          <cell r="D2416" t="str">
            <v>As-Salamiyeh</v>
          </cell>
          <cell r="E2416" t="str">
            <v>SY050303</v>
          </cell>
          <cell r="F2416" t="str">
            <v>Saboura</v>
          </cell>
          <cell r="G2416">
            <v>3303</v>
          </cell>
          <cell r="H2416" t="str">
            <v>Sheheib</v>
          </cell>
        </row>
        <row r="2417">
          <cell r="A2417" t="str">
            <v>SY05</v>
          </cell>
          <cell r="B2417" t="str">
            <v>Hama</v>
          </cell>
          <cell r="C2417" t="str">
            <v>SY0503</v>
          </cell>
          <cell r="D2417" t="str">
            <v>As-Salamiyeh</v>
          </cell>
          <cell r="E2417" t="str">
            <v>SY050303</v>
          </cell>
          <cell r="F2417" t="str">
            <v>Saboura</v>
          </cell>
          <cell r="G2417">
            <v>3305</v>
          </cell>
          <cell r="H2417" t="str">
            <v xml:space="preserve">Tal Abdel Aziz </v>
          </cell>
        </row>
        <row r="2418">
          <cell r="A2418" t="str">
            <v>SY05</v>
          </cell>
          <cell r="B2418" t="str">
            <v>Hama</v>
          </cell>
          <cell r="C2418" t="str">
            <v>SY0503</v>
          </cell>
          <cell r="D2418" t="str">
            <v>As-Salamiyeh</v>
          </cell>
          <cell r="E2418" t="str">
            <v>SY050303</v>
          </cell>
          <cell r="F2418" t="str">
            <v>Saboura</v>
          </cell>
          <cell r="G2418">
            <v>3304</v>
          </cell>
          <cell r="H2418" t="str">
            <v>Tal Agher</v>
          </cell>
        </row>
        <row r="2419">
          <cell r="A2419" t="str">
            <v>SY05</v>
          </cell>
          <cell r="B2419" t="str">
            <v>Hama</v>
          </cell>
          <cell r="C2419" t="str">
            <v>SY0503</v>
          </cell>
          <cell r="D2419" t="str">
            <v>As-Salamiyeh</v>
          </cell>
          <cell r="E2419" t="str">
            <v>SY050303</v>
          </cell>
          <cell r="F2419" t="str">
            <v>Saboura</v>
          </cell>
          <cell r="G2419">
            <v>3302</v>
          </cell>
          <cell r="H2419" t="str">
            <v>Um Khreizeh</v>
          </cell>
        </row>
        <row r="2420">
          <cell r="A2420" t="str">
            <v>SY05</v>
          </cell>
          <cell r="B2420" t="str">
            <v>Hama</v>
          </cell>
          <cell r="C2420" t="str">
            <v>SY0503</v>
          </cell>
          <cell r="D2420" t="str">
            <v>As-Salamiyeh</v>
          </cell>
          <cell r="E2420" t="str">
            <v>SY050304</v>
          </cell>
          <cell r="F2420" t="str">
            <v>Oqeirbat</v>
          </cell>
          <cell r="G2420">
            <v>3316</v>
          </cell>
          <cell r="H2420" t="str">
            <v>Abu Dali</v>
          </cell>
        </row>
        <row r="2421">
          <cell r="A2421" t="str">
            <v>SY05</v>
          </cell>
          <cell r="B2421" t="str">
            <v>Hama</v>
          </cell>
          <cell r="C2421" t="str">
            <v>SY0503</v>
          </cell>
          <cell r="D2421" t="str">
            <v>As-Salamiyeh</v>
          </cell>
          <cell r="E2421" t="str">
            <v>SY050304</v>
          </cell>
          <cell r="F2421" t="str">
            <v>Oqeirbat</v>
          </cell>
          <cell r="G2421">
            <v>3323</v>
          </cell>
          <cell r="H2421" t="str">
            <v>Abu Hakfa</v>
          </cell>
        </row>
        <row r="2422">
          <cell r="A2422" t="str">
            <v>SY05</v>
          </cell>
          <cell r="B2422" t="str">
            <v>Hama</v>
          </cell>
          <cell r="C2422" t="str">
            <v>SY0503</v>
          </cell>
          <cell r="D2422" t="str">
            <v>As-Salamiyeh</v>
          </cell>
          <cell r="E2422" t="str">
            <v>SY050304</v>
          </cell>
          <cell r="F2422" t="str">
            <v>Oqeirbat</v>
          </cell>
          <cell r="G2422">
            <v>3311</v>
          </cell>
          <cell r="H2422" t="str">
            <v>Abul Fashafish</v>
          </cell>
        </row>
        <row r="2423">
          <cell r="A2423" t="str">
            <v>SY05</v>
          </cell>
          <cell r="B2423" t="str">
            <v>Hama</v>
          </cell>
          <cell r="C2423" t="str">
            <v>SY0503</v>
          </cell>
          <cell r="D2423" t="str">
            <v>As-Salamiyeh</v>
          </cell>
          <cell r="E2423" t="str">
            <v>SY050304</v>
          </cell>
          <cell r="F2423" t="str">
            <v>Oqeirbat</v>
          </cell>
          <cell r="G2423">
            <v>3329</v>
          </cell>
          <cell r="H2423" t="str">
            <v>Bustan Sbeih</v>
          </cell>
        </row>
        <row r="2424">
          <cell r="A2424" t="str">
            <v>SY05</v>
          </cell>
          <cell r="B2424" t="str">
            <v>Hama</v>
          </cell>
          <cell r="C2424" t="str">
            <v>SY0503</v>
          </cell>
          <cell r="D2424" t="str">
            <v>As-Salamiyeh</v>
          </cell>
          <cell r="E2424" t="str">
            <v>SY050304</v>
          </cell>
          <cell r="F2424" t="str">
            <v>Oqeirbat</v>
          </cell>
          <cell r="G2424">
            <v>3313</v>
          </cell>
          <cell r="H2424" t="str">
            <v>Dakileh</v>
          </cell>
        </row>
        <row r="2425">
          <cell r="A2425" t="str">
            <v>SY05</v>
          </cell>
          <cell r="B2425" t="str">
            <v>Hama</v>
          </cell>
          <cell r="C2425" t="str">
            <v>SY0503</v>
          </cell>
          <cell r="D2425" t="str">
            <v>As-Salamiyeh</v>
          </cell>
          <cell r="E2425" t="str">
            <v>SY050304</v>
          </cell>
          <cell r="F2425" t="str">
            <v>Oqeirbat</v>
          </cell>
          <cell r="G2425">
            <v>3319</v>
          </cell>
          <cell r="H2425" t="str">
            <v>Hamadi Elomr - Kawkab Elsweid</v>
          </cell>
        </row>
        <row r="2426">
          <cell r="A2426" t="str">
            <v>SY05</v>
          </cell>
          <cell r="B2426" t="str">
            <v>Hama</v>
          </cell>
          <cell r="C2426" t="str">
            <v>SY0503</v>
          </cell>
          <cell r="D2426" t="str">
            <v>As-Salamiyeh</v>
          </cell>
          <cell r="E2426" t="str">
            <v>SY050304</v>
          </cell>
          <cell r="F2426" t="str">
            <v>Oqeirbat</v>
          </cell>
          <cell r="G2426">
            <v>3325</v>
          </cell>
          <cell r="H2426" t="str">
            <v>Hanuteh</v>
          </cell>
        </row>
        <row r="2427">
          <cell r="A2427" t="str">
            <v>SY05</v>
          </cell>
          <cell r="B2427" t="str">
            <v>Hama</v>
          </cell>
          <cell r="C2427" t="str">
            <v>SY0503</v>
          </cell>
          <cell r="D2427" t="str">
            <v>As-Salamiyeh</v>
          </cell>
          <cell r="E2427" t="str">
            <v>SY050304</v>
          </cell>
          <cell r="F2427" t="str">
            <v>Oqeirbat</v>
          </cell>
          <cell r="G2427">
            <v>3331</v>
          </cell>
          <cell r="H2427" t="str">
            <v>Hdaj</v>
          </cell>
        </row>
        <row r="2428">
          <cell r="A2428" t="str">
            <v>SY05</v>
          </cell>
          <cell r="B2428" t="str">
            <v>Hama</v>
          </cell>
          <cell r="C2428" t="str">
            <v>SY0503</v>
          </cell>
          <cell r="D2428" t="str">
            <v>As-Salamiyeh</v>
          </cell>
          <cell r="E2428" t="str">
            <v>SY050304</v>
          </cell>
          <cell r="F2428" t="str">
            <v>Oqeirbat</v>
          </cell>
          <cell r="G2428">
            <v>3321</v>
          </cell>
          <cell r="H2428" t="str">
            <v>Jani Elelbawi</v>
          </cell>
        </row>
        <row r="2429">
          <cell r="A2429" t="str">
            <v>SY05</v>
          </cell>
          <cell r="B2429" t="str">
            <v>Hama</v>
          </cell>
          <cell r="C2429" t="str">
            <v>SY0503</v>
          </cell>
          <cell r="D2429" t="str">
            <v>As-Salamiyeh</v>
          </cell>
          <cell r="E2429" t="str">
            <v>SY050304</v>
          </cell>
          <cell r="F2429" t="str">
            <v>Oqeirbat</v>
          </cell>
          <cell r="G2429">
            <v>3324</v>
          </cell>
          <cell r="H2429" t="str">
            <v>Jeb Abyad - Byud</v>
          </cell>
        </row>
        <row r="2430">
          <cell r="A2430" t="str">
            <v>SY05</v>
          </cell>
          <cell r="B2430" t="str">
            <v>Hama</v>
          </cell>
          <cell r="C2430" t="str">
            <v>SY0503</v>
          </cell>
          <cell r="D2430" t="str">
            <v>As-Salamiyeh</v>
          </cell>
          <cell r="E2430" t="str">
            <v>SY050304</v>
          </cell>
          <cell r="F2430" t="str">
            <v>Oqeirbat</v>
          </cell>
          <cell r="G2430">
            <v>3318</v>
          </cell>
          <cell r="H2430" t="str">
            <v>Jeb Dkileh</v>
          </cell>
        </row>
        <row r="2431">
          <cell r="A2431" t="str">
            <v>SY05</v>
          </cell>
          <cell r="B2431" t="str">
            <v>Hama</v>
          </cell>
          <cell r="C2431" t="str">
            <v>SY0503</v>
          </cell>
          <cell r="D2431" t="str">
            <v>As-Salamiyeh</v>
          </cell>
          <cell r="E2431" t="str">
            <v>SY050304</v>
          </cell>
          <cell r="F2431" t="str">
            <v>Oqeirbat</v>
          </cell>
          <cell r="G2431">
            <v>6537</v>
          </cell>
          <cell r="H2431" t="str">
            <v>Jeb Raiyan</v>
          </cell>
        </row>
        <row r="2432">
          <cell r="A2432" t="str">
            <v>SY05</v>
          </cell>
          <cell r="B2432" t="str">
            <v>Hama</v>
          </cell>
          <cell r="C2432" t="str">
            <v>SY0503</v>
          </cell>
          <cell r="D2432" t="str">
            <v>As-Salamiyeh</v>
          </cell>
          <cell r="E2432" t="str">
            <v>SY050304</v>
          </cell>
          <cell r="F2432" t="str">
            <v>Oqeirbat</v>
          </cell>
          <cell r="G2432">
            <v>3326</v>
          </cell>
          <cell r="H2432" t="str">
            <v>Jruh</v>
          </cell>
        </row>
        <row r="2433">
          <cell r="A2433" t="str">
            <v>SY05</v>
          </cell>
          <cell r="B2433" t="str">
            <v>Hama</v>
          </cell>
          <cell r="C2433" t="str">
            <v>SY0503</v>
          </cell>
          <cell r="D2433" t="str">
            <v>As-Salamiyeh</v>
          </cell>
          <cell r="E2433" t="str">
            <v>SY050304</v>
          </cell>
          <cell r="F2433" t="str">
            <v>Oqeirbat</v>
          </cell>
          <cell r="G2433">
            <v>3312</v>
          </cell>
          <cell r="H2433" t="str">
            <v>Makhbuta</v>
          </cell>
        </row>
        <row r="2434">
          <cell r="A2434" t="str">
            <v>SY05</v>
          </cell>
          <cell r="B2434" t="str">
            <v>Hama</v>
          </cell>
          <cell r="C2434" t="str">
            <v>SY0503</v>
          </cell>
          <cell r="D2434" t="str">
            <v>As-Salamiyeh</v>
          </cell>
          <cell r="E2434" t="str">
            <v>SY050304</v>
          </cell>
          <cell r="F2434" t="str">
            <v>Oqeirbat</v>
          </cell>
          <cell r="G2434">
            <v>3333</v>
          </cell>
          <cell r="H2434" t="str">
            <v>Masud</v>
          </cell>
        </row>
        <row r="2435">
          <cell r="A2435" t="str">
            <v>SY05</v>
          </cell>
          <cell r="B2435" t="str">
            <v>Hama</v>
          </cell>
          <cell r="C2435" t="str">
            <v>SY0503</v>
          </cell>
          <cell r="D2435" t="str">
            <v>As-Salamiyeh</v>
          </cell>
          <cell r="E2435" t="str">
            <v>SY050304</v>
          </cell>
          <cell r="F2435" t="str">
            <v>Oqeirbat</v>
          </cell>
          <cell r="G2435">
            <v>3332</v>
          </cell>
          <cell r="H2435" t="str">
            <v>Msheirfeh</v>
          </cell>
        </row>
        <row r="2436">
          <cell r="A2436" t="str">
            <v>SY05</v>
          </cell>
          <cell r="B2436" t="str">
            <v>Hama</v>
          </cell>
          <cell r="C2436" t="str">
            <v>SY0503</v>
          </cell>
          <cell r="D2436" t="str">
            <v>As-Salamiyeh</v>
          </cell>
          <cell r="E2436" t="str">
            <v>SY050304</v>
          </cell>
          <cell r="F2436" t="str">
            <v>Oqeirbat</v>
          </cell>
          <cell r="G2436">
            <v>3330</v>
          </cell>
          <cell r="H2436" t="str">
            <v>Neimiyeh</v>
          </cell>
        </row>
        <row r="2437">
          <cell r="A2437" t="str">
            <v>SY05</v>
          </cell>
          <cell r="B2437" t="str">
            <v>Hama</v>
          </cell>
          <cell r="C2437" t="str">
            <v>SY0503</v>
          </cell>
          <cell r="D2437" t="str">
            <v>As-Salamiyeh</v>
          </cell>
          <cell r="E2437" t="str">
            <v>SY050304</v>
          </cell>
          <cell r="F2437" t="str">
            <v>Oqeirbat</v>
          </cell>
          <cell r="G2437">
            <v>3334</v>
          </cell>
          <cell r="H2437" t="str">
            <v>Northern Mkeimin</v>
          </cell>
        </row>
        <row r="2438">
          <cell r="A2438" t="str">
            <v>SY05</v>
          </cell>
          <cell r="B2438" t="str">
            <v>Hama</v>
          </cell>
          <cell r="C2438" t="str">
            <v>SY0503</v>
          </cell>
          <cell r="D2438" t="str">
            <v>As-Salamiyeh</v>
          </cell>
          <cell r="E2438" t="str">
            <v>SY050304</v>
          </cell>
          <cell r="F2438" t="str">
            <v>Oqeirbat</v>
          </cell>
          <cell r="G2438">
            <v>3315</v>
          </cell>
          <cell r="H2438" t="str">
            <v>Oqeirbat</v>
          </cell>
        </row>
        <row r="2439">
          <cell r="A2439" t="str">
            <v>SY05</v>
          </cell>
          <cell r="B2439" t="str">
            <v>Hama</v>
          </cell>
          <cell r="C2439" t="str">
            <v>SY0503</v>
          </cell>
          <cell r="D2439" t="str">
            <v>As-Salamiyeh</v>
          </cell>
          <cell r="E2439" t="str">
            <v>SY050304</v>
          </cell>
          <cell r="F2439" t="str">
            <v>Oqeirbat</v>
          </cell>
          <cell r="G2439">
            <v>3322</v>
          </cell>
          <cell r="H2439" t="str">
            <v>Qastal</v>
          </cell>
        </row>
        <row r="2440">
          <cell r="A2440" t="str">
            <v>SY05</v>
          </cell>
          <cell r="B2440" t="str">
            <v>Hama</v>
          </cell>
          <cell r="C2440" t="str">
            <v>SY0503</v>
          </cell>
          <cell r="D2440" t="str">
            <v>As-Salamiyeh</v>
          </cell>
          <cell r="E2440" t="str">
            <v>SY050304</v>
          </cell>
          <cell r="F2440" t="str">
            <v>Oqeirbat</v>
          </cell>
          <cell r="G2440">
            <v>3317</v>
          </cell>
          <cell r="H2440" t="str">
            <v>Rasm Elabed</v>
          </cell>
        </row>
        <row r="2441">
          <cell r="A2441" t="str">
            <v>SY05</v>
          </cell>
          <cell r="B2441" t="str">
            <v>Hama</v>
          </cell>
          <cell r="C2441" t="str">
            <v>SY0503</v>
          </cell>
          <cell r="D2441" t="str">
            <v>As-Salamiyeh</v>
          </cell>
          <cell r="E2441" t="str">
            <v>SY050304</v>
          </cell>
          <cell r="F2441" t="str">
            <v>Oqeirbat</v>
          </cell>
          <cell r="G2441">
            <v>6347</v>
          </cell>
          <cell r="H2441" t="str">
            <v>Rasm Elbardaqana</v>
          </cell>
        </row>
        <row r="2442">
          <cell r="A2442" t="str">
            <v>SY05</v>
          </cell>
          <cell r="B2442" t="str">
            <v>Hama</v>
          </cell>
          <cell r="C2442" t="str">
            <v>SY0503</v>
          </cell>
          <cell r="D2442" t="str">
            <v>As-Salamiyeh</v>
          </cell>
          <cell r="E2442" t="str">
            <v>SY050304</v>
          </cell>
          <cell r="F2442" t="str">
            <v>Oqeirbat</v>
          </cell>
          <cell r="G2442">
            <v>3314</v>
          </cell>
          <cell r="H2442" t="str">
            <v>Rweideh</v>
          </cell>
        </row>
        <row r="2443">
          <cell r="A2443" t="str">
            <v>SY05</v>
          </cell>
          <cell r="B2443" t="str">
            <v>Hama</v>
          </cell>
          <cell r="C2443" t="str">
            <v>SY0503</v>
          </cell>
          <cell r="D2443" t="str">
            <v>As-Salamiyeh</v>
          </cell>
          <cell r="E2443" t="str">
            <v>SY050304</v>
          </cell>
          <cell r="F2443" t="str">
            <v>Oqeirbat</v>
          </cell>
          <cell r="G2443">
            <v>3327</v>
          </cell>
          <cell r="H2443" t="str">
            <v>Suha</v>
          </cell>
        </row>
        <row r="2444">
          <cell r="A2444" t="str">
            <v>SY05</v>
          </cell>
          <cell r="B2444" t="str">
            <v>Hama</v>
          </cell>
          <cell r="C2444" t="str">
            <v>SY0503</v>
          </cell>
          <cell r="D2444" t="str">
            <v>As-Salamiyeh</v>
          </cell>
          <cell r="E2444" t="str">
            <v>SY050304</v>
          </cell>
          <cell r="F2444" t="str">
            <v>Oqeirbat</v>
          </cell>
          <cell r="G2444">
            <v>3328</v>
          </cell>
          <cell r="H2444" t="str">
            <v>Tabara Elhamra</v>
          </cell>
        </row>
        <row r="2445">
          <cell r="A2445" t="str">
            <v>SY05</v>
          </cell>
          <cell r="B2445" t="str">
            <v>Hama</v>
          </cell>
          <cell r="C2445" t="str">
            <v>SY0503</v>
          </cell>
          <cell r="D2445" t="str">
            <v>As-Salamiyeh</v>
          </cell>
          <cell r="E2445" t="str">
            <v>SY050304</v>
          </cell>
          <cell r="F2445" t="str">
            <v>Oqeirbat</v>
          </cell>
          <cell r="G2445">
            <v>3320</v>
          </cell>
          <cell r="H2445" t="str">
            <v>Tehmaz</v>
          </cell>
        </row>
        <row r="2446">
          <cell r="A2446" t="str">
            <v>SY05</v>
          </cell>
          <cell r="B2446" t="str">
            <v>Hama</v>
          </cell>
          <cell r="C2446" t="str">
            <v>SY0504</v>
          </cell>
          <cell r="D2446" t="str">
            <v>Masyaf</v>
          </cell>
          <cell r="E2446" t="str">
            <v>SY050400</v>
          </cell>
          <cell r="F2446" t="str">
            <v>Masyaf</v>
          </cell>
          <cell r="G2446">
            <v>3350</v>
          </cell>
          <cell r="H2446" t="str">
            <v>Anbura</v>
          </cell>
        </row>
        <row r="2447">
          <cell r="A2447" t="str">
            <v>SY05</v>
          </cell>
          <cell r="B2447" t="str">
            <v>Hama</v>
          </cell>
          <cell r="C2447" t="str">
            <v>SY0504</v>
          </cell>
          <cell r="D2447" t="str">
            <v>Masyaf</v>
          </cell>
          <cell r="E2447" t="str">
            <v>SY050400</v>
          </cell>
          <cell r="F2447" t="str">
            <v>Masyaf</v>
          </cell>
          <cell r="G2447">
            <v>3349</v>
          </cell>
          <cell r="H2447" t="str">
            <v xml:space="preserve">Bayada  </v>
          </cell>
        </row>
        <row r="2448">
          <cell r="A2448" t="str">
            <v>SY05</v>
          </cell>
          <cell r="B2448" t="str">
            <v>Hama</v>
          </cell>
          <cell r="C2448" t="str">
            <v>SY0504</v>
          </cell>
          <cell r="D2448" t="str">
            <v>Masyaf</v>
          </cell>
          <cell r="E2448" t="str">
            <v>SY050400</v>
          </cell>
          <cell r="F2448" t="str">
            <v>Masyaf</v>
          </cell>
          <cell r="G2448">
            <v>3348</v>
          </cell>
          <cell r="H2448" t="str">
            <v>Beida</v>
          </cell>
        </row>
        <row r="2449">
          <cell r="A2449" t="str">
            <v>SY05</v>
          </cell>
          <cell r="B2449" t="str">
            <v>Hama</v>
          </cell>
          <cell r="C2449" t="str">
            <v>SY0504</v>
          </cell>
          <cell r="D2449" t="str">
            <v>Masyaf</v>
          </cell>
          <cell r="E2449" t="str">
            <v>SY050400</v>
          </cell>
          <cell r="F2449" t="str">
            <v>Masyaf</v>
          </cell>
          <cell r="G2449">
            <v>3357</v>
          </cell>
          <cell r="H2449" t="str">
            <v>Biqraqa</v>
          </cell>
        </row>
        <row r="2450">
          <cell r="A2450" t="str">
            <v>SY05</v>
          </cell>
          <cell r="B2450" t="str">
            <v>Hama</v>
          </cell>
          <cell r="C2450" t="str">
            <v>SY0504</v>
          </cell>
          <cell r="D2450" t="str">
            <v>Masyaf</v>
          </cell>
          <cell r="E2450" t="str">
            <v>SY050400</v>
          </cell>
          <cell r="F2450" t="str">
            <v>Masyaf</v>
          </cell>
          <cell r="G2450">
            <v>3359</v>
          </cell>
          <cell r="H2450" t="str">
            <v>Bostan</v>
          </cell>
        </row>
        <row r="2451">
          <cell r="A2451" t="str">
            <v>SY05</v>
          </cell>
          <cell r="B2451" t="str">
            <v>Hama</v>
          </cell>
          <cell r="C2451" t="str">
            <v>SY0504</v>
          </cell>
          <cell r="D2451" t="str">
            <v>Masyaf</v>
          </cell>
          <cell r="E2451" t="str">
            <v>SY050400</v>
          </cell>
          <cell r="F2451" t="str">
            <v>Masyaf</v>
          </cell>
          <cell r="G2451">
            <v>3358</v>
          </cell>
          <cell r="H2451" t="str">
            <v>Bqasqas</v>
          </cell>
        </row>
        <row r="2452">
          <cell r="A2452" t="str">
            <v>SY05</v>
          </cell>
          <cell r="B2452" t="str">
            <v>Hama</v>
          </cell>
          <cell r="C2452" t="str">
            <v>SY0504</v>
          </cell>
          <cell r="D2452" t="str">
            <v>Masyaf</v>
          </cell>
          <cell r="E2452" t="str">
            <v>SY050400</v>
          </cell>
          <cell r="F2452" t="str">
            <v>Masyaf</v>
          </cell>
          <cell r="G2452">
            <v>3346</v>
          </cell>
          <cell r="H2452" t="str">
            <v>Deir Elsalib</v>
          </cell>
        </row>
        <row r="2453">
          <cell r="A2453" t="str">
            <v>SY05</v>
          </cell>
          <cell r="B2453" t="str">
            <v>Hama</v>
          </cell>
          <cell r="C2453" t="str">
            <v>SY0504</v>
          </cell>
          <cell r="D2453" t="str">
            <v>Masyaf</v>
          </cell>
          <cell r="E2453" t="str">
            <v>SY050400</v>
          </cell>
          <cell r="F2453" t="str">
            <v>Masyaf</v>
          </cell>
          <cell r="G2453">
            <v>3336</v>
          </cell>
          <cell r="H2453" t="str">
            <v>Deir Mama</v>
          </cell>
        </row>
        <row r="2454">
          <cell r="A2454" t="str">
            <v>SY05</v>
          </cell>
          <cell r="B2454" t="str">
            <v>Hama</v>
          </cell>
          <cell r="C2454" t="str">
            <v>SY0504</v>
          </cell>
          <cell r="D2454" t="str">
            <v>Masyaf</v>
          </cell>
          <cell r="E2454" t="str">
            <v>SY050400</v>
          </cell>
          <cell r="F2454" t="str">
            <v>Masyaf</v>
          </cell>
          <cell r="G2454">
            <v>3363</v>
          </cell>
          <cell r="H2454" t="str">
            <v>Findara</v>
          </cell>
        </row>
        <row r="2455">
          <cell r="A2455" t="str">
            <v>SY05</v>
          </cell>
          <cell r="B2455" t="str">
            <v>Hama</v>
          </cell>
          <cell r="C2455" t="str">
            <v>SY0504</v>
          </cell>
          <cell r="D2455" t="str">
            <v>Masyaf</v>
          </cell>
          <cell r="E2455" t="str">
            <v>SY050400</v>
          </cell>
          <cell r="F2455" t="str">
            <v>Masyaf</v>
          </cell>
          <cell r="G2455">
            <v>3335</v>
          </cell>
          <cell r="H2455" t="str">
            <v>Hayluneh</v>
          </cell>
        </row>
        <row r="2456">
          <cell r="A2456" t="str">
            <v>SY05</v>
          </cell>
          <cell r="B2456" t="str">
            <v>Hama</v>
          </cell>
          <cell r="C2456" t="str">
            <v>SY0504</v>
          </cell>
          <cell r="D2456" t="str">
            <v>Masyaf</v>
          </cell>
          <cell r="E2456" t="str">
            <v>SY050400</v>
          </cell>
          <cell r="F2456" t="str">
            <v>Masyaf</v>
          </cell>
          <cell r="G2456">
            <v>3340</v>
          </cell>
          <cell r="H2456" t="str">
            <v>Hiyalin</v>
          </cell>
        </row>
        <row r="2457">
          <cell r="A2457" t="str">
            <v>SY05</v>
          </cell>
          <cell r="B2457" t="str">
            <v>Hama</v>
          </cell>
          <cell r="C2457" t="str">
            <v>SY0504</v>
          </cell>
          <cell r="D2457" t="str">
            <v>Masyaf</v>
          </cell>
          <cell r="E2457" t="str">
            <v>SY050400</v>
          </cell>
          <cell r="F2457" t="str">
            <v>Masyaf</v>
          </cell>
          <cell r="G2457">
            <v>3337</v>
          </cell>
          <cell r="H2457" t="str">
            <v>Hreif</v>
          </cell>
        </row>
        <row r="2458">
          <cell r="A2458" t="str">
            <v>SY05</v>
          </cell>
          <cell r="B2458" t="str">
            <v>Hama</v>
          </cell>
          <cell r="C2458" t="str">
            <v>SY0504</v>
          </cell>
          <cell r="D2458" t="str">
            <v>Masyaf</v>
          </cell>
          <cell r="E2458" t="str">
            <v>SY050400</v>
          </cell>
          <cell r="F2458" t="str">
            <v>Masyaf</v>
          </cell>
          <cell r="G2458">
            <v>3344</v>
          </cell>
          <cell r="H2458" t="str">
            <v>Jobet Kalakh</v>
          </cell>
        </row>
        <row r="2459">
          <cell r="A2459" t="str">
            <v>SY05</v>
          </cell>
          <cell r="B2459" t="str">
            <v>Hama</v>
          </cell>
          <cell r="C2459" t="str">
            <v>SY0504</v>
          </cell>
          <cell r="D2459" t="str">
            <v>Masyaf</v>
          </cell>
          <cell r="E2459" t="str">
            <v>SY050400</v>
          </cell>
          <cell r="F2459" t="str">
            <v>Masyaf</v>
          </cell>
          <cell r="G2459">
            <v>3365</v>
          </cell>
          <cell r="H2459" t="str">
            <v>Kafr Aqid</v>
          </cell>
        </row>
        <row r="2460">
          <cell r="A2460" t="str">
            <v>SY05</v>
          </cell>
          <cell r="B2460" t="str">
            <v>Hama</v>
          </cell>
          <cell r="C2460" t="str">
            <v>SY0504</v>
          </cell>
          <cell r="D2460" t="str">
            <v>Masyaf</v>
          </cell>
          <cell r="E2460" t="str">
            <v>SY050400</v>
          </cell>
          <cell r="F2460" t="str">
            <v>Masyaf</v>
          </cell>
          <cell r="G2460">
            <v>3345</v>
          </cell>
          <cell r="H2460" t="str">
            <v>Laqbba</v>
          </cell>
        </row>
        <row r="2461">
          <cell r="A2461" t="str">
            <v>SY05</v>
          </cell>
          <cell r="B2461" t="str">
            <v>Hama</v>
          </cell>
          <cell r="C2461" t="str">
            <v>SY0504</v>
          </cell>
          <cell r="D2461" t="str">
            <v>Masyaf</v>
          </cell>
          <cell r="E2461" t="str">
            <v>SY050400</v>
          </cell>
          <cell r="F2461" t="str">
            <v>Masyaf</v>
          </cell>
          <cell r="G2461">
            <v>3364</v>
          </cell>
          <cell r="H2461" t="str">
            <v>Mashta Deir Mama</v>
          </cell>
        </row>
        <row r="2462">
          <cell r="A2462" t="str">
            <v>SY05</v>
          </cell>
          <cell r="B2462" t="str">
            <v>Hama</v>
          </cell>
          <cell r="C2462" t="str">
            <v>SY0504</v>
          </cell>
          <cell r="D2462" t="str">
            <v>Masyaf</v>
          </cell>
          <cell r="E2462" t="str">
            <v>SY050400</v>
          </cell>
          <cell r="F2462" t="str">
            <v>Masyaf</v>
          </cell>
          <cell r="G2462">
            <v>3367</v>
          </cell>
          <cell r="H2462" t="str">
            <v>Masyaf</v>
          </cell>
        </row>
        <row r="2463">
          <cell r="A2463" t="str">
            <v>SY05</v>
          </cell>
          <cell r="B2463" t="str">
            <v>Hama</v>
          </cell>
          <cell r="C2463" t="str">
            <v>SY0504</v>
          </cell>
          <cell r="D2463" t="str">
            <v>Masyaf</v>
          </cell>
          <cell r="E2463" t="str">
            <v>SY050400</v>
          </cell>
          <cell r="F2463" t="str">
            <v>Masyaf</v>
          </cell>
          <cell r="G2463">
            <v>3353</v>
          </cell>
          <cell r="H2463" t="str">
            <v>Nahda</v>
          </cell>
        </row>
        <row r="2464">
          <cell r="A2464" t="str">
            <v>SY05</v>
          </cell>
          <cell r="B2464" t="str">
            <v>Hama</v>
          </cell>
          <cell r="C2464" t="str">
            <v>SY0504</v>
          </cell>
          <cell r="D2464" t="str">
            <v>Masyaf</v>
          </cell>
          <cell r="E2464" t="str">
            <v>SY050400</v>
          </cell>
          <cell r="F2464" t="str">
            <v>Masyaf</v>
          </cell>
          <cell r="G2464">
            <v>3361</v>
          </cell>
          <cell r="H2464" t="str">
            <v>Qabu Shamsiyeh</v>
          </cell>
        </row>
        <row r="2465">
          <cell r="A2465" t="str">
            <v>SY05</v>
          </cell>
          <cell r="B2465" t="str">
            <v>Hama</v>
          </cell>
          <cell r="C2465" t="str">
            <v>SY0504</v>
          </cell>
          <cell r="D2465" t="str">
            <v>Masyaf</v>
          </cell>
          <cell r="E2465" t="str">
            <v>SY050400</v>
          </cell>
          <cell r="F2465" t="str">
            <v>Masyaf</v>
          </cell>
          <cell r="G2465">
            <v>3362</v>
          </cell>
          <cell r="H2465" t="str">
            <v>Qasr Deir Hwit</v>
          </cell>
        </row>
        <row r="2466">
          <cell r="A2466" t="str">
            <v>SY05</v>
          </cell>
          <cell r="B2466" t="str">
            <v>Hama</v>
          </cell>
          <cell r="C2466" t="str">
            <v>SY0504</v>
          </cell>
          <cell r="D2466" t="str">
            <v>Masyaf</v>
          </cell>
          <cell r="E2466" t="str">
            <v>SY050400</v>
          </cell>
          <cell r="F2466" t="str">
            <v>Masyaf</v>
          </cell>
          <cell r="G2466">
            <v>3368</v>
          </cell>
          <cell r="H2466" t="str">
            <v>Qayrun</v>
          </cell>
        </row>
        <row r="2467">
          <cell r="A2467" t="str">
            <v>SY05</v>
          </cell>
          <cell r="B2467" t="str">
            <v>Hama</v>
          </cell>
          <cell r="C2467" t="str">
            <v>SY0504</v>
          </cell>
          <cell r="D2467" t="str">
            <v>Masyaf</v>
          </cell>
          <cell r="E2467" t="str">
            <v>SY050400</v>
          </cell>
          <cell r="F2467" t="str">
            <v>Masyaf</v>
          </cell>
          <cell r="G2467">
            <v>3366</v>
          </cell>
          <cell r="H2467" t="str">
            <v>Qurtman - Qurret Dokar</v>
          </cell>
        </row>
        <row r="2468">
          <cell r="A2468" t="str">
            <v>SY05</v>
          </cell>
          <cell r="B2468" t="str">
            <v>Hama</v>
          </cell>
          <cell r="C2468" t="str">
            <v>SY0504</v>
          </cell>
          <cell r="D2468" t="str">
            <v>Masyaf</v>
          </cell>
          <cell r="E2468" t="str">
            <v>SY050400</v>
          </cell>
          <cell r="F2468" t="str">
            <v>Masyaf</v>
          </cell>
          <cell r="G2468">
            <v>3343</v>
          </cell>
          <cell r="H2468" t="str">
            <v>Rabu</v>
          </cell>
        </row>
        <row r="2469">
          <cell r="A2469" t="str">
            <v>SY05</v>
          </cell>
          <cell r="B2469" t="str">
            <v>Hama</v>
          </cell>
          <cell r="C2469" t="str">
            <v>SY0504</v>
          </cell>
          <cell r="D2469" t="str">
            <v>Masyaf</v>
          </cell>
          <cell r="E2469" t="str">
            <v>SY050400</v>
          </cell>
          <cell r="F2469" t="str">
            <v>Masyaf</v>
          </cell>
          <cell r="G2469">
            <v>3360</v>
          </cell>
          <cell r="H2469" t="str">
            <v>Rasafa</v>
          </cell>
        </row>
        <row r="2470">
          <cell r="A2470" t="str">
            <v>SY05</v>
          </cell>
          <cell r="B2470" t="str">
            <v>Hama</v>
          </cell>
          <cell r="C2470" t="str">
            <v>SY0504</v>
          </cell>
          <cell r="D2470" t="str">
            <v>Masyaf</v>
          </cell>
          <cell r="E2470" t="str">
            <v>SY050400</v>
          </cell>
          <cell r="F2470" t="str">
            <v>Masyaf</v>
          </cell>
          <cell r="G2470">
            <v>3355</v>
          </cell>
          <cell r="H2470" t="str">
            <v>Shiha</v>
          </cell>
        </row>
        <row r="2471">
          <cell r="A2471" t="str">
            <v>SY05</v>
          </cell>
          <cell r="B2471" t="str">
            <v>Hama</v>
          </cell>
          <cell r="C2471" t="str">
            <v>SY0504</v>
          </cell>
          <cell r="D2471" t="str">
            <v>Masyaf</v>
          </cell>
          <cell r="E2471" t="str">
            <v>SY050400</v>
          </cell>
          <cell r="F2471" t="str">
            <v>Masyaf</v>
          </cell>
          <cell r="G2471">
            <v>3347</v>
          </cell>
          <cell r="H2471" t="str">
            <v>Sigata</v>
          </cell>
        </row>
        <row r="2472">
          <cell r="A2472" t="str">
            <v>SY05</v>
          </cell>
          <cell r="B2472" t="str">
            <v>Hama</v>
          </cell>
          <cell r="C2472" t="str">
            <v>SY0504</v>
          </cell>
          <cell r="D2472" t="str">
            <v>Masyaf</v>
          </cell>
          <cell r="E2472" t="str">
            <v>SY050400</v>
          </cell>
          <cell r="F2472" t="str">
            <v>Masyaf</v>
          </cell>
          <cell r="G2472">
            <v>3341</v>
          </cell>
          <cell r="H2472" t="str">
            <v>Sweida</v>
          </cell>
        </row>
        <row r="2473">
          <cell r="A2473" t="str">
            <v>SY05</v>
          </cell>
          <cell r="B2473" t="str">
            <v>Hama</v>
          </cell>
          <cell r="C2473" t="str">
            <v>SY0504</v>
          </cell>
          <cell r="D2473" t="str">
            <v>Masyaf</v>
          </cell>
          <cell r="E2473" t="str">
            <v>SY050400</v>
          </cell>
          <cell r="F2473" t="str">
            <v>Masyaf</v>
          </cell>
          <cell r="G2473">
            <v>3338</v>
          </cell>
          <cell r="H2473" t="str">
            <v>Tal Aafar</v>
          </cell>
        </row>
        <row r="2474">
          <cell r="A2474" t="str">
            <v>SY05</v>
          </cell>
          <cell r="B2474" t="str">
            <v>Hama</v>
          </cell>
          <cell r="C2474" t="str">
            <v>SY0504</v>
          </cell>
          <cell r="D2474" t="str">
            <v>Masyaf</v>
          </cell>
          <cell r="E2474" t="str">
            <v>SY050400</v>
          </cell>
          <cell r="F2474" t="str">
            <v>Masyaf</v>
          </cell>
          <cell r="G2474">
            <v>3339</v>
          </cell>
          <cell r="H2474" t="str">
            <v>Tayr Jamlah</v>
          </cell>
        </row>
        <row r="2475">
          <cell r="A2475" t="str">
            <v>SY05</v>
          </cell>
          <cell r="B2475" t="str">
            <v>Hama</v>
          </cell>
          <cell r="C2475" t="str">
            <v>SY0504</v>
          </cell>
          <cell r="D2475" t="str">
            <v>Masyaf</v>
          </cell>
          <cell r="E2475" t="str">
            <v>SY050400</v>
          </cell>
          <cell r="F2475" t="str">
            <v>Masyaf</v>
          </cell>
          <cell r="G2475">
            <v>3342</v>
          </cell>
          <cell r="H2475" t="str">
            <v>Teir Jebeh</v>
          </cell>
        </row>
        <row r="2476">
          <cell r="A2476" t="str">
            <v>SY05</v>
          </cell>
          <cell r="B2476" t="str">
            <v>Hama</v>
          </cell>
          <cell r="C2476" t="str">
            <v>SY0504</v>
          </cell>
          <cell r="D2476" t="str">
            <v>Masyaf</v>
          </cell>
          <cell r="E2476" t="str">
            <v>SY050400</v>
          </cell>
          <cell r="F2476" t="str">
            <v>Masyaf</v>
          </cell>
          <cell r="G2476">
            <v>3356</v>
          </cell>
          <cell r="H2476" t="str">
            <v>Zameliyeh</v>
          </cell>
        </row>
        <row r="2477">
          <cell r="A2477" t="str">
            <v>SY05</v>
          </cell>
          <cell r="B2477" t="str">
            <v>Hama</v>
          </cell>
          <cell r="C2477" t="str">
            <v>SY0504</v>
          </cell>
          <cell r="D2477" t="str">
            <v>Masyaf</v>
          </cell>
          <cell r="E2477" t="str">
            <v>SY050400</v>
          </cell>
          <cell r="F2477" t="str">
            <v>Masyaf</v>
          </cell>
          <cell r="G2477">
            <v>3351</v>
          </cell>
          <cell r="H2477" t="str">
            <v>Zeineh</v>
          </cell>
        </row>
        <row r="2478">
          <cell r="A2478" t="str">
            <v>SY05</v>
          </cell>
          <cell r="B2478" t="str">
            <v>Hama</v>
          </cell>
          <cell r="C2478" t="str">
            <v>SY0504</v>
          </cell>
          <cell r="D2478" t="str">
            <v>Masyaf</v>
          </cell>
          <cell r="E2478" t="str">
            <v>SY050401</v>
          </cell>
          <cell r="F2478" t="str">
            <v>Jeb Ramleh</v>
          </cell>
          <cell r="G2478">
            <v>3370</v>
          </cell>
          <cell r="H2478" t="str">
            <v>Alamiyeh</v>
          </cell>
        </row>
        <row r="2479">
          <cell r="A2479" t="str">
            <v>SY05</v>
          </cell>
          <cell r="B2479" t="str">
            <v>Hama</v>
          </cell>
          <cell r="C2479" t="str">
            <v>SY0504</v>
          </cell>
          <cell r="D2479" t="str">
            <v>Masyaf</v>
          </cell>
          <cell r="E2479" t="str">
            <v>SY050401</v>
          </cell>
          <cell r="F2479" t="str">
            <v>Jeb Ramleh</v>
          </cell>
          <cell r="G2479">
            <v>3374</v>
          </cell>
          <cell r="H2479" t="str">
            <v>Aslieh</v>
          </cell>
        </row>
        <row r="2480">
          <cell r="A2480" t="str">
            <v>SY05</v>
          </cell>
          <cell r="B2480" t="str">
            <v>Hama</v>
          </cell>
          <cell r="C2480" t="str">
            <v>SY0504</v>
          </cell>
          <cell r="D2480" t="str">
            <v>Masyaf</v>
          </cell>
          <cell r="E2480" t="str">
            <v>SY050401</v>
          </cell>
          <cell r="F2480" t="str">
            <v>Jeb Ramleh</v>
          </cell>
          <cell r="G2480">
            <v>3373</v>
          </cell>
          <cell r="H2480" t="str">
            <v>Deir Shmil</v>
          </cell>
        </row>
        <row r="2481">
          <cell r="A2481" t="str">
            <v>SY05</v>
          </cell>
          <cell r="B2481" t="str">
            <v>Hama</v>
          </cell>
          <cell r="C2481" t="str">
            <v>SY0504</v>
          </cell>
          <cell r="D2481" t="str">
            <v>Masyaf</v>
          </cell>
          <cell r="E2481" t="str">
            <v>SY050401</v>
          </cell>
          <cell r="F2481" t="str">
            <v>Jeb Ramleh</v>
          </cell>
          <cell r="G2481">
            <v>3375</v>
          </cell>
          <cell r="H2481" t="str">
            <v>Dimo</v>
          </cell>
        </row>
        <row r="2482">
          <cell r="A2482" t="str">
            <v>SY05</v>
          </cell>
          <cell r="B2482" t="str">
            <v>Hama</v>
          </cell>
          <cell r="C2482" t="str">
            <v>SY0504</v>
          </cell>
          <cell r="D2482" t="str">
            <v>Masyaf</v>
          </cell>
          <cell r="E2482" t="str">
            <v>SY050401</v>
          </cell>
          <cell r="F2482" t="str">
            <v>Jeb Ramleh</v>
          </cell>
          <cell r="G2482">
            <v>3380</v>
          </cell>
          <cell r="H2482" t="str">
            <v>Hanjur</v>
          </cell>
        </row>
        <row r="2483">
          <cell r="A2483" t="str">
            <v>SY05</v>
          </cell>
          <cell r="B2483" t="str">
            <v>Hama</v>
          </cell>
          <cell r="C2483" t="str">
            <v>SY0504</v>
          </cell>
          <cell r="D2483" t="str">
            <v>Masyaf</v>
          </cell>
          <cell r="E2483" t="str">
            <v>SY050401</v>
          </cell>
          <cell r="F2483" t="str">
            <v>Jeb Ramleh</v>
          </cell>
          <cell r="G2483">
            <v>3369</v>
          </cell>
          <cell r="H2483" t="str">
            <v>Hazana</v>
          </cell>
        </row>
        <row r="2484">
          <cell r="A2484" t="str">
            <v>SY05</v>
          </cell>
          <cell r="B2484" t="str">
            <v>Hama</v>
          </cell>
          <cell r="C2484" t="str">
            <v>SY0504</v>
          </cell>
          <cell r="D2484" t="str">
            <v>Masyaf</v>
          </cell>
          <cell r="E2484" t="str">
            <v>SY050401</v>
          </cell>
          <cell r="F2484" t="str">
            <v>Jeb Ramleh</v>
          </cell>
          <cell r="G2484">
            <v>3371</v>
          </cell>
          <cell r="H2484" t="str">
            <v>Jeb Ramleh</v>
          </cell>
        </row>
        <row r="2485">
          <cell r="A2485" t="str">
            <v>SY05</v>
          </cell>
          <cell r="B2485" t="str">
            <v>Hama</v>
          </cell>
          <cell r="C2485" t="str">
            <v>SY0504</v>
          </cell>
          <cell r="D2485" t="str">
            <v>Masyaf</v>
          </cell>
          <cell r="E2485" t="str">
            <v>SY050401</v>
          </cell>
          <cell r="F2485" t="str">
            <v>Jeb Ramleh</v>
          </cell>
          <cell r="G2485">
            <v>3452</v>
          </cell>
          <cell r="H2485" t="str">
            <v>Jreijes</v>
          </cell>
        </row>
        <row r="2486">
          <cell r="A2486" t="str">
            <v>SY05</v>
          </cell>
          <cell r="B2486" t="str">
            <v>Hama</v>
          </cell>
          <cell r="C2486" t="str">
            <v>SY0504</v>
          </cell>
          <cell r="D2486" t="str">
            <v>Masyaf</v>
          </cell>
          <cell r="E2486" t="str">
            <v>SY050401</v>
          </cell>
          <cell r="F2486" t="str">
            <v>Jeb Ramleh</v>
          </cell>
          <cell r="G2486">
            <v>3382</v>
          </cell>
          <cell r="H2486" t="str">
            <v>Kanfo</v>
          </cell>
        </row>
        <row r="2487">
          <cell r="A2487" t="str">
            <v>SY05</v>
          </cell>
          <cell r="B2487" t="str">
            <v>Hama</v>
          </cell>
          <cell r="C2487" t="str">
            <v>SY0504</v>
          </cell>
          <cell r="D2487" t="str">
            <v>Masyaf</v>
          </cell>
          <cell r="E2487" t="str">
            <v>SY050401</v>
          </cell>
          <cell r="F2487" t="str">
            <v>Jeb Ramleh</v>
          </cell>
          <cell r="G2487">
            <v>3379</v>
          </cell>
          <cell r="H2487" t="str">
            <v>Khan Jleimdun</v>
          </cell>
        </row>
        <row r="2488">
          <cell r="A2488" t="str">
            <v>SY05</v>
          </cell>
          <cell r="B2488" t="str">
            <v>Hama</v>
          </cell>
          <cell r="C2488" t="str">
            <v>SY0504</v>
          </cell>
          <cell r="D2488" t="str">
            <v>Masyaf</v>
          </cell>
          <cell r="E2488" t="str">
            <v>SY050401</v>
          </cell>
          <cell r="F2488" t="str">
            <v>Jeb Ramleh</v>
          </cell>
          <cell r="G2488">
            <v>3384</v>
          </cell>
          <cell r="H2488" t="str">
            <v>Ma'arrin</v>
          </cell>
        </row>
        <row r="2489">
          <cell r="A2489" t="str">
            <v>SY05</v>
          </cell>
          <cell r="B2489" t="str">
            <v>Hama</v>
          </cell>
          <cell r="C2489" t="str">
            <v>SY0504</v>
          </cell>
          <cell r="D2489" t="str">
            <v>Masyaf</v>
          </cell>
          <cell r="E2489" t="str">
            <v>SY050401</v>
          </cell>
          <cell r="F2489" t="str">
            <v>Jeb Ramleh</v>
          </cell>
          <cell r="G2489">
            <v>3385</v>
          </cell>
          <cell r="H2489" t="str">
            <v>Mahruseh</v>
          </cell>
        </row>
        <row r="2490">
          <cell r="A2490" t="str">
            <v>SY05</v>
          </cell>
          <cell r="B2490" t="str">
            <v>Hama</v>
          </cell>
          <cell r="C2490" t="str">
            <v>SY0504</v>
          </cell>
          <cell r="D2490" t="str">
            <v>Masyaf</v>
          </cell>
          <cell r="E2490" t="str">
            <v>SY050401</v>
          </cell>
          <cell r="F2490" t="str">
            <v>Jeb Ramleh</v>
          </cell>
          <cell r="G2490">
            <v>3383</v>
          </cell>
          <cell r="H2490" t="str">
            <v>Mushashin</v>
          </cell>
        </row>
        <row r="2491">
          <cell r="A2491" t="str">
            <v>SY05</v>
          </cell>
          <cell r="B2491" t="str">
            <v>Hama</v>
          </cell>
          <cell r="C2491" t="str">
            <v>SY0504</v>
          </cell>
          <cell r="D2491" t="str">
            <v>Masyaf</v>
          </cell>
          <cell r="E2491" t="str">
            <v>SY050401</v>
          </cell>
          <cell r="F2491" t="str">
            <v>Jeb Ramleh</v>
          </cell>
          <cell r="G2491">
            <v>3376</v>
          </cell>
          <cell r="H2491" t="str">
            <v xml:space="preserve">Oqeirba </v>
          </cell>
        </row>
        <row r="2492">
          <cell r="A2492" t="str">
            <v>SY05</v>
          </cell>
          <cell r="B2492" t="str">
            <v>Hama</v>
          </cell>
          <cell r="C2492" t="str">
            <v>SY0504</v>
          </cell>
          <cell r="D2492" t="str">
            <v>Masyaf</v>
          </cell>
          <cell r="E2492" t="str">
            <v>SY050401</v>
          </cell>
          <cell r="F2492" t="str">
            <v>Jeb Ramleh</v>
          </cell>
          <cell r="G2492">
            <v>3378</v>
          </cell>
          <cell r="H2492" t="str">
            <v>Qrayat</v>
          </cell>
        </row>
        <row r="2493">
          <cell r="A2493" t="str">
            <v>SY05</v>
          </cell>
          <cell r="B2493" t="str">
            <v>Hama</v>
          </cell>
          <cell r="C2493" t="str">
            <v>SY0504</v>
          </cell>
          <cell r="D2493" t="str">
            <v>Masyaf</v>
          </cell>
          <cell r="E2493" t="str">
            <v>SY050401</v>
          </cell>
          <cell r="F2493" t="str">
            <v>Jeb Ramleh</v>
          </cell>
          <cell r="G2493">
            <v>3381</v>
          </cell>
          <cell r="H2493" t="str">
            <v>Sarmiyeh</v>
          </cell>
        </row>
        <row r="2494">
          <cell r="A2494" t="str">
            <v>SY05</v>
          </cell>
          <cell r="B2494" t="str">
            <v>Hama</v>
          </cell>
          <cell r="C2494" t="str">
            <v>SY0504</v>
          </cell>
          <cell r="D2494" t="str">
            <v>Masyaf</v>
          </cell>
          <cell r="E2494" t="str">
            <v>SY050401</v>
          </cell>
          <cell r="F2494" t="str">
            <v>Jeb Ramleh</v>
          </cell>
          <cell r="G2494">
            <v>3372</v>
          </cell>
          <cell r="H2494" t="str">
            <v>Sulukiyeh</v>
          </cell>
        </row>
        <row r="2495">
          <cell r="A2495" t="str">
            <v>SY05</v>
          </cell>
          <cell r="B2495" t="str">
            <v>Hama</v>
          </cell>
          <cell r="C2495" t="str">
            <v>SY0504</v>
          </cell>
          <cell r="D2495" t="str">
            <v>Masyaf</v>
          </cell>
          <cell r="E2495" t="str">
            <v>SY050401</v>
          </cell>
          <cell r="F2495" t="str">
            <v>Jeb Ramleh</v>
          </cell>
          <cell r="G2495">
            <v>3377</v>
          </cell>
          <cell r="H2495" t="str">
            <v>Zawi - Zawyeh</v>
          </cell>
        </row>
        <row r="2496">
          <cell r="A2496" t="str">
            <v>SY05</v>
          </cell>
          <cell r="B2496" t="str">
            <v>Hama</v>
          </cell>
          <cell r="C2496" t="str">
            <v>SY0504</v>
          </cell>
          <cell r="D2496" t="str">
            <v>Masyaf</v>
          </cell>
          <cell r="E2496" t="str">
            <v>SY050402</v>
          </cell>
          <cell r="F2496" t="str">
            <v>Oj</v>
          </cell>
          <cell r="G2496">
            <v>3390</v>
          </cell>
          <cell r="H2496" t="str">
            <v>Akakir</v>
          </cell>
        </row>
        <row r="2497">
          <cell r="A2497" t="str">
            <v>SY05</v>
          </cell>
          <cell r="B2497" t="str">
            <v>Hama</v>
          </cell>
          <cell r="C2497" t="str">
            <v>SY0504</v>
          </cell>
          <cell r="D2497" t="str">
            <v>Masyaf</v>
          </cell>
          <cell r="E2497" t="str">
            <v>SY050402</v>
          </cell>
          <cell r="F2497" t="str">
            <v>Oj</v>
          </cell>
          <cell r="G2497">
            <v>3394</v>
          </cell>
          <cell r="H2497" t="str">
            <v>Ashrafiya - Kanazir</v>
          </cell>
        </row>
        <row r="2498">
          <cell r="A2498" t="str">
            <v>SY05</v>
          </cell>
          <cell r="B2498" t="str">
            <v>Hama</v>
          </cell>
          <cell r="C2498" t="str">
            <v>SY0504</v>
          </cell>
          <cell r="D2498" t="str">
            <v>Masyaf</v>
          </cell>
          <cell r="E2498" t="str">
            <v>SY050402</v>
          </cell>
          <cell r="F2498" t="str">
            <v>Oj</v>
          </cell>
          <cell r="G2498">
            <v>3391</v>
          </cell>
          <cell r="H2498" t="str">
            <v>Barin</v>
          </cell>
        </row>
        <row r="2499">
          <cell r="A2499" t="str">
            <v>SY05</v>
          </cell>
          <cell r="B2499" t="str">
            <v>Hama</v>
          </cell>
          <cell r="C2499" t="str">
            <v>SY0504</v>
          </cell>
          <cell r="D2499" t="str">
            <v>Masyaf</v>
          </cell>
          <cell r="E2499" t="str">
            <v>SY050402</v>
          </cell>
          <cell r="F2499" t="str">
            <v>Oj</v>
          </cell>
          <cell r="G2499">
            <v>3388</v>
          </cell>
          <cell r="H2499" t="str">
            <v>Beshnine</v>
          </cell>
        </row>
        <row r="2500">
          <cell r="A2500" t="str">
            <v>SY05</v>
          </cell>
          <cell r="B2500" t="str">
            <v>Hama</v>
          </cell>
          <cell r="C2500" t="str">
            <v>SY0504</v>
          </cell>
          <cell r="D2500" t="str">
            <v>Masyaf</v>
          </cell>
          <cell r="E2500" t="str">
            <v>SY050402</v>
          </cell>
          <cell r="F2500" t="str">
            <v>Oj</v>
          </cell>
          <cell r="G2500">
            <v>3400</v>
          </cell>
          <cell r="H2500" t="str">
            <v>Hawir Elturkman</v>
          </cell>
        </row>
        <row r="2501">
          <cell r="A2501" t="str">
            <v>SY05</v>
          </cell>
          <cell r="B2501" t="str">
            <v>Hama</v>
          </cell>
          <cell r="C2501" t="str">
            <v>SY0504</v>
          </cell>
          <cell r="D2501" t="str">
            <v>Masyaf</v>
          </cell>
          <cell r="E2501" t="str">
            <v>SY050402</v>
          </cell>
          <cell r="F2501" t="str">
            <v>Oj</v>
          </cell>
          <cell r="G2501">
            <v>3398</v>
          </cell>
          <cell r="H2501" t="str">
            <v>Kafr Kamra</v>
          </cell>
        </row>
        <row r="2502">
          <cell r="A2502" t="str">
            <v>SY05</v>
          </cell>
          <cell r="B2502" t="str">
            <v>Hama</v>
          </cell>
          <cell r="C2502" t="str">
            <v>SY0504</v>
          </cell>
          <cell r="D2502" t="str">
            <v>Masyaf</v>
          </cell>
          <cell r="E2502" t="str">
            <v>SY050402</v>
          </cell>
          <cell r="F2502" t="str">
            <v>Oj</v>
          </cell>
          <cell r="G2502">
            <v>3386</v>
          </cell>
          <cell r="H2502" t="str">
            <v>Kherbet Nisaf</v>
          </cell>
        </row>
        <row r="2503">
          <cell r="A2503" t="str">
            <v>SY05</v>
          </cell>
          <cell r="B2503" t="str">
            <v>Hama</v>
          </cell>
          <cell r="C2503" t="str">
            <v>SY0504</v>
          </cell>
          <cell r="D2503" t="str">
            <v>Masyaf</v>
          </cell>
          <cell r="E2503" t="str">
            <v>SY050402</v>
          </cell>
          <cell r="F2503" t="str">
            <v>Oj</v>
          </cell>
          <cell r="G2503">
            <v>3396</v>
          </cell>
          <cell r="H2503" t="str">
            <v>Mreimin</v>
          </cell>
        </row>
        <row r="2504">
          <cell r="A2504" t="str">
            <v>SY05</v>
          </cell>
          <cell r="B2504" t="str">
            <v>Hama</v>
          </cell>
          <cell r="C2504" t="str">
            <v>SY0504</v>
          </cell>
          <cell r="D2504" t="str">
            <v>Masyaf</v>
          </cell>
          <cell r="E2504" t="str">
            <v>SY050402</v>
          </cell>
          <cell r="F2504" t="str">
            <v>Oj</v>
          </cell>
          <cell r="G2504">
            <v>3397</v>
          </cell>
          <cell r="H2504" t="str">
            <v>Nisaf</v>
          </cell>
        </row>
        <row r="2505">
          <cell r="A2505" t="str">
            <v>SY05</v>
          </cell>
          <cell r="B2505" t="str">
            <v>Hama</v>
          </cell>
          <cell r="C2505" t="str">
            <v>SY0504</v>
          </cell>
          <cell r="D2505" t="str">
            <v>Masyaf</v>
          </cell>
          <cell r="E2505" t="str">
            <v>SY050402</v>
          </cell>
          <cell r="F2505" t="str">
            <v>Oj</v>
          </cell>
          <cell r="G2505">
            <v>3392</v>
          </cell>
          <cell r="H2505" t="str">
            <v>Oj</v>
          </cell>
        </row>
        <row r="2506">
          <cell r="A2506" t="str">
            <v>SY05</v>
          </cell>
          <cell r="B2506" t="str">
            <v>Hama</v>
          </cell>
          <cell r="C2506" t="str">
            <v>SY0504</v>
          </cell>
          <cell r="D2506" t="str">
            <v>Masyaf</v>
          </cell>
          <cell r="E2506" t="str">
            <v>SY050402</v>
          </cell>
          <cell r="F2506" t="str">
            <v>Oj</v>
          </cell>
          <cell r="G2506">
            <v>3395</v>
          </cell>
          <cell r="H2506" t="str">
            <v>Qarmas</v>
          </cell>
        </row>
        <row r="2507">
          <cell r="A2507" t="str">
            <v>SY05</v>
          </cell>
          <cell r="B2507" t="str">
            <v>Hama</v>
          </cell>
          <cell r="C2507" t="str">
            <v>SY0504</v>
          </cell>
          <cell r="D2507" t="str">
            <v>Masyaf</v>
          </cell>
          <cell r="E2507" t="str">
            <v>SY050402</v>
          </cell>
          <cell r="F2507" t="str">
            <v>Oj</v>
          </cell>
          <cell r="G2507">
            <v>3399</v>
          </cell>
          <cell r="H2507" t="str">
            <v>Qasraya</v>
          </cell>
        </row>
        <row r="2508">
          <cell r="A2508" t="str">
            <v>SY05</v>
          </cell>
          <cell r="B2508" t="str">
            <v>Hama</v>
          </cell>
          <cell r="C2508" t="str">
            <v>SY0504</v>
          </cell>
          <cell r="D2508" t="str">
            <v>Masyaf</v>
          </cell>
          <cell r="E2508" t="str">
            <v>SY050402</v>
          </cell>
          <cell r="F2508" t="str">
            <v>Oj</v>
          </cell>
          <cell r="G2508">
            <v>3387</v>
          </cell>
          <cell r="H2508" t="str">
            <v>Tauneh</v>
          </cell>
        </row>
        <row r="2509">
          <cell r="A2509" t="str">
            <v>SY05</v>
          </cell>
          <cell r="B2509" t="str">
            <v>Hama</v>
          </cell>
          <cell r="C2509" t="str">
            <v>SY0504</v>
          </cell>
          <cell r="D2509" t="str">
            <v>Masyaf</v>
          </cell>
          <cell r="E2509" t="str">
            <v>SY050402</v>
          </cell>
          <cell r="F2509" t="str">
            <v>Oj</v>
          </cell>
          <cell r="G2509">
            <v>3389</v>
          </cell>
          <cell r="H2509" t="str">
            <v>Zor Barin</v>
          </cell>
        </row>
        <row r="2510">
          <cell r="A2510" t="str">
            <v>SY05</v>
          </cell>
          <cell r="B2510" t="str">
            <v>Hama</v>
          </cell>
          <cell r="C2510" t="str">
            <v>SY0504</v>
          </cell>
          <cell r="D2510" t="str">
            <v>Masyaf</v>
          </cell>
          <cell r="E2510" t="str">
            <v>SY050403</v>
          </cell>
          <cell r="F2510" t="str">
            <v>Ein Halaqim</v>
          </cell>
          <cell r="G2510">
            <v>3404</v>
          </cell>
          <cell r="H2510" t="str">
            <v>Aqdokar</v>
          </cell>
        </row>
        <row r="2511">
          <cell r="A2511" t="str">
            <v>SY05</v>
          </cell>
          <cell r="B2511" t="str">
            <v>Hama</v>
          </cell>
          <cell r="C2511" t="str">
            <v>SY0504</v>
          </cell>
          <cell r="D2511" t="str">
            <v>Masyaf</v>
          </cell>
          <cell r="E2511" t="str">
            <v>SY050403</v>
          </cell>
          <cell r="F2511" t="str">
            <v>Ein Halaqim</v>
          </cell>
          <cell r="G2511">
            <v>3402</v>
          </cell>
          <cell r="H2511" t="str">
            <v>Asheq Omar</v>
          </cell>
        </row>
        <row r="2512">
          <cell r="A2512" t="str">
            <v>SY05</v>
          </cell>
          <cell r="B2512" t="str">
            <v>Hama</v>
          </cell>
          <cell r="C2512" t="str">
            <v>SY0504</v>
          </cell>
          <cell r="D2512" t="str">
            <v>Masyaf</v>
          </cell>
          <cell r="E2512" t="str">
            <v>SY050403</v>
          </cell>
          <cell r="F2512" t="str">
            <v>Ein Halaqim</v>
          </cell>
          <cell r="G2512">
            <v>3406</v>
          </cell>
          <cell r="H2512" t="str">
            <v>Baamra</v>
          </cell>
        </row>
        <row r="2513">
          <cell r="A2513" t="str">
            <v>SY05</v>
          </cell>
          <cell r="B2513" t="str">
            <v>Hama</v>
          </cell>
          <cell r="C2513" t="str">
            <v>SY0504</v>
          </cell>
          <cell r="D2513" t="str">
            <v>Masyaf</v>
          </cell>
          <cell r="E2513" t="str">
            <v>SY050403</v>
          </cell>
          <cell r="F2513" t="str">
            <v>Ein Halaqim</v>
          </cell>
          <cell r="G2513">
            <v>3407</v>
          </cell>
          <cell r="H2513" t="str">
            <v>Barshime</v>
          </cell>
        </row>
        <row r="2514">
          <cell r="A2514" t="str">
            <v>SY05</v>
          </cell>
          <cell r="B2514" t="str">
            <v>Hama</v>
          </cell>
          <cell r="C2514" t="str">
            <v>SY0504</v>
          </cell>
          <cell r="D2514" t="str">
            <v>Masyaf</v>
          </cell>
          <cell r="E2514" t="str">
            <v>SY050403</v>
          </cell>
          <cell r="F2514" t="str">
            <v>Ein Halaqim</v>
          </cell>
          <cell r="G2514">
            <v>3411</v>
          </cell>
          <cell r="H2514" t="str">
            <v>Beit Nater</v>
          </cell>
        </row>
        <row r="2515">
          <cell r="A2515" t="str">
            <v>SY05</v>
          </cell>
          <cell r="B2515" t="str">
            <v>Hama</v>
          </cell>
          <cell r="C2515" t="str">
            <v>SY0504</v>
          </cell>
          <cell r="D2515" t="str">
            <v>Masyaf</v>
          </cell>
          <cell r="E2515" t="str">
            <v>SY050403</v>
          </cell>
          <cell r="F2515" t="str">
            <v>Ein Halaqim</v>
          </cell>
          <cell r="G2515">
            <v>3413</v>
          </cell>
          <cell r="H2515" t="str">
            <v>Dleibeh</v>
          </cell>
        </row>
        <row r="2516">
          <cell r="A2516" t="str">
            <v>SY05</v>
          </cell>
          <cell r="B2516" t="str">
            <v>Hama</v>
          </cell>
          <cell r="C2516" t="str">
            <v>SY0504</v>
          </cell>
          <cell r="D2516" t="str">
            <v>Masyaf</v>
          </cell>
          <cell r="E2516" t="str">
            <v>SY050403</v>
          </cell>
          <cell r="F2516" t="str">
            <v>Ein Halaqim</v>
          </cell>
          <cell r="G2516">
            <v>3405</v>
          </cell>
          <cell r="H2516" t="str">
            <v>Ein Elshams</v>
          </cell>
        </row>
        <row r="2517">
          <cell r="A2517" t="str">
            <v>SY05</v>
          </cell>
          <cell r="B2517" t="str">
            <v>Hama</v>
          </cell>
          <cell r="C2517" t="str">
            <v>SY0504</v>
          </cell>
          <cell r="D2517" t="str">
            <v>Masyaf</v>
          </cell>
          <cell r="E2517" t="str">
            <v>SY050403</v>
          </cell>
          <cell r="F2517" t="str">
            <v>Ein Halaqim</v>
          </cell>
          <cell r="G2517">
            <v>3403</v>
          </cell>
          <cell r="H2517" t="str">
            <v>Ein Halaqim</v>
          </cell>
        </row>
        <row r="2518">
          <cell r="A2518" t="str">
            <v>SY05</v>
          </cell>
          <cell r="B2518" t="str">
            <v>Hama</v>
          </cell>
          <cell r="C2518" t="str">
            <v>SY0504</v>
          </cell>
          <cell r="D2518" t="str">
            <v>Masyaf</v>
          </cell>
          <cell r="E2518" t="str">
            <v>SY050403</v>
          </cell>
          <cell r="F2518" t="str">
            <v>Ein Halaqim</v>
          </cell>
          <cell r="G2518">
            <v>3416</v>
          </cell>
          <cell r="H2518" t="str">
            <v>Elayan Castle</v>
          </cell>
        </row>
        <row r="2519">
          <cell r="A2519" t="str">
            <v>SY05</v>
          </cell>
          <cell r="B2519" t="str">
            <v>Hama</v>
          </cell>
          <cell r="C2519" t="str">
            <v>SY0504</v>
          </cell>
          <cell r="D2519" t="str">
            <v>Masyaf</v>
          </cell>
          <cell r="E2519" t="str">
            <v>SY050403</v>
          </cell>
          <cell r="F2519" t="str">
            <v>Ein Halaqim</v>
          </cell>
          <cell r="G2519">
            <v>3412</v>
          </cell>
          <cell r="H2519" t="str">
            <v>Harmal</v>
          </cell>
        </row>
        <row r="2520">
          <cell r="A2520" t="str">
            <v>SY05</v>
          </cell>
          <cell r="B2520" t="str">
            <v>Hama</v>
          </cell>
          <cell r="C2520" t="str">
            <v>SY0504</v>
          </cell>
          <cell r="D2520" t="str">
            <v>Masyaf</v>
          </cell>
          <cell r="E2520" t="str">
            <v>SY050403</v>
          </cell>
          <cell r="F2520" t="str">
            <v>Ein Halaqim</v>
          </cell>
          <cell r="G2520">
            <v>3414</v>
          </cell>
          <cell r="H2520" t="str">
            <v>Hikr Beit Atiq</v>
          </cell>
        </row>
        <row r="2521">
          <cell r="A2521" t="str">
            <v>SY05</v>
          </cell>
          <cell r="B2521" t="str">
            <v>Hama</v>
          </cell>
          <cell r="C2521" t="str">
            <v>SY0504</v>
          </cell>
          <cell r="D2521" t="str">
            <v>Masyaf</v>
          </cell>
          <cell r="E2521" t="str">
            <v>SY050403</v>
          </cell>
          <cell r="F2521" t="str">
            <v>Ein Halaqim</v>
          </cell>
          <cell r="G2521">
            <v>3415</v>
          </cell>
          <cell r="H2521" t="str">
            <v>Kahf Elhabash</v>
          </cell>
        </row>
        <row r="2522">
          <cell r="A2522" t="str">
            <v>SY05</v>
          </cell>
          <cell r="B2522" t="str">
            <v>Hama</v>
          </cell>
          <cell r="C2522" t="str">
            <v>SY0504</v>
          </cell>
          <cell r="D2522" t="str">
            <v>Masyaf</v>
          </cell>
          <cell r="E2522" t="str">
            <v>SY050403</v>
          </cell>
          <cell r="F2522" t="str">
            <v>Ein Halaqim</v>
          </cell>
          <cell r="G2522">
            <v>3409</v>
          </cell>
          <cell r="H2522" t="str">
            <v>Kherbet Hzur</v>
          </cell>
        </row>
        <row r="2523">
          <cell r="A2523" t="str">
            <v>SY05</v>
          </cell>
          <cell r="B2523" t="str">
            <v>Hama</v>
          </cell>
          <cell r="C2523" t="str">
            <v>SY0504</v>
          </cell>
          <cell r="D2523" t="str">
            <v>Masyaf</v>
          </cell>
          <cell r="E2523" t="str">
            <v>SY050403</v>
          </cell>
          <cell r="F2523" t="str">
            <v>Ein Halaqim</v>
          </cell>
          <cell r="G2523">
            <v>3410</v>
          </cell>
          <cell r="H2523" t="str">
            <v>Majwi</v>
          </cell>
        </row>
        <row r="2524">
          <cell r="A2524" t="str">
            <v>SY05</v>
          </cell>
          <cell r="B2524" t="str">
            <v>Hama</v>
          </cell>
          <cell r="C2524" t="str">
            <v>SY0504</v>
          </cell>
          <cell r="D2524" t="str">
            <v>Masyaf</v>
          </cell>
          <cell r="E2524" t="str">
            <v>SY050403</v>
          </cell>
          <cell r="F2524" t="str">
            <v>Ein Halaqim</v>
          </cell>
          <cell r="G2524">
            <v>3408</v>
          </cell>
          <cell r="H2524" t="str">
            <v>Mashrafa</v>
          </cell>
        </row>
        <row r="2525">
          <cell r="A2525" t="str">
            <v>SY05</v>
          </cell>
          <cell r="B2525" t="str">
            <v>Hama</v>
          </cell>
          <cell r="C2525" t="str">
            <v>SY0504</v>
          </cell>
          <cell r="D2525" t="str">
            <v>Masyaf</v>
          </cell>
          <cell r="E2525" t="str">
            <v>SY050403</v>
          </cell>
          <cell r="F2525" t="str">
            <v>Ein Halaqim</v>
          </cell>
          <cell r="G2525">
            <v>3401</v>
          </cell>
          <cell r="H2525" t="str">
            <v>Tin Elsabil</v>
          </cell>
        </row>
        <row r="2526">
          <cell r="A2526" t="str">
            <v>SY05</v>
          </cell>
          <cell r="B2526" t="str">
            <v>Hama</v>
          </cell>
          <cell r="C2526" t="str">
            <v>SY0504</v>
          </cell>
          <cell r="D2526" t="str">
            <v>Masyaf</v>
          </cell>
          <cell r="E2526" t="str">
            <v>SY050404</v>
          </cell>
          <cell r="F2526" t="str">
            <v>Wadi El-oyoun</v>
          </cell>
          <cell r="G2526">
            <v>3428</v>
          </cell>
          <cell r="H2526" t="str">
            <v>Ameriyeh</v>
          </cell>
        </row>
        <row r="2527">
          <cell r="A2527" t="str">
            <v>SY05</v>
          </cell>
          <cell r="B2527" t="str">
            <v>Hama</v>
          </cell>
          <cell r="C2527" t="str">
            <v>SY0504</v>
          </cell>
          <cell r="D2527" t="str">
            <v>Masyaf</v>
          </cell>
          <cell r="E2527" t="str">
            <v>SY050404</v>
          </cell>
          <cell r="F2527" t="str">
            <v>Wadi El-oyoun</v>
          </cell>
          <cell r="G2527">
            <v>3419</v>
          </cell>
          <cell r="H2527" t="str">
            <v>Bashawi</v>
          </cell>
        </row>
        <row r="2528">
          <cell r="A2528" t="str">
            <v>SY05</v>
          </cell>
          <cell r="B2528" t="str">
            <v>Hama</v>
          </cell>
          <cell r="C2528" t="str">
            <v>SY0504</v>
          </cell>
          <cell r="D2528" t="str">
            <v>Masyaf</v>
          </cell>
          <cell r="E2528" t="str">
            <v>SY050404</v>
          </cell>
          <cell r="F2528" t="str">
            <v>Wadi El-oyoun</v>
          </cell>
          <cell r="G2528">
            <v>3431</v>
          </cell>
          <cell r="H2528" t="str">
            <v>Beit Raqta</v>
          </cell>
        </row>
        <row r="2529">
          <cell r="A2529" t="str">
            <v>SY05</v>
          </cell>
          <cell r="B2529" t="str">
            <v>Hama</v>
          </cell>
          <cell r="C2529" t="str">
            <v>SY0504</v>
          </cell>
          <cell r="D2529" t="str">
            <v>Masyaf</v>
          </cell>
          <cell r="E2529" t="str">
            <v>SY050404</v>
          </cell>
          <cell r="F2529" t="str">
            <v>Wadi El-oyoun</v>
          </cell>
          <cell r="G2529">
            <v>3433</v>
          </cell>
          <cell r="H2529" t="str">
            <v>Biret Eljerd</v>
          </cell>
        </row>
        <row r="2530">
          <cell r="A2530" t="str">
            <v>SY05</v>
          </cell>
          <cell r="B2530" t="str">
            <v>Hama</v>
          </cell>
          <cell r="C2530" t="str">
            <v>SY0504</v>
          </cell>
          <cell r="D2530" t="str">
            <v>Masyaf</v>
          </cell>
          <cell r="E2530" t="str">
            <v>SY050404</v>
          </cell>
          <cell r="F2530" t="str">
            <v>Wadi El-oyoun</v>
          </cell>
          <cell r="G2530">
            <v>3421</v>
          </cell>
          <cell r="H2530" t="str">
            <v>Breizeh</v>
          </cell>
        </row>
        <row r="2531">
          <cell r="A2531" t="str">
            <v>SY05</v>
          </cell>
          <cell r="B2531" t="str">
            <v>Hama</v>
          </cell>
          <cell r="C2531" t="str">
            <v>SY0504</v>
          </cell>
          <cell r="D2531" t="str">
            <v>Masyaf</v>
          </cell>
          <cell r="E2531" t="str">
            <v>SY050404</v>
          </cell>
          <cell r="F2531" t="str">
            <v>Wadi El-oyoun</v>
          </cell>
          <cell r="G2531">
            <v>3427</v>
          </cell>
          <cell r="H2531" t="str">
            <v>Dweir Elmashayekh</v>
          </cell>
        </row>
        <row r="2532">
          <cell r="A2532" t="str">
            <v>SY05</v>
          </cell>
          <cell r="B2532" t="str">
            <v>Hama</v>
          </cell>
          <cell r="C2532" t="str">
            <v>SY0504</v>
          </cell>
          <cell r="D2532" t="str">
            <v>Masyaf</v>
          </cell>
          <cell r="E2532" t="str">
            <v>SY050404</v>
          </cell>
          <cell r="F2532" t="str">
            <v>Wadi El-oyoun</v>
          </cell>
          <cell r="G2532">
            <v>3417</v>
          </cell>
          <cell r="H2532" t="str">
            <v>Ein El-Bayda</v>
          </cell>
        </row>
        <row r="2533">
          <cell r="A2533" t="str">
            <v>SY05</v>
          </cell>
          <cell r="B2533" t="str">
            <v>Hama</v>
          </cell>
          <cell r="C2533" t="str">
            <v>SY0504</v>
          </cell>
          <cell r="D2533" t="str">
            <v>Masyaf</v>
          </cell>
          <cell r="E2533" t="str">
            <v>SY050404</v>
          </cell>
          <cell r="F2533" t="str">
            <v>Wadi El-oyoun</v>
          </cell>
          <cell r="G2533">
            <v>3424</v>
          </cell>
          <cell r="H2533" t="str">
            <v>Ein Elkaram</v>
          </cell>
        </row>
        <row r="2534">
          <cell r="A2534" t="str">
            <v>SY05</v>
          </cell>
          <cell r="B2534" t="str">
            <v>Hama</v>
          </cell>
          <cell r="C2534" t="str">
            <v>SY0504</v>
          </cell>
          <cell r="D2534" t="str">
            <v>Masyaf</v>
          </cell>
          <cell r="E2534" t="str">
            <v>SY050404</v>
          </cell>
          <cell r="F2534" t="str">
            <v>Wadi El-oyoun</v>
          </cell>
          <cell r="G2534">
            <v>3430</v>
          </cell>
          <cell r="H2534" t="str">
            <v>Ein Farraj</v>
          </cell>
        </row>
        <row r="2535">
          <cell r="A2535" t="str">
            <v>SY05</v>
          </cell>
          <cell r="B2535" t="str">
            <v>Hama</v>
          </cell>
          <cell r="C2535" t="str">
            <v>SY0504</v>
          </cell>
          <cell r="D2535" t="str">
            <v>Masyaf</v>
          </cell>
          <cell r="E2535" t="str">
            <v>SY050404</v>
          </cell>
          <cell r="F2535" t="str">
            <v>Wadi El-oyoun</v>
          </cell>
          <cell r="G2535">
            <v>3429</v>
          </cell>
          <cell r="H2535" t="str">
            <v>Jbita</v>
          </cell>
        </row>
        <row r="2536">
          <cell r="A2536" t="str">
            <v>SY05</v>
          </cell>
          <cell r="B2536" t="str">
            <v>Hama</v>
          </cell>
          <cell r="C2536" t="str">
            <v>SY0504</v>
          </cell>
          <cell r="D2536" t="str">
            <v>Masyaf</v>
          </cell>
          <cell r="E2536" t="str">
            <v>SY050404</v>
          </cell>
          <cell r="F2536" t="str">
            <v>Wadi El-oyoun</v>
          </cell>
          <cell r="G2536">
            <v>3435</v>
          </cell>
          <cell r="H2536" t="str">
            <v>Kafr Laha</v>
          </cell>
        </row>
        <row r="2537">
          <cell r="A2537" t="str">
            <v>SY05</v>
          </cell>
          <cell r="B2537" t="str">
            <v>Hama</v>
          </cell>
          <cell r="C2537" t="str">
            <v>SY0504</v>
          </cell>
          <cell r="D2537" t="str">
            <v>Masyaf</v>
          </cell>
          <cell r="E2537" t="str">
            <v>SY050404</v>
          </cell>
          <cell r="F2537" t="str">
            <v>Wadi El-oyoun</v>
          </cell>
          <cell r="G2537">
            <v>3425</v>
          </cell>
          <cell r="H2537" t="str">
            <v>Kameliyeh</v>
          </cell>
        </row>
        <row r="2538">
          <cell r="A2538" t="str">
            <v>SY05</v>
          </cell>
          <cell r="B2538" t="str">
            <v>Hama</v>
          </cell>
          <cell r="C2538" t="str">
            <v>SY0504</v>
          </cell>
          <cell r="D2538" t="str">
            <v>Masyaf</v>
          </cell>
          <cell r="E2538" t="str">
            <v>SY050404</v>
          </cell>
          <cell r="F2538" t="str">
            <v>Wadi El-oyoun</v>
          </cell>
          <cell r="G2538">
            <v>3418</v>
          </cell>
          <cell r="H2538" t="str">
            <v>Marha</v>
          </cell>
        </row>
        <row r="2539">
          <cell r="A2539" t="str">
            <v>SY05</v>
          </cell>
          <cell r="B2539" t="str">
            <v>Hama</v>
          </cell>
          <cell r="C2539" t="str">
            <v>SY0504</v>
          </cell>
          <cell r="D2539" t="str">
            <v>Masyaf</v>
          </cell>
          <cell r="E2539" t="str">
            <v>SY050404</v>
          </cell>
          <cell r="F2539" t="str">
            <v>Wadi El-oyoun</v>
          </cell>
          <cell r="G2539">
            <v>3422</v>
          </cell>
          <cell r="H2539" t="str">
            <v>Meisreh</v>
          </cell>
        </row>
        <row r="2540">
          <cell r="A2540" t="str">
            <v>SY05</v>
          </cell>
          <cell r="B2540" t="str">
            <v>Hama</v>
          </cell>
          <cell r="C2540" t="str">
            <v>SY0504</v>
          </cell>
          <cell r="D2540" t="str">
            <v>Masyaf</v>
          </cell>
          <cell r="E2540" t="str">
            <v>SY050404</v>
          </cell>
          <cell r="F2540" t="str">
            <v>Wadi El-oyoun</v>
          </cell>
          <cell r="G2540">
            <v>3437</v>
          </cell>
          <cell r="H2540" t="str">
            <v>Naqir</v>
          </cell>
        </row>
        <row r="2541">
          <cell r="A2541" t="str">
            <v>SY05</v>
          </cell>
          <cell r="B2541" t="str">
            <v>Hama</v>
          </cell>
          <cell r="C2541" t="str">
            <v>SY0504</v>
          </cell>
          <cell r="D2541" t="str">
            <v>Masyaf</v>
          </cell>
          <cell r="E2541" t="str">
            <v>SY050404</v>
          </cell>
          <cell r="F2541" t="str">
            <v>Wadi El-oyoun</v>
          </cell>
          <cell r="G2541">
            <v>3436</v>
          </cell>
          <cell r="H2541" t="str">
            <v>Qossiyeh</v>
          </cell>
        </row>
        <row r="2542">
          <cell r="A2542" t="str">
            <v>SY05</v>
          </cell>
          <cell r="B2542" t="str">
            <v>Hama</v>
          </cell>
          <cell r="C2542" t="str">
            <v>SY0504</v>
          </cell>
          <cell r="D2542" t="str">
            <v>Masyaf</v>
          </cell>
          <cell r="E2542" t="str">
            <v>SY050404</v>
          </cell>
          <cell r="F2542" t="str">
            <v>Wadi El-oyoun</v>
          </cell>
          <cell r="G2542">
            <v>3432</v>
          </cell>
          <cell r="H2542" t="str">
            <v>Sindyana</v>
          </cell>
        </row>
        <row r="2543">
          <cell r="A2543" t="str">
            <v>SY05</v>
          </cell>
          <cell r="B2543" t="str">
            <v>Hama</v>
          </cell>
          <cell r="C2543" t="str">
            <v>SY0504</v>
          </cell>
          <cell r="D2543" t="str">
            <v>Masyaf</v>
          </cell>
          <cell r="E2543" t="str">
            <v>SY050404</v>
          </cell>
          <cell r="F2543" t="str">
            <v>Wadi El-oyoun</v>
          </cell>
          <cell r="G2543">
            <v>3420</v>
          </cell>
          <cell r="H2543" t="str">
            <v>Tamarqiyeh</v>
          </cell>
        </row>
        <row r="2544">
          <cell r="A2544" t="str">
            <v>SY05</v>
          </cell>
          <cell r="B2544" t="str">
            <v>Hama</v>
          </cell>
          <cell r="C2544" t="str">
            <v>SY0504</v>
          </cell>
          <cell r="D2544" t="str">
            <v>Masyaf</v>
          </cell>
          <cell r="E2544" t="str">
            <v>SY050404</v>
          </cell>
          <cell r="F2544" t="str">
            <v>Wadi El-oyoun</v>
          </cell>
          <cell r="G2544">
            <v>3434</v>
          </cell>
          <cell r="H2544" t="str">
            <v>Wadi El-Oyoun</v>
          </cell>
        </row>
        <row r="2545">
          <cell r="A2545" t="str">
            <v>SY05</v>
          </cell>
          <cell r="B2545" t="str">
            <v>Hama</v>
          </cell>
          <cell r="C2545" t="str">
            <v>SY0504</v>
          </cell>
          <cell r="D2545" t="str">
            <v>Masyaf</v>
          </cell>
          <cell r="E2545" t="str">
            <v>SY050404</v>
          </cell>
          <cell r="F2545" t="str">
            <v>Wadi El-oyoun</v>
          </cell>
          <cell r="G2545">
            <v>3426</v>
          </cell>
          <cell r="H2545" t="str">
            <v>Zaytuneh</v>
          </cell>
        </row>
        <row r="2546">
          <cell r="A2546" t="str">
            <v>SY05</v>
          </cell>
          <cell r="B2546" t="str">
            <v>Hama</v>
          </cell>
          <cell r="C2546" t="str">
            <v>SY0505</v>
          </cell>
          <cell r="D2546" t="str">
            <v>Muhradah</v>
          </cell>
          <cell r="E2546" t="str">
            <v>SY050500</v>
          </cell>
          <cell r="F2546" t="str">
            <v>Muhradah</v>
          </cell>
          <cell r="G2546">
            <v>3450</v>
          </cell>
          <cell r="H2546" t="str">
            <v>Abu Obaidah Al Jarrah</v>
          </cell>
        </row>
        <row r="2547">
          <cell r="A2547" t="str">
            <v>SY05</v>
          </cell>
          <cell r="B2547" t="str">
            <v>Hama</v>
          </cell>
          <cell r="C2547" t="str">
            <v>SY0505</v>
          </cell>
          <cell r="D2547" t="str">
            <v>Muhradah</v>
          </cell>
          <cell r="E2547" t="str">
            <v>SY050500</v>
          </cell>
          <cell r="F2547" t="str">
            <v>Muhradah</v>
          </cell>
          <cell r="G2547">
            <v>3442</v>
          </cell>
          <cell r="H2547" t="str">
            <v>Abu Rbeis</v>
          </cell>
        </row>
        <row r="2548">
          <cell r="A2548" t="str">
            <v>SY05</v>
          </cell>
          <cell r="B2548" t="str">
            <v>Hama</v>
          </cell>
          <cell r="C2548" t="str">
            <v>SY0505</v>
          </cell>
          <cell r="D2548" t="str">
            <v>Muhradah</v>
          </cell>
          <cell r="E2548" t="str">
            <v>SY050500</v>
          </cell>
          <cell r="F2548" t="str">
            <v>Muhradah</v>
          </cell>
          <cell r="G2548">
            <v>3453</v>
          </cell>
          <cell r="H2548" t="str">
            <v>Halfaya</v>
          </cell>
        </row>
        <row r="2549">
          <cell r="A2549" t="str">
            <v>SY05</v>
          </cell>
          <cell r="B2549" t="str">
            <v>Hama</v>
          </cell>
          <cell r="C2549" t="str">
            <v>SY0505</v>
          </cell>
          <cell r="D2549" t="str">
            <v>Muhradah</v>
          </cell>
          <cell r="E2549" t="str">
            <v>SY050500</v>
          </cell>
          <cell r="F2549" t="str">
            <v>Muhradah</v>
          </cell>
          <cell r="G2549">
            <v>3448</v>
          </cell>
          <cell r="H2549" t="str">
            <v>Huwat</v>
          </cell>
        </row>
        <row r="2550">
          <cell r="A2550" t="str">
            <v>SY05</v>
          </cell>
          <cell r="B2550" t="str">
            <v>Hama</v>
          </cell>
          <cell r="C2550" t="str">
            <v>SY0505</v>
          </cell>
          <cell r="D2550" t="str">
            <v>Muhradah</v>
          </cell>
          <cell r="E2550" t="str">
            <v>SY050500</v>
          </cell>
          <cell r="F2550" t="str">
            <v>Muhradah</v>
          </cell>
          <cell r="G2550">
            <v>3454</v>
          </cell>
          <cell r="H2550" t="str">
            <v>Jdideh</v>
          </cell>
        </row>
        <row r="2551">
          <cell r="A2551" t="str">
            <v>SY05</v>
          </cell>
          <cell r="B2551" t="str">
            <v>Hama</v>
          </cell>
          <cell r="C2551" t="str">
            <v>SY0505</v>
          </cell>
          <cell r="D2551" t="str">
            <v>Muhradah</v>
          </cell>
          <cell r="E2551" t="str">
            <v>SY050500</v>
          </cell>
          <cell r="F2551" t="str">
            <v>Muhradah</v>
          </cell>
          <cell r="G2551">
            <v>3455</v>
          </cell>
          <cell r="H2551" t="str">
            <v>Kafr Hud</v>
          </cell>
        </row>
        <row r="2552">
          <cell r="A2552" t="str">
            <v>SY05</v>
          </cell>
          <cell r="B2552" t="str">
            <v>Hama</v>
          </cell>
          <cell r="C2552" t="str">
            <v>SY0505</v>
          </cell>
          <cell r="D2552" t="str">
            <v>Muhradah</v>
          </cell>
          <cell r="E2552" t="str">
            <v>SY050500</v>
          </cell>
          <cell r="F2552" t="str">
            <v>Muhradah</v>
          </cell>
          <cell r="G2552">
            <v>3441</v>
          </cell>
          <cell r="H2552" t="str">
            <v>Kherbet Subin</v>
          </cell>
        </row>
        <row r="2553">
          <cell r="A2553" t="str">
            <v>SY05</v>
          </cell>
          <cell r="B2553" t="str">
            <v>Hama</v>
          </cell>
          <cell r="C2553" t="str">
            <v>SY0505</v>
          </cell>
          <cell r="D2553" t="str">
            <v>Muhradah</v>
          </cell>
          <cell r="E2553" t="str">
            <v>SY050500</v>
          </cell>
          <cell r="F2553" t="str">
            <v>Muhradah</v>
          </cell>
          <cell r="G2553">
            <v>3451</v>
          </cell>
          <cell r="H2553" t="str">
            <v>Khneizir</v>
          </cell>
        </row>
        <row r="2554">
          <cell r="A2554" t="str">
            <v>SY05</v>
          </cell>
          <cell r="B2554" t="str">
            <v>Hama</v>
          </cell>
          <cell r="C2554" t="str">
            <v>SY0505</v>
          </cell>
          <cell r="D2554" t="str">
            <v>Muhradah</v>
          </cell>
          <cell r="E2554" t="str">
            <v>SY050500</v>
          </cell>
          <cell r="F2554" t="str">
            <v>Muhradah</v>
          </cell>
          <cell r="G2554">
            <v>3456</v>
          </cell>
          <cell r="H2554" t="str">
            <v>Maarzaf</v>
          </cell>
        </row>
        <row r="2555">
          <cell r="A2555" t="str">
            <v>SY05</v>
          </cell>
          <cell r="B2555" t="str">
            <v>Hama</v>
          </cell>
          <cell r="C2555" t="str">
            <v>SY0505</v>
          </cell>
          <cell r="D2555" t="str">
            <v>Muhradah</v>
          </cell>
          <cell r="E2555" t="str">
            <v>SY050500</v>
          </cell>
          <cell r="F2555" t="str">
            <v>Muhradah</v>
          </cell>
          <cell r="G2555">
            <v>3444</v>
          </cell>
          <cell r="H2555" t="str">
            <v>Majdal</v>
          </cell>
        </row>
        <row r="2556">
          <cell r="A2556" t="str">
            <v>SY05</v>
          </cell>
          <cell r="B2556" t="str">
            <v>Hama</v>
          </cell>
          <cell r="C2556" t="str">
            <v>SY0505</v>
          </cell>
          <cell r="D2556" t="str">
            <v>Muhradah</v>
          </cell>
          <cell r="E2556" t="str">
            <v>SY050500</v>
          </cell>
          <cell r="F2556" t="str">
            <v>Muhradah</v>
          </cell>
          <cell r="G2556">
            <v>3457</v>
          </cell>
          <cell r="H2556" t="str">
            <v>Muhradah</v>
          </cell>
        </row>
        <row r="2557">
          <cell r="A2557" t="str">
            <v>SY05</v>
          </cell>
          <cell r="B2557" t="str">
            <v>Hama</v>
          </cell>
          <cell r="C2557" t="str">
            <v>SY0505</v>
          </cell>
          <cell r="D2557" t="str">
            <v>Muhradah</v>
          </cell>
          <cell r="E2557" t="str">
            <v>SY050500</v>
          </cell>
          <cell r="F2557" t="str">
            <v>Muhradah</v>
          </cell>
          <cell r="G2557">
            <v>3443</v>
          </cell>
          <cell r="H2557" t="str">
            <v>Sher</v>
          </cell>
        </row>
        <row r="2558">
          <cell r="A2558" t="str">
            <v>SY05</v>
          </cell>
          <cell r="B2558" t="str">
            <v>Hama</v>
          </cell>
          <cell r="C2558" t="str">
            <v>SY0505</v>
          </cell>
          <cell r="D2558" t="str">
            <v>Muhradah</v>
          </cell>
          <cell r="E2558" t="str">
            <v>SY050500</v>
          </cell>
          <cell r="F2558" t="str">
            <v>Muhradah</v>
          </cell>
          <cell r="G2558">
            <v>3438</v>
          </cell>
          <cell r="H2558" t="str">
            <v>Shezer</v>
          </cell>
        </row>
        <row r="2559">
          <cell r="A2559" t="str">
            <v>SY05</v>
          </cell>
          <cell r="B2559" t="str">
            <v>Hama</v>
          </cell>
          <cell r="C2559" t="str">
            <v>SY0505</v>
          </cell>
          <cell r="D2559" t="str">
            <v>Muhradah</v>
          </cell>
          <cell r="E2559" t="str">
            <v>SY050500</v>
          </cell>
          <cell r="F2559" t="str">
            <v>Muhradah</v>
          </cell>
          <cell r="G2559">
            <v>3440</v>
          </cell>
          <cell r="H2559" t="str">
            <v>Sifsafiyeh</v>
          </cell>
        </row>
        <row r="2560">
          <cell r="A2560" t="str">
            <v>SY05</v>
          </cell>
          <cell r="B2560" t="str">
            <v>Hama</v>
          </cell>
          <cell r="C2560" t="str">
            <v>SY0505</v>
          </cell>
          <cell r="D2560" t="str">
            <v>Muhradah</v>
          </cell>
          <cell r="E2560" t="str">
            <v>SY050500</v>
          </cell>
          <cell r="F2560" t="str">
            <v>Muhradah</v>
          </cell>
          <cell r="G2560">
            <v>3445</v>
          </cell>
          <cell r="H2560" t="str">
            <v>Tal Milh</v>
          </cell>
        </row>
        <row r="2561">
          <cell r="A2561" t="str">
            <v>SY05</v>
          </cell>
          <cell r="B2561" t="str">
            <v>Hama</v>
          </cell>
          <cell r="C2561" t="str">
            <v>SY0505</v>
          </cell>
          <cell r="D2561" t="str">
            <v>Muhradah</v>
          </cell>
          <cell r="E2561" t="str">
            <v>SY050500</v>
          </cell>
          <cell r="F2561" t="str">
            <v>Muhradah</v>
          </cell>
          <cell r="G2561">
            <v>3439</v>
          </cell>
          <cell r="H2561" t="str">
            <v>Tal Sekkin</v>
          </cell>
        </row>
        <row r="2562">
          <cell r="A2562" t="str">
            <v>SY05</v>
          </cell>
          <cell r="B2562" t="str">
            <v>Hama</v>
          </cell>
          <cell r="C2562" t="str">
            <v>SY0505</v>
          </cell>
          <cell r="D2562" t="str">
            <v>Muhradah</v>
          </cell>
          <cell r="E2562" t="str">
            <v>SY050500</v>
          </cell>
          <cell r="F2562" t="str">
            <v>Muhradah</v>
          </cell>
          <cell r="G2562">
            <v>3447</v>
          </cell>
          <cell r="H2562" t="str">
            <v>Treismeh</v>
          </cell>
        </row>
        <row r="2563">
          <cell r="A2563" t="str">
            <v>SY05</v>
          </cell>
          <cell r="B2563" t="str">
            <v>Hama</v>
          </cell>
          <cell r="C2563" t="str">
            <v>SY0505</v>
          </cell>
          <cell r="D2563" t="str">
            <v>Muhradah</v>
          </cell>
          <cell r="E2563" t="str">
            <v>SY050500</v>
          </cell>
          <cell r="F2563" t="str">
            <v>Muhradah</v>
          </cell>
          <cell r="G2563">
            <v>3446</v>
          </cell>
          <cell r="H2563" t="str">
            <v>Zalaqit</v>
          </cell>
        </row>
        <row r="2564">
          <cell r="A2564" t="str">
            <v>SY05</v>
          </cell>
          <cell r="B2564" t="str">
            <v>Hama</v>
          </cell>
          <cell r="C2564" t="str">
            <v>SY0505</v>
          </cell>
          <cell r="D2564" t="str">
            <v>Muhradah</v>
          </cell>
          <cell r="E2564" t="str">
            <v>SY050500</v>
          </cell>
          <cell r="F2564" t="str">
            <v>Muhradah</v>
          </cell>
          <cell r="G2564">
            <v>3449</v>
          </cell>
          <cell r="H2564" t="str">
            <v xml:space="preserve">Zor Elqaada </v>
          </cell>
        </row>
        <row r="2565">
          <cell r="A2565" t="str">
            <v>SY05</v>
          </cell>
          <cell r="B2565" t="str">
            <v>Hama</v>
          </cell>
          <cell r="C2565" t="str">
            <v>SY0505</v>
          </cell>
          <cell r="D2565" t="str">
            <v>Muhradah</v>
          </cell>
          <cell r="E2565" t="str">
            <v>SY050501</v>
          </cell>
          <cell r="F2565" t="str">
            <v>Kafr Zeita</v>
          </cell>
          <cell r="G2565">
            <v>3462</v>
          </cell>
          <cell r="H2565" t="str">
            <v>Arbain</v>
          </cell>
        </row>
        <row r="2566">
          <cell r="A2566" t="str">
            <v>SY05</v>
          </cell>
          <cell r="B2566" t="str">
            <v>Hama</v>
          </cell>
          <cell r="C2566" t="str">
            <v>SY0505</v>
          </cell>
          <cell r="D2566" t="str">
            <v>Muhradah</v>
          </cell>
          <cell r="E2566" t="str">
            <v>SY050501</v>
          </cell>
          <cell r="F2566" t="str">
            <v>Kafr Zeita</v>
          </cell>
          <cell r="G2566">
            <v>3459</v>
          </cell>
          <cell r="H2566" t="str">
            <v>Hamamiyat</v>
          </cell>
        </row>
        <row r="2567">
          <cell r="A2567" t="str">
            <v>SY05</v>
          </cell>
          <cell r="B2567" t="str">
            <v>Hama</v>
          </cell>
          <cell r="C2567" t="str">
            <v>SY0505</v>
          </cell>
          <cell r="D2567" t="str">
            <v>Muhradah</v>
          </cell>
          <cell r="E2567" t="str">
            <v>SY050501</v>
          </cell>
          <cell r="F2567" t="str">
            <v>Kafr Zeita</v>
          </cell>
          <cell r="G2567">
            <v>3463</v>
          </cell>
          <cell r="H2567" t="str">
            <v>Kafr Zeita</v>
          </cell>
        </row>
        <row r="2568">
          <cell r="A2568" t="str">
            <v>SY05</v>
          </cell>
          <cell r="B2568" t="str">
            <v>Hama</v>
          </cell>
          <cell r="C2568" t="str">
            <v>SY0505</v>
          </cell>
          <cell r="D2568" t="str">
            <v>Muhradah</v>
          </cell>
          <cell r="E2568" t="str">
            <v>SY050501</v>
          </cell>
          <cell r="F2568" t="str">
            <v>Kafr Zeita</v>
          </cell>
          <cell r="G2568">
            <v>3458</v>
          </cell>
          <cell r="H2568" t="str">
            <v>Latmana</v>
          </cell>
        </row>
        <row r="2569">
          <cell r="A2569" t="str">
            <v>SY05</v>
          </cell>
          <cell r="B2569" t="str">
            <v>Hama</v>
          </cell>
          <cell r="C2569" t="str">
            <v>SY0505</v>
          </cell>
          <cell r="D2569" t="str">
            <v>Muhradah</v>
          </cell>
          <cell r="E2569" t="str">
            <v>SY050501</v>
          </cell>
          <cell r="F2569" t="str">
            <v>Kafr Zeita</v>
          </cell>
          <cell r="G2569">
            <v>3464</v>
          </cell>
          <cell r="H2569" t="str">
            <v>Latmin</v>
          </cell>
        </row>
        <row r="2570">
          <cell r="A2570" t="str">
            <v>SY05</v>
          </cell>
          <cell r="B2570" t="str">
            <v>Hama</v>
          </cell>
          <cell r="C2570" t="str">
            <v>SY0505</v>
          </cell>
          <cell r="D2570" t="str">
            <v>Muhradah</v>
          </cell>
          <cell r="E2570" t="str">
            <v>SY050501</v>
          </cell>
          <cell r="F2570" t="str">
            <v>Kafr Zeita</v>
          </cell>
          <cell r="G2570">
            <v>3460</v>
          </cell>
          <cell r="H2570" t="str">
            <v>Sayad</v>
          </cell>
        </row>
        <row r="2571">
          <cell r="A2571" t="str">
            <v>SY05</v>
          </cell>
          <cell r="B2571" t="str">
            <v>Hama</v>
          </cell>
          <cell r="C2571" t="str">
            <v>SY0505</v>
          </cell>
          <cell r="D2571" t="str">
            <v>Muhradah</v>
          </cell>
          <cell r="E2571" t="str">
            <v>SY050501</v>
          </cell>
          <cell r="F2571" t="str">
            <v>Kafr Zeita</v>
          </cell>
          <cell r="G2571">
            <v>3461</v>
          </cell>
          <cell r="H2571" t="str">
            <v>Zakat</v>
          </cell>
        </row>
        <row r="2572">
          <cell r="A2572" t="str">
            <v>SY05</v>
          </cell>
          <cell r="B2572" t="str">
            <v>Hama</v>
          </cell>
          <cell r="C2572" t="str">
            <v>SY0505</v>
          </cell>
          <cell r="D2572" t="str">
            <v>Muhradah</v>
          </cell>
          <cell r="E2572" t="str">
            <v>SY050502</v>
          </cell>
          <cell r="F2572" t="str">
            <v>Karnaz</v>
          </cell>
          <cell r="G2572">
            <v>6589</v>
          </cell>
          <cell r="H2572" t="str">
            <v>Hasraya</v>
          </cell>
        </row>
        <row r="2573">
          <cell r="A2573" t="str">
            <v>SY05</v>
          </cell>
          <cell r="B2573" t="str">
            <v>Hama</v>
          </cell>
          <cell r="C2573" t="str">
            <v>SY0505</v>
          </cell>
          <cell r="D2573" t="str">
            <v>Muhradah</v>
          </cell>
          <cell r="E2573" t="str">
            <v>SY050502</v>
          </cell>
          <cell r="F2573" t="str">
            <v>Karnaz</v>
          </cell>
          <cell r="G2573">
            <v>3468</v>
          </cell>
          <cell r="H2573" t="str">
            <v>Jalma</v>
          </cell>
        </row>
        <row r="2574">
          <cell r="A2574" t="str">
            <v>SY05</v>
          </cell>
          <cell r="B2574" t="str">
            <v>Hama</v>
          </cell>
          <cell r="C2574" t="str">
            <v>SY0505</v>
          </cell>
          <cell r="D2574" t="str">
            <v>Muhradah</v>
          </cell>
          <cell r="E2574" t="str">
            <v>SY050502</v>
          </cell>
          <cell r="F2574" t="str">
            <v>Karnaz</v>
          </cell>
          <cell r="G2574">
            <v>3466</v>
          </cell>
          <cell r="H2574" t="str">
            <v>Jbine</v>
          </cell>
        </row>
        <row r="2575">
          <cell r="A2575" t="str">
            <v>SY05</v>
          </cell>
          <cell r="B2575" t="str">
            <v>Hama</v>
          </cell>
          <cell r="C2575" t="str">
            <v>SY0505</v>
          </cell>
          <cell r="D2575" t="str">
            <v>Muhradah</v>
          </cell>
          <cell r="E2575" t="str">
            <v>SY050502</v>
          </cell>
          <cell r="F2575" t="str">
            <v>Karnaz</v>
          </cell>
          <cell r="G2575">
            <v>3469</v>
          </cell>
          <cell r="H2575" t="str">
            <v>Karnaz</v>
          </cell>
        </row>
        <row r="2576">
          <cell r="A2576" t="str">
            <v>SY05</v>
          </cell>
          <cell r="B2576" t="str">
            <v>Hama</v>
          </cell>
          <cell r="C2576" t="str">
            <v>SY0505</v>
          </cell>
          <cell r="D2576" t="str">
            <v>Muhradah</v>
          </cell>
          <cell r="E2576" t="str">
            <v>SY050502</v>
          </cell>
          <cell r="F2576" t="str">
            <v>Karnaz</v>
          </cell>
          <cell r="G2576">
            <v>3465</v>
          </cell>
          <cell r="H2576" t="str">
            <v>Maghir</v>
          </cell>
        </row>
        <row r="2577">
          <cell r="A2577" t="str">
            <v>SY05</v>
          </cell>
          <cell r="B2577" t="str">
            <v>Hama</v>
          </cell>
          <cell r="C2577" t="str">
            <v>SY0505</v>
          </cell>
          <cell r="D2577" t="str">
            <v>Muhradah</v>
          </cell>
          <cell r="E2577" t="str">
            <v>SY050502</v>
          </cell>
          <cell r="F2577" t="str">
            <v>Karnaz</v>
          </cell>
          <cell r="G2577">
            <v>3467</v>
          </cell>
          <cell r="H2577" t="str">
            <v>Sheikh Hadid</v>
          </cell>
        </row>
        <row r="2578">
          <cell r="A2578" t="str">
            <v>SY06</v>
          </cell>
          <cell r="B2578" t="str">
            <v>Lattakia</v>
          </cell>
          <cell r="C2578" t="str">
            <v>SY0600</v>
          </cell>
          <cell r="D2578" t="str">
            <v>Lattakia</v>
          </cell>
          <cell r="E2578" t="str">
            <v>SY060000</v>
          </cell>
          <cell r="F2578" t="str">
            <v>Lattakia</v>
          </cell>
          <cell r="G2578">
            <v>3473</v>
          </cell>
          <cell r="H2578" t="str">
            <v>Baksa</v>
          </cell>
        </row>
        <row r="2579">
          <cell r="A2579" t="str">
            <v>SY06</v>
          </cell>
          <cell r="B2579" t="str">
            <v>Lattakia</v>
          </cell>
          <cell r="C2579" t="str">
            <v>SY0600</v>
          </cell>
          <cell r="D2579" t="str">
            <v>Lattakia</v>
          </cell>
          <cell r="E2579" t="str">
            <v>SY060000</v>
          </cell>
          <cell r="F2579" t="str">
            <v>Lattakia</v>
          </cell>
          <cell r="G2579">
            <v>3474</v>
          </cell>
          <cell r="H2579" t="str">
            <v>Burj Elqasab</v>
          </cell>
        </row>
        <row r="2580">
          <cell r="A2580" t="str">
            <v>SY06</v>
          </cell>
          <cell r="B2580" t="str">
            <v>Lattakia</v>
          </cell>
          <cell r="C2580" t="str">
            <v>SY0600</v>
          </cell>
          <cell r="D2580" t="str">
            <v>Lattakia</v>
          </cell>
          <cell r="E2580" t="str">
            <v>SY060000</v>
          </cell>
          <cell r="F2580" t="str">
            <v>Lattakia</v>
          </cell>
          <cell r="G2580">
            <v>3477</v>
          </cell>
          <cell r="H2580" t="str">
            <v>Janata</v>
          </cell>
        </row>
        <row r="2581">
          <cell r="A2581" t="str">
            <v>SY06</v>
          </cell>
          <cell r="B2581" t="str">
            <v>Lattakia</v>
          </cell>
          <cell r="C2581" t="str">
            <v>SY0600</v>
          </cell>
          <cell r="D2581" t="str">
            <v>Lattakia</v>
          </cell>
          <cell r="E2581" t="str">
            <v>SY060000</v>
          </cell>
          <cell r="F2581" t="str">
            <v>Lattakia</v>
          </cell>
          <cell r="G2581">
            <v>3483</v>
          </cell>
          <cell r="H2581" t="str">
            <v>Karsana</v>
          </cell>
        </row>
        <row r="2582">
          <cell r="A2582" t="str">
            <v>SY06</v>
          </cell>
          <cell r="B2582" t="str">
            <v>Lattakia</v>
          </cell>
          <cell r="C2582" t="str">
            <v>SY0600</v>
          </cell>
          <cell r="D2582" t="str">
            <v>Lattakia</v>
          </cell>
          <cell r="E2582" t="str">
            <v>SY060000</v>
          </cell>
          <cell r="F2582" t="str">
            <v>Lattakia</v>
          </cell>
          <cell r="G2582">
            <v>3480</v>
          </cell>
          <cell r="H2582" t="str">
            <v>Lattakia</v>
          </cell>
        </row>
        <row r="2583">
          <cell r="A2583" t="str">
            <v>SY06</v>
          </cell>
          <cell r="B2583" t="str">
            <v>Lattakia</v>
          </cell>
          <cell r="C2583" t="str">
            <v>SY0600</v>
          </cell>
          <cell r="D2583" t="str">
            <v>Lattakia</v>
          </cell>
          <cell r="E2583" t="str">
            <v>SY060000</v>
          </cell>
          <cell r="F2583" t="str">
            <v>Lattakia</v>
          </cell>
          <cell r="G2583">
            <v>3472</v>
          </cell>
          <cell r="H2583" t="str">
            <v>Maghrit</v>
          </cell>
        </row>
        <row r="2584">
          <cell r="A2584" t="str">
            <v>SY06</v>
          </cell>
          <cell r="B2584" t="str">
            <v>Lattakia</v>
          </cell>
          <cell r="C2584" t="str">
            <v>SY0600</v>
          </cell>
          <cell r="D2584" t="str">
            <v>Lattakia</v>
          </cell>
          <cell r="E2584" t="str">
            <v>SY060000</v>
          </cell>
          <cell r="F2584" t="str">
            <v>Lattakia</v>
          </cell>
          <cell r="G2584">
            <v>3482</v>
          </cell>
          <cell r="H2584" t="str">
            <v>Msheirfet Elsamuk</v>
          </cell>
        </row>
        <row r="2585">
          <cell r="A2585" t="str">
            <v>SY06</v>
          </cell>
          <cell r="B2585" t="str">
            <v>Lattakia</v>
          </cell>
          <cell r="C2585" t="str">
            <v>SY0600</v>
          </cell>
          <cell r="D2585" t="str">
            <v>Lattakia</v>
          </cell>
          <cell r="E2585" t="str">
            <v>SY060000</v>
          </cell>
          <cell r="F2585" t="str">
            <v>Lattakia</v>
          </cell>
          <cell r="G2585">
            <v>3471</v>
          </cell>
          <cell r="H2585" t="str">
            <v>Qanjara</v>
          </cell>
        </row>
        <row r="2586">
          <cell r="A2586" t="str">
            <v>SY06</v>
          </cell>
          <cell r="B2586" t="str">
            <v>Lattakia</v>
          </cell>
          <cell r="C2586" t="str">
            <v>SY0600</v>
          </cell>
          <cell r="D2586" t="str">
            <v>Lattakia</v>
          </cell>
          <cell r="E2586" t="str">
            <v>SY060000</v>
          </cell>
          <cell r="F2586" t="str">
            <v>Lattakia</v>
          </cell>
          <cell r="G2586">
            <v>3478</v>
          </cell>
          <cell r="H2586" t="str">
            <v>Rodo</v>
          </cell>
        </row>
        <row r="2587">
          <cell r="A2587" t="str">
            <v>SY06</v>
          </cell>
          <cell r="B2587" t="str">
            <v>Lattakia</v>
          </cell>
          <cell r="C2587" t="str">
            <v>SY0600</v>
          </cell>
          <cell r="D2587" t="str">
            <v>Lattakia</v>
          </cell>
          <cell r="E2587" t="str">
            <v>SY060000</v>
          </cell>
          <cell r="F2587" t="str">
            <v>Lattakia</v>
          </cell>
          <cell r="G2587">
            <v>3476</v>
          </cell>
          <cell r="H2587" t="str">
            <v>Shamiyeh / Lattakia</v>
          </cell>
        </row>
        <row r="2588">
          <cell r="A2588" t="str">
            <v>SY06</v>
          </cell>
          <cell r="B2588" t="str">
            <v>Lattakia</v>
          </cell>
          <cell r="C2588" t="str">
            <v>SY0600</v>
          </cell>
          <cell r="D2588" t="str">
            <v>Lattakia</v>
          </cell>
          <cell r="E2588" t="str">
            <v>SY060000</v>
          </cell>
          <cell r="F2588" t="str">
            <v>Lattakia</v>
          </cell>
          <cell r="G2588">
            <v>3470</v>
          </cell>
          <cell r="H2588" t="str">
            <v>Stamarkho</v>
          </cell>
        </row>
        <row r="2589">
          <cell r="A2589" t="str">
            <v>SY06</v>
          </cell>
          <cell r="B2589" t="str">
            <v>Lattakia</v>
          </cell>
          <cell r="C2589" t="str">
            <v>SY0600</v>
          </cell>
          <cell r="D2589" t="str">
            <v>Lattakia</v>
          </cell>
          <cell r="E2589" t="str">
            <v>SY060001</v>
          </cell>
          <cell r="F2589" t="str">
            <v>Bahlawaniyeh</v>
          </cell>
          <cell r="G2589">
            <v>3494</v>
          </cell>
          <cell r="H2589" t="str">
            <v>Amruniyeh</v>
          </cell>
        </row>
        <row r="2590">
          <cell r="A2590" t="str">
            <v>SY06</v>
          </cell>
          <cell r="B2590" t="str">
            <v>Lattakia</v>
          </cell>
          <cell r="C2590" t="str">
            <v>SY0600</v>
          </cell>
          <cell r="D2590" t="str">
            <v>Lattakia</v>
          </cell>
          <cell r="E2590" t="str">
            <v>SY060001</v>
          </cell>
          <cell r="F2590" t="str">
            <v>Bahlawaniyeh</v>
          </cell>
          <cell r="G2590">
            <v>3487</v>
          </cell>
          <cell r="H2590" t="str">
            <v>Bahloliyeh</v>
          </cell>
        </row>
        <row r="2591">
          <cell r="A2591" t="str">
            <v>SY06</v>
          </cell>
          <cell r="B2591" t="str">
            <v>Lattakia</v>
          </cell>
          <cell r="C2591" t="str">
            <v>SY0600</v>
          </cell>
          <cell r="D2591" t="str">
            <v>Lattakia</v>
          </cell>
          <cell r="E2591" t="str">
            <v>SY060001</v>
          </cell>
          <cell r="F2591" t="str">
            <v>Bahlawaniyeh</v>
          </cell>
          <cell r="G2591">
            <v>3492</v>
          </cell>
          <cell r="H2591" t="str">
            <v>Barabsho</v>
          </cell>
        </row>
        <row r="2592">
          <cell r="A2592" t="str">
            <v>SY06</v>
          </cell>
          <cell r="B2592" t="str">
            <v>Lattakia</v>
          </cell>
          <cell r="C2592" t="str">
            <v>SY0600</v>
          </cell>
          <cell r="D2592" t="str">
            <v>Lattakia</v>
          </cell>
          <cell r="E2592" t="str">
            <v>SY060001</v>
          </cell>
          <cell r="F2592" t="str">
            <v>Bahlawaniyeh</v>
          </cell>
          <cell r="G2592">
            <v>3493</v>
          </cell>
          <cell r="H2592" t="str">
            <v>Bdamyun</v>
          </cell>
        </row>
        <row r="2593">
          <cell r="A2593" t="str">
            <v>SY06</v>
          </cell>
          <cell r="B2593" t="str">
            <v>Lattakia</v>
          </cell>
          <cell r="C2593" t="str">
            <v>SY0600</v>
          </cell>
          <cell r="D2593" t="str">
            <v>Lattakia</v>
          </cell>
          <cell r="E2593" t="str">
            <v>SY060001</v>
          </cell>
          <cell r="F2593" t="str">
            <v>Bahlawaniyeh</v>
          </cell>
          <cell r="G2593">
            <v>3484</v>
          </cell>
          <cell r="H2593" t="str">
            <v>Ein Ellaban</v>
          </cell>
        </row>
        <row r="2594">
          <cell r="A2594" t="str">
            <v>SY06</v>
          </cell>
          <cell r="B2594" t="str">
            <v>Lattakia</v>
          </cell>
          <cell r="C2594" t="str">
            <v>SY0600</v>
          </cell>
          <cell r="D2594" t="str">
            <v>Lattakia</v>
          </cell>
          <cell r="E2594" t="str">
            <v>SY060001</v>
          </cell>
          <cell r="F2594" t="str">
            <v>Bahlawaniyeh</v>
          </cell>
          <cell r="G2594">
            <v>3496</v>
          </cell>
          <cell r="H2594" t="str">
            <v>Fadra</v>
          </cell>
        </row>
        <row r="2595">
          <cell r="A2595" t="str">
            <v>SY06</v>
          </cell>
          <cell r="B2595" t="str">
            <v>Lattakia</v>
          </cell>
          <cell r="C2595" t="str">
            <v>SY0600</v>
          </cell>
          <cell r="D2595" t="str">
            <v>Lattakia</v>
          </cell>
          <cell r="E2595" t="str">
            <v>SY060001</v>
          </cell>
          <cell r="F2595" t="str">
            <v>Bahlawaniyeh</v>
          </cell>
          <cell r="G2595">
            <v>3485</v>
          </cell>
          <cell r="H2595" t="str">
            <v>Jabiyun</v>
          </cell>
        </row>
        <row r="2596">
          <cell r="A2596" t="str">
            <v>SY06</v>
          </cell>
          <cell r="B2596" t="str">
            <v>Lattakia</v>
          </cell>
          <cell r="C2596" t="str">
            <v>SY0600</v>
          </cell>
          <cell r="D2596" t="str">
            <v>Lattakia</v>
          </cell>
          <cell r="E2596" t="str">
            <v>SY060001</v>
          </cell>
          <cell r="F2596" t="str">
            <v>Bahlawaniyeh</v>
          </cell>
          <cell r="G2596">
            <v>3491</v>
          </cell>
          <cell r="H2596" t="str">
            <v xml:space="preserve">Jandariyeh </v>
          </cell>
        </row>
        <row r="2597">
          <cell r="A2597" t="str">
            <v>SY06</v>
          </cell>
          <cell r="B2597" t="str">
            <v>Lattakia</v>
          </cell>
          <cell r="C2597" t="str">
            <v>SY0600</v>
          </cell>
          <cell r="D2597" t="str">
            <v>Lattakia</v>
          </cell>
          <cell r="E2597" t="str">
            <v>SY060001</v>
          </cell>
          <cell r="F2597" t="str">
            <v>Bahlawaniyeh</v>
          </cell>
          <cell r="G2597">
            <v>3495</v>
          </cell>
          <cell r="H2597" t="str">
            <v>Karkit</v>
          </cell>
        </row>
        <row r="2598">
          <cell r="A2598" t="str">
            <v>SY06</v>
          </cell>
          <cell r="B2598" t="str">
            <v>Lattakia</v>
          </cell>
          <cell r="C2598" t="str">
            <v>SY0600</v>
          </cell>
          <cell r="D2598" t="str">
            <v>Lattakia</v>
          </cell>
          <cell r="E2598" t="str">
            <v>SY060001</v>
          </cell>
          <cell r="F2598" t="str">
            <v>Bahlawaniyeh</v>
          </cell>
          <cell r="G2598">
            <v>3497</v>
          </cell>
          <cell r="H2598" t="str">
            <v>Qabarsiyeh</v>
          </cell>
        </row>
        <row r="2599">
          <cell r="A2599" t="str">
            <v>SY06</v>
          </cell>
          <cell r="B2599" t="str">
            <v>Lattakia</v>
          </cell>
          <cell r="C2599" t="str">
            <v>SY0600</v>
          </cell>
          <cell r="D2599" t="str">
            <v>Lattakia</v>
          </cell>
          <cell r="E2599" t="str">
            <v>SY060001</v>
          </cell>
          <cell r="F2599" t="str">
            <v>Bahlawaniyeh</v>
          </cell>
          <cell r="G2599">
            <v>3489</v>
          </cell>
          <cell r="H2599" t="str">
            <v xml:space="preserve">Qarama  </v>
          </cell>
        </row>
        <row r="2600">
          <cell r="A2600" t="str">
            <v>SY06</v>
          </cell>
          <cell r="B2600" t="str">
            <v>Lattakia</v>
          </cell>
          <cell r="C2600" t="str">
            <v>SY0600</v>
          </cell>
          <cell r="D2600" t="str">
            <v>Lattakia</v>
          </cell>
          <cell r="E2600" t="str">
            <v>SY060001</v>
          </cell>
          <cell r="F2600" t="str">
            <v>Bahlawaniyeh</v>
          </cell>
          <cell r="G2600">
            <v>3490</v>
          </cell>
          <cell r="H2600" t="str">
            <v>Rweiset Qasis</v>
          </cell>
        </row>
        <row r="2601">
          <cell r="A2601" t="str">
            <v>SY06</v>
          </cell>
          <cell r="B2601" t="str">
            <v>Lattakia</v>
          </cell>
          <cell r="C2601" t="str">
            <v>SY0600</v>
          </cell>
          <cell r="D2601" t="str">
            <v>Lattakia</v>
          </cell>
          <cell r="E2601" t="str">
            <v>SY060001</v>
          </cell>
          <cell r="F2601" t="str">
            <v>Bahlawaniyeh</v>
          </cell>
          <cell r="G2601">
            <v>3488</v>
          </cell>
          <cell r="H2601" t="str">
            <v>Safkum</v>
          </cell>
        </row>
        <row r="2602">
          <cell r="A2602" t="str">
            <v>SY06</v>
          </cell>
          <cell r="B2602" t="str">
            <v>Lattakia</v>
          </cell>
          <cell r="C2602" t="str">
            <v>SY0600</v>
          </cell>
          <cell r="D2602" t="str">
            <v>Lattakia</v>
          </cell>
          <cell r="E2602" t="str">
            <v>SY060001</v>
          </cell>
          <cell r="F2602" t="str">
            <v>Bahlawaniyeh</v>
          </cell>
          <cell r="G2602">
            <v>3486</v>
          </cell>
          <cell r="H2602" t="str">
            <v>Zobar</v>
          </cell>
        </row>
        <row r="2603">
          <cell r="A2603" t="str">
            <v>SY06</v>
          </cell>
          <cell r="B2603" t="str">
            <v>Lattakia</v>
          </cell>
          <cell r="C2603" t="str">
            <v>SY0600</v>
          </cell>
          <cell r="D2603" t="str">
            <v>Lattakia</v>
          </cell>
          <cell r="E2603" t="str">
            <v>SY060002</v>
          </cell>
          <cell r="F2603" t="str">
            <v>Rabee'a</v>
          </cell>
          <cell r="G2603">
            <v>3512</v>
          </cell>
          <cell r="H2603" t="str">
            <v>Alia - Qaruja</v>
          </cell>
        </row>
        <row r="2604">
          <cell r="A2604" t="str">
            <v>SY06</v>
          </cell>
          <cell r="B2604" t="str">
            <v>Lattakia</v>
          </cell>
          <cell r="C2604" t="str">
            <v>SY0600</v>
          </cell>
          <cell r="D2604" t="str">
            <v>Lattakia</v>
          </cell>
          <cell r="E2604" t="str">
            <v>SY060002</v>
          </cell>
          <cell r="F2604" t="str">
            <v>Rabee'a</v>
          </cell>
          <cell r="G2604">
            <v>3508</v>
          </cell>
          <cell r="H2604" t="str">
            <v>Baydaa - Agja Bayer</v>
          </cell>
        </row>
        <row r="2605">
          <cell r="A2605" t="str">
            <v>SY06</v>
          </cell>
          <cell r="B2605" t="str">
            <v>Lattakia</v>
          </cell>
          <cell r="C2605" t="str">
            <v>SY0600</v>
          </cell>
          <cell r="D2605" t="str">
            <v>Lattakia</v>
          </cell>
          <cell r="E2605" t="str">
            <v>SY060002</v>
          </cell>
          <cell r="F2605" t="str">
            <v>Rabee'a</v>
          </cell>
          <cell r="G2605">
            <v>6651</v>
          </cell>
          <cell r="H2605" t="str">
            <v>Bet Ablak</v>
          </cell>
        </row>
        <row r="2606">
          <cell r="A2606" t="str">
            <v>SY06</v>
          </cell>
          <cell r="B2606" t="str">
            <v>Lattakia</v>
          </cell>
          <cell r="C2606" t="str">
            <v>SY0600</v>
          </cell>
          <cell r="D2606" t="str">
            <v>Lattakia</v>
          </cell>
          <cell r="E2606" t="str">
            <v>SY060002</v>
          </cell>
          <cell r="F2606" t="str">
            <v>Rabee'a</v>
          </cell>
          <cell r="G2606">
            <v>3499</v>
          </cell>
          <cell r="H2606" t="str">
            <v>Deir Hanna / Lattakia</v>
          </cell>
        </row>
        <row r="2607">
          <cell r="A2607" t="str">
            <v>SY06</v>
          </cell>
          <cell r="B2607" t="str">
            <v>Lattakia</v>
          </cell>
          <cell r="C2607" t="str">
            <v>SY0600</v>
          </cell>
          <cell r="D2607" t="str">
            <v>Lattakia</v>
          </cell>
          <cell r="E2607" t="str">
            <v>SY060002</v>
          </cell>
          <cell r="F2607" t="str">
            <v>Rabee'a</v>
          </cell>
          <cell r="G2607">
            <v>3513</v>
          </cell>
          <cell r="H2607" t="str">
            <v>Dorra - Qoqaj</v>
          </cell>
        </row>
        <row r="2608">
          <cell r="A2608" t="str">
            <v>SY06</v>
          </cell>
          <cell r="B2608" t="str">
            <v>Lattakia</v>
          </cell>
          <cell r="C2608" t="str">
            <v>SY0600</v>
          </cell>
          <cell r="D2608" t="str">
            <v>Lattakia</v>
          </cell>
          <cell r="E2608" t="str">
            <v>SY060002</v>
          </cell>
          <cell r="F2608" t="str">
            <v>Rabee'a</v>
          </cell>
          <cell r="G2608">
            <v>3514</v>
          </cell>
          <cell r="H2608" t="str">
            <v>Ein Issa - Ein Bnar</v>
          </cell>
        </row>
        <row r="2609">
          <cell r="A2609" t="str">
            <v>SY06</v>
          </cell>
          <cell r="B2609" t="str">
            <v>Lattakia</v>
          </cell>
          <cell r="C2609" t="str">
            <v>SY0600</v>
          </cell>
          <cell r="D2609" t="str">
            <v>Lattakia</v>
          </cell>
          <cell r="E2609" t="str">
            <v>SY060002</v>
          </cell>
          <cell r="F2609" t="str">
            <v>Rabee'a</v>
          </cell>
          <cell r="G2609">
            <v>3500</v>
          </cell>
          <cell r="H2609" t="str">
            <v>Ghamam</v>
          </cell>
        </row>
        <row r="2610">
          <cell r="A2610" t="str">
            <v>SY06</v>
          </cell>
          <cell r="B2610" t="str">
            <v>Lattakia</v>
          </cell>
          <cell r="C2610" t="str">
            <v>SY0600</v>
          </cell>
          <cell r="D2610" t="str">
            <v>Lattakia</v>
          </cell>
          <cell r="E2610" t="str">
            <v>SY060002</v>
          </cell>
          <cell r="F2610" t="str">
            <v>Rabee'a</v>
          </cell>
          <cell r="G2610">
            <v>3516</v>
          </cell>
          <cell r="H2610" t="str">
            <v>Hamra Qazaljura</v>
          </cell>
        </row>
        <row r="2611">
          <cell r="A2611" t="str">
            <v>SY06</v>
          </cell>
          <cell r="B2611" t="str">
            <v>Lattakia</v>
          </cell>
          <cell r="C2611" t="str">
            <v>SY0600</v>
          </cell>
          <cell r="D2611" t="str">
            <v>Lattakia</v>
          </cell>
          <cell r="E2611" t="str">
            <v>SY060002</v>
          </cell>
          <cell r="F2611" t="str">
            <v>Rabee'a</v>
          </cell>
          <cell r="G2611">
            <v>3510</v>
          </cell>
          <cell r="H2611" t="str">
            <v>Hilwet - Sharn</v>
          </cell>
        </row>
        <row r="2612">
          <cell r="A2612" t="str">
            <v>SY06</v>
          </cell>
          <cell r="B2612" t="str">
            <v>Lattakia</v>
          </cell>
          <cell r="C2612" t="str">
            <v>SY0600</v>
          </cell>
          <cell r="D2612" t="str">
            <v>Lattakia</v>
          </cell>
          <cell r="E2612" t="str">
            <v>SY060002</v>
          </cell>
          <cell r="F2612" t="str">
            <v>Rabee'a</v>
          </cell>
          <cell r="G2612">
            <v>6650</v>
          </cell>
          <cell r="H2612" t="str">
            <v>Jeb Toros</v>
          </cell>
        </row>
        <row r="2613">
          <cell r="A2613" t="str">
            <v>SY06</v>
          </cell>
          <cell r="B2613" t="str">
            <v>Lattakia</v>
          </cell>
          <cell r="C2613" t="str">
            <v>SY0600</v>
          </cell>
          <cell r="D2613" t="str">
            <v>Lattakia</v>
          </cell>
          <cell r="E2613" t="str">
            <v>SY060002</v>
          </cell>
          <cell r="F2613" t="str">
            <v>Rabee'a</v>
          </cell>
          <cell r="G2613">
            <v>3504</v>
          </cell>
          <cell r="H2613" t="str">
            <v>Joret Elmaa</v>
          </cell>
        </row>
        <row r="2614">
          <cell r="A2614" t="str">
            <v>SY06</v>
          </cell>
          <cell r="B2614" t="str">
            <v>Lattakia</v>
          </cell>
          <cell r="C2614" t="str">
            <v>SY0600</v>
          </cell>
          <cell r="D2614" t="str">
            <v>Lattakia</v>
          </cell>
          <cell r="E2614" t="str">
            <v>SY060002</v>
          </cell>
          <cell r="F2614" t="str">
            <v>Rabee'a</v>
          </cell>
          <cell r="G2614">
            <v>3502</v>
          </cell>
          <cell r="H2614" t="str">
            <v>Khadraa - Kokag</v>
          </cell>
        </row>
        <row r="2615">
          <cell r="A2615" t="str">
            <v>SY06</v>
          </cell>
          <cell r="B2615" t="str">
            <v>Lattakia</v>
          </cell>
          <cell r="C2615" t="str">
            <v>SY0600</v>
          </cell>
          <cell r="D2615" t="str">
            <v>Lattakia</v>
          </cell>
          <cell r="E2615" t="str">
            <v>SY060002</v>
          </cell>
          <cell r="F2615" t="str">
            <v>Rabee'a</v>
          </cell>
          <cell r="G2615">
            <v>3518</v>
          </cell>
          <cell r="H2615" t="str">
            <v>Lower Kbir</v>
          </cell>
        </row>
        <row r="2616">
          <cell r="A2616" t="str">
            <v>SY06</v>
          </cell>
          <cell r="B2616" t="str">
            <v>Lattakia</v>
          </cell>
          <cell r="C2616" t="str">
            <v>SY0600</v>
          </cell>
          <cell r="D2616" t="str">
            <v>Lattakia</v>
          </cell>
          <cell r="E2616" t="str">
            <v>SY060002</v>
          </cell>
          <cell r="F2616" t="str">
            <v>Rabee'a</v>
          </cell>
          <cell r="G2616">
            <v>3517</v>
          </cell>
          <cell r="H2616" t="str">
            <v>Matleh - Zweik</v>
          </cell>
        </row>
        <row r="2617">
          <cell r="A2617" t="str">
            <v>SY06</v>
          </cell>
          <cell r="B2617" t="str">
            <v>Lattakia</v>
          </cell>
          <cell r="C2617" t="str">
            <v>SY0600</v>
          </cell>
          <cell r="D2617" t="str">
            <v>Lattakia</v>
          </cell>
          <cell r="E2617" t="str">
            <v>SY060002</v>
          </cell>
          <cell r="F2617" t="str">
            <v>Rabee'a</v>
          </cell>
          <cell r="G2617">
            <v>6653</v>
          </cell>
          <cell r="H2617" t="str">
            <v>Nawwara-Klz</v>
          </cell>
        </row>
        <row r="2618">
          <cell r="A2618" t="str">
            <v>SY06</v>
          </cell>
          <cell r="B2618" t="str">
            <v>Lattakia</v>
          </cell>
          <cell r="C2618" t="str">
            <v>SY0600</v>
          </cell>
          <cell r="D2618" t="str">
            <v>Lattakia</v>
          </cell>
          <cell r="E2618" t="str">
            <v>SY060002</v>
          </cell>
          <cell r="F2618" t="str">
            <v>Rabee'a</v>
          </cell>
          <cell r="G2618">
            <v>3506</v>
          </cell>
          <cell r="H2618" t="str">
            <v xml:space="preserve">Qasab </v>
          </cell>
        </row>
        <row r="2619">
          <cell r="A2619" t="str">
            <v>SY06</v>
          </cell>
          <cell r="B2619" t="str">
            <v>Lattakia</v>
          </cell>
          <cell r="C2619" t="str">
            <v>SY0600</v>
          </cell>
          <cell r="D2619" t="str">
            <v>Lattakia</v>
          </cell>
          <cell r="E2619" t="str">
            <v>SY060002</v>
          </cell>
          <cell r="F2619" t="str">
            <v>Rabee'a</v>
          </cell>
          <cell r="G2619">
            <v>3498</v>
          </cell>
          <cell r="H2619" t="str">
            <v>Rabee'a</v>
          </cell>
        </row>
        <row r="2620">
          <cell r="A2620" t="str">
            <v>SY06</v>
          </cell>
          <cell r="B2620" t="str">
            <v>Lattakia</v>
          </cell>
          <cell r="C2620" t="str">
            <v>SY0600</v>
          </cell>
          <cell r="D2620" t="str">
            <v>Lattakia</v>
          </cell>
          <cell r="E2620" t="str">
            <v>SY060002</v>
          </cell>
          <cell r="F2620" t="str">
            <v>Rabee'a</v>
          </cell>
          <cell r="G2620">
            <v>3505</v>
          </cell>
          <cell r="H2620" t="str">
            <v>Rihanet Mseibine</v>
          </cell>
        </row>
        <row r="2621">
          <cell r="A2621" t="str">
            <v>SY06</v>
          </cell>
          <cell r="B2621" t="str">
            <v>Lattakia</v>
          </cell>
          <cell r="C2621" t="str">
            <v>SY0600</v>
          </cell>
          <cell r="D2621" t="str">
            <v>Lattakia</v>
          </cell>
          <cell r="E2621" t="str">
            <v>SY060002</v>
          </cell>
          <cell r="F2621" t="str">
            <v>Rabee'a</v>
          </cell>
          <cell r="G2621">
            <v>3507</v>
          </cell>
          <cell r="H2621" t="str">
            <v>Rim Dagmashliyeh</v>
          </cell>
        </row>
        <row r="2622">
          <cell r="A2622" t="str">
            <v>SY06</v>
          </cell>
          <cell r="B2622" t="str">
            <v>Lattakia</v>
          </cell>
          <cell r="C2622" t="str">
            <v>SY0600</v>
          </cell>
          <cell r="D2622" t="str">
            <v>Lattakia</v>
          </cell>
          <cell r="E2622" t="str">
            <v>SY060002</v>
          </cell>
          <cell r="F2622" t="str">
            <v>Rabee'a</v>
          </cell>
          <cell r="G2622">
            <v>3515</v>
          </cell>
          <cell r="H2622" t="str">
            <v>Sabahiyeh - Kandasiyeh</v>
          </cell>
        </row>
        <row r="2623">
          <cell r="A2623" t="str">
            <v>SY06</v>
          </cell>
          <cell r="B2623" t="str">
            <v>Lattakia</v>
          </cell>
          <cell r="C2623" t="str">
            <v>SY0600</v>
          </cell>
          <cell r="D2623" t="str">
            <v>Lattakia</v>
          </cell>
          <cell r="E2623" t="str">
            <v>SY060002</v>
          </cell>
          <cell r="F2623" t="str">
            <v>Rabee'a</v>
          </cell>
          <cell r="G2623">
            <v>3501</v>
          </cell>
          <cell r="H2623" t="str">
            <v>Samira - Sallur</v>
          </cell>
        </row>
        <row r="2624">
          <cell r="A2624" t="str">
            <v>SY06</v>
          </cell>
          <cell r="B2624" t="str">
            <v>Lattakia</v>
          </cell>
          <cell r="C2624" t="str">
            <v>SY0600</v>
          </cell>
          <cell r="D2624" t="str">
            <v>Lattakia</v>
          </cell>
          <cell r="E2624" t="str">
            <v>SY060002</v>
          </cell>
          <cell r="F2624" t="str">
            <v>Rabee'a</v>
          </cell>
          <cell r="G2624">
            <v>3509</v>
          </cell>
          <cell r="H2624" t="str">
            <v>Sawda - Qorret Jagez</v>
          </cell>
        </row>
        <row r="2625">
          <cell r="A2625" t="str">
            <v>SY06</v>
          </cell>
          <cell r="B2625" t="str">
            <v>Lattakia</v>
          </cell>
          <cell r="C2625" t="str">
            <v>SY0600</v>
          </cell>
          <cell r="D2625" t="str">
            <v>Lattakia</v>
          </cell>
          <cell r="E2625" t="str">
            <v>SY060002</v>
          </cell>
          <cell r="F2625" t="str">
            <v>Rabee'a</v>
          </cell>
          <cell r="G2625">
            <v>3503</v>
          </cell>
          <cell r="H2625" t="str">
            <v>Shahrura - Shamruran</v>
          </cell>
        </row>
        <row r="2626">
          <cell r="A2626" t="str">
            <v>SY06</v>
          </cell>
          <cell r="B2626" t="str">
            <v>Lattakia</v>
          </cell>
          <cell r="C2626" t="str">
            <v>SY0600</v>
          </cell>
          <cell r="D2626" t="str">
            <v>Lattakia</v>
          </cell>
          <cell r="E2626" t="str">
            <v>SY060002</v>
          </cell>
          <cell r="F2626" t="str">
            <v>Rabee'a</v>
          </cell>
          <cell r="G2626">
            <v>3511</v>
          </cell>
          <cell r="H2626" t="str">
            <v>Sukariyeh</v>
          </cell>
        </row>
        <row r="2627">
          <cell r="A2627" t="str">
            <v>SY06</v>
          </cell>
          <cell r="B2627" t="str">
            <v>Lattakia</v>
          </cell>
          <cell r="C2627" t="str">
            <v>SY0600</v>
          </cell>
          <cell r="D2627" t="str">
            <v>Lattakia</v>
          </cell>
          <cell r="E2627" t="str">
            <v>SY060002</v>
          </cell>
          <cell r="F2627" t="str">
            <v>Rabee'a</v>
          </cell>
          <cell r="G2627">
            <v>6652</v>
          </cell>
          <cell r="H2627" t="str">
            <v>Utaira</v>
          </cell>
        </row>
        <row r="2628">
          <cell r="A2628" t="str">
            <v>SY06</v>
          </cell>
          <cell r="B2628" t="str">
            <v>Lattakia</v>
          </cell>
          <cell r="C2628" t="str">
            <v>SY0600</v>
          </cell>
          <cell r="D2628" t="str">
            <v>Lattakia</v>
          </cell>
          <cell r="E2628" t="str">
            <v>SY060002</v>
          </cell>
          <cell r="F2628" t="str">
            <v>Rabee'a</v>
          </cell>
          <cell r="G2628">
            <v>6654</v>
          </cell>
          <cell r="H2628" t="str">
            <v>Yamdiyeh</v>
          </cell>
        </row>
        <row r="2629">
          <cell r="A2629" t="str">
            <v>SY06</v>
          </cell>
          <cell r="B2629" t="str">
            <v>Lattakia</v>
          </cell>
          <cell r="C2629" t="str">
            <v>SY0600</v>
          </cell>
          <cell r="D2629" t="str">
            <v>Lattakia</v>
          </cell>
          <cell r="E2629" t="str">
            <v>SY060003</v>
          </cell>
          <cell r="F2629" t="str">
            <v>Ein El-Bayda</v>
          </cell>
          <cell r="G2629">
            <v>3520</v>
          </cell>
          <cell r="H2629" t="str">
            <v>Burj Islam</v>
          </cell>
        </row>
        <row r="2630">
          <cell r="A2630" t="str">
            <v>SY06</v>
          </cell>
          <cell r="B2630" t="str">
            <v>Lattakia</v>
          </cell>
          <cell r="C2630" t="str">
            <v>SY0600</v>
          </cell>
          <cell r="D2630" t="str">
            <v>Lattakia</v>
          </cell>
          <cell r="E2630" t="str">
            <v>SY060003</v>
          </cell>
          <cell r="F2630" t="str">
            <v>Ein El-Bayda</v>
          </cell>
          <cell r="G2630">
            <v>3519</v>
          </cell>
          <cell r="H2630" t="str">
            <v>Ein El-Bayda</v>
          </cell>
        </row>
        <row r="2631">
          <cell r="A2631" t="str">
            <v>SY06</v>
          </cell>
          <cell r="B2631" t="str">
            <v>Lattakia</v>
          </cell>
          <cell r="C2631" t="str">
            <v>SY0600</v>
          </cell>
          <cell r="D2631" t="str">
            <v>Lattakia</v>
          </cell>
          <cell r="E2631" t="str">
            <v>SY060003</v>
          </cell>
          <cell r="F2631" t="str">
            <v>Ein El-Bayda</v>
          </cell>
          <cell r="G2631">
            <v>3530</v>
          </cell>
          <cell r="H2631" t="str">
            <v>Joziyeh</v>
          </cell>
        </row>
        <row r="2632">
          <cell r="A2632" t="str">
            <v>SY06</v>
          </cell>
          <cell r="B2632" t="str">
            <v>Lattakia</v>
          </cell>
          <cell r="C2632" t="str">
            <v>SY0600</v>
          </cell>
          <cell r="D2632" t="str">
            <v>Lattakia</v>
          </cell>
          <cell r="E2632" t="str">
            <v>SY060003</v>
          </cell>
          <cell r="F2632" t="str">
            <v>Ein El-Bayda</v>
          </cell>
          <cell r="G2632">
            <v>3531</v>
          </cell>
          <cell r="H2632" t="str">
            <v>Kherbet Eljoziyeh</v>
          </cell>
        </row>
        <row r="2633">
          <cell r="A2633" t="str">
            <v>SY06</v>
          </cell>
          <cell r="B2633" t="str">
            <v>Lattakia</v>
          </cell>
          <cell r="C2633" t="str">
            <v>SY0600</v>
          </cell>
          <cell r="D2633" t="str">
            <v>Lattakia</v>
          </cell>
          <cell r="E2633" t="str">
            <v>SY060003</v>
          </cell>
          <cell r="F2633" t="str">
            <v>Ein El-Bayda</v>
          </cell>
          <cell r="G2633">
            <v>3526</v>
          </cell>
          <cell r="H2633" t="str">
            <v>Kneisat</v>
          </cell>
        </row>
        <row r="2634">
          <cell r="A2634" t="str">
            <v>SY06</v>
          </cell>
          <cell r="B2634" t="str">
            <v>Lattakia</v>
          </cell>
          <cell r="C2634" t="str">
            <v>SY0600</v>
          </cell>
          <cell r="D2634" t="str">
            <v>Lattakia</v>
          </cell>
          <cell r="E2634" t="str">
            <v>SY060003</v>
          </cell>
          <cell r="F2634" t="str">
            <v>Ein El-Bayda</v>
          </cell>
          <cell r="G2634">
            <v>3535</v>
          </cell>
          <cell r="H2634" t="str">
            <v>Makhus</v>
          </cell>
        </row>
        <row r="2635">
          <cell r="A2635" t="str">
            <v>SY06</v>
          </cell>
          <cell r="B2635" t="str">
            <v>Lattakia</v>
          </cell>
          <cell r="C2635" t="str">
            <v>SY0600</v>
          </cell>
          <cell r="D2635" t="str">
            <v>Lattakia</v>
          </cell>
          <cell r="E2635" t="str">
            <v>SY060003</v>
          </cell>
          <cell r="F2635" t="str">
            <v>Ein El-Bayda</v>
          </cell>
          <cell r="G2635">
            <v>3536</v>
          </cell>
          <cell r="H2635" t="str">
            <v>Mashqita</v>
          </cell>
        </row>
        <row r="2636">
          <cell r="A2636" t="str">
            <v>SY06</v>
          </cell>
          <cell r="B2636" t="str">
            <v>Lattakia</v>
          </cell>
          <cell r="C2636" t="str">
            <v>SY0600</v>
          </cell>
          <cell r="D2636" t="str">
            <v>Lattakia</v>
          </cell>
          <cell r="E2636" t="str">
            <v>SY060003</v>
          </cell>
          <cell r="F2636" t="str">
            <v>Ein El-Bayda</v>
          </cell>
          <cell r="G2636">
            <v>3529</v>
          </cell>
          <cell r="H2636" t="str">
            <v>Qaderiyeh - Berna</v>
          </cell>
        </row>
        <row r="2637">
          <cell r="A2637" t="str">
            <v>SY06</v>
          </cell>
          <cell r="B2637" t="str">
            <v>Lattakia</v>
          </cell>
          <cell r="C2637" t="str">
            <v>SY0600</v>
          </cell>
          <cell r="D2637" t="str">
            <v>Lattakia</v>
          </cell>
          <cell r="E2637" t="str">
            <v>SY060003</v>
          </cell>
          <cell r="F2637" t="str">
            <v>Ein El-Bayda</v>
          </cell>
          <cell r="G2637">
            <v>3534</v>
          </cell>
          <cell r="H2637" t="str">
            <v>Qasmin</v>
          </cell>
        </row>
        <row r="2638">
          <cell r="A2638" t="str">
            <v>SY06</v>
          </cell>
          <cell r="B2638" t="str">
            <v>Lattakia</v>
          </cell>
          <cell r="C2638" t="str">
            <v>SY0600</v>
          </cell>
          <cell r="D2638" t="str">
            <v>Lattakia</v>
          </cell>
          <cell r="E2638" t="str">
            <v>SY060003</v>
          </cell>
          <cell r="F2638" t="str">
            <v>Ein El-Bayda</v>
          </cell>
          <cell r="G2638">
            <v>3524</v>
          </cell>
          <cell r="H2638" t="str">
            <v>Qluf</v>
          </cell>
        </row>
        <row r="2639">
          <cell r="A2639" t="str">
            <v>SY06</v>
          </cell>
          <cell r="B2639" t="str">
            <v>Lattakia</v>
          </cell>
          <cell r="C2639" t="str">
            <v>SY0600</v>
          </cell>
          <cell r="D2639" t="str">
            <v>Lattakia</v>
          </cell>
          <cell r="E2639" t="str">
            <v>SY060003</v>
          </cell>
          <cell r="F2639" t="str">
            <v>Ein El-Bayda</v>
          </cell>
          <cell r="G2639">
            <v>3525</v>
          </cell>
          <cell r="H2639" t="str">
            <v>Rweisetqasmin</v>
          </cell>
        </row>
        <row r="2640">
          <cell r="A2640" t="str">
            <v>SY06</v>
          </cell>
          <cell r="B2640" t="str">
            <v>Lattakia</v>
          </cell>
          <cell r="C2640" t="str">
            <v>SY0600</v>
          </cell>
          <cell r="D2640" t="str">
            <v>Lattakia</v>
          </cell>
          <cell r="E2640" t="str">
            <v>SY060003</v>
          </cell>
          <cell r="F2640" t="str">
            <v>Ein El-Bayda</v>
          </cell>
          <cell r="G2640">
            <v>3532</v>
          </cell>
          <cell r="H2640" t="str">
            <v>Salib Elturkman</v>
          </cell>
        </row>
        <row r="2641">
          <cell r="A2641" t="str">
            <v>SY06</v>
          </cell>
          <cell r="B2641" t="str">
            <v>Lattakia</v>
          </cell>
          <cell r="C2641" t="str">
            <v>SY0600</v>
          </cell>
          <cell r="D2641" t="str">
            <v>Lattakia</v>
          </cell>
          <cell r="E2641" t="str">
            <v>SY060003</v>
          </cell>
          <cell r="F2641" t="str">
            <v>Ein El-Bayda</v>
          </cell>
          <cell r="G2641">
            <v>3521</v>
          </cell>
          <cell r="H2641" t="str">
            <v>Sarkasiyeh</v>
          </cell>
        </row>
        <row r="2642">
          <cell r="A2642" t="str">
            <v>SY06</v>
          </cell>
          <cell r="B2642" t="str">
            <v>Lattakia</v>
          </cell>
          <cell r="C2642" t="str">
            <v>SY0600</v>
          </cell>
          <cell r="D2642" t="str">
            <v>Lattakia</v>
          </cell>
          <cell r="E2642" t="str">
            <v>SY060003</v>
          </cell>
          <cell r="F2642" t="str">
            <v>Ein El-Bayda</v>
          </cell>
          <cell r="G2642">
            <v>3527</v>
          </cell>
          <cell r="H2642" t="str">
            <v>Sefsaf</v>
          </cell>
        </row>
        <row r="2643">
          <cell r="A2643" t="str">
            <v>SY06</v>
          </cell>
          <cell r="B2643" t="str">
            <v>Lattakia</v>
          </cell>
          <cell r="C2643" t="str">
            <v>SY0600</v>
          </cell>
          <cell r="D2643" t="str">
            <v>Lattakia</v>
          </cell>
          <cell r="E2643" t="str">
            <v>SY060003</v>
          </cell>
          <cell r="F2643" t="str">
            <v>Ein El-Bayda</v>
          </cell>
          <cell r="G2643">
            <v>3523</v>
          </cell>
          <cell r="H2643" t="str">
            <v>Shabtaliyeh</v>
          </cell>
        </row>
        <row r="2644">
          <cell r="A2644" t="str">
            <v>SY06</v>
          </cell>
          <cell r="B2644" t="str">
            <v>Lattakia</v>
          </cell>
          <cell r="C2644" t="str">
            <v>SY0600</v>
          </cell>
          <cell r="D2644" t="str">
            <v>Lattakia</v>
          </cell>
          <cell r="E2644" t="str">
            <v>SY060003</v>
          </cell>
          <cell r="F2644" t="str">
            <v>Ein El-Bayda</v>
          </cell>
          <cell r="G2644">
            <v>3533</v>
          </cell>
          <cell r="H2644" t="str">
            <v>Sulas</v>
          </cell>
        </row>
        <row r="2645">
          <cell r="A2645" t="str">
            <v>SY06</v>
          </cell>
          <cell r="B2645" t="str">
            <v>Lattakia</v>
          </cell>
          <cell r="C2645" t="str">
            <v>SY0600</v>
          </cell>
          <cell r="D2645" t="str">
            <v>Lattakia</v>
          </cell>
          <cell r="E2645" t="str">
            <v>SY060003</v>
          </cell>
          <cell r="F2645" t="str">
            <v>Ein El-Bayda</v>
          </cell>
          <cell r="G2645">
            <v>3522</v>
          </cell>
          <cell r="H2645" t="str">
            <v>Turbeh</v>
          </cell>
        </row>
        <row r="2646">
          <cell r="A2646" t="str">
            <v>SY06</v>
          </cell>
          <cell r="B2646" t="str">
            <v>Lattakia</v>
          </cell>
          <cell r="C2646" t="str">
            <v>SY0600</v>
          </cell>
          <cell r="D2646" t="str">
            <v>Lattakia</v>
          </cell>
          <cell r="E2646" t="str">
            <v>SY060003</v>
          </cell>
          <cell r="F2646" t="str">
            <v>Ein El-Bayda</v>
          </cell>
          <cell r="G2646">
            <v>3528</v>
          </cell>
          <cell r="H2646" t="str">
            <v>Zagharo</v>
          </cell>
        </row>
        <row r="2647">
          <cell r="A2647" t="str">
            <v>SY06</v>
          </cell>
          <cell r="B2647" t="str">
            <v>Lattakia</v>
          </cell>
          <cell r="C2647" t="str">
            <v>SY0600</v>
          </cell>
          <cell r="D2647" t="str">
            <v>Lattakia</v>
          </cell>
          <cell r="E2647" t="str">
            <v>SY060004</v>
          </cell>
          <cell r="F2647" t="str">
            <v>Qastal Maaf</v>
          </cell>
          <cell r="G2647">
            <v>3537</v>
          </cell>
          <cell r="H2647" t="str">
            <v>Badrosiyeh</v>
          </cell>
        </row>
        <row r="2648">
          <cell r="A2648" t="str">
            <v>SY06</v>
          </cell>
          <cell r="B2648" t="str">
            <v>Lattakia</v>
          </cell>
          <cell r="C2648" t="str">
            <v>SY0600</v>
          </cell>
          <cell r="D2648" t="str">
            <v>Lattakia</v>
          </cell>
          <cell r="E2648" t="str">
            <v>SY060004</v>
          </cell>
          <cell r="F2648" t="str">
            <v>Qastal Maaf</v>
          </cell>
          <cell r="G2648">
            <v>3543</v>
          </cell>
          <cell r="H2648" t="str">
            <v>Ballura - Ballurab</v>
          </cell>
        </row>
        <row r="2649">
          <cell r="A2649" t="str">
            <v>SY06</v>
          </cell>
          <cell r="B2649" t="str">
            <v>Lattakia</v>
          </cell>
          <cell r="C2649" t="str">
            <v>SY0600</v>
          </cell>
          <cell r="D2649" t="str">
            <v>Lattakia</v>
          </cell>
          <cell r="E2649" t="str">
            <v>SY060004</v>
          </cell>
          <cell r="F2649" t="str">
            <v>Qastal Maaf</v>
          </cell>
          <cell r="G2649">
            <v>3545</v>
          </cell>
          <cell r="H2649" t="str">
            <v>Beit Ewan</v>
          </cell>
        </row>
        <row r="2650">
          <cell r="A2650" t="str">
            <v>SY06</v>
          </cell>
          <cell r="B2650" t="str">
            <v>Lattakia</v>
          </cell>
          <cell r="C2650" t="str">
            <v>SY0600</v>
          </cell>
          <cell r="D2650" t="str">
            <v>Lattakia</v>
          </cell>
          <cell r="E2650" t="str">
            <v>SY060004</v>
          </cell>
          <cell r="F2650" t="str">
            <v>Qastal Maaf</v>
          </cell>
          <cell r="G2650">
            <v>3553</v>
          </cell>
          <cell r="H2650" t="str">
            <v>Dafleh - Qorret Tata</v>
          </cell>
        </row>
        <row r="2651">
          <cell r="A2651" t="str">
            <v>SY06</v>
          </cell>
          <cell r="B2651" t="str">
            <v>Lattakia</v>
          </cell>
          <cell r="C2651" t="str">
            <v>SY0600</v>
          </cell>
          <cell r="D2651" t="str">
            <v>Lattakia</v>
          </cell>
          <cell r="E2651" t="str">
            <v>SY060004</v>
          </cell>
          <cell r="F2651" t="str">
            <v>Qastal Maaf</v>
          </cell>
          <cell r="G2651">
            <v>3548</v>
          </cell>
          <cell r="H2651" t="str">
            <v>Damat</v>
          </cell>
        </row>
        <row r="2652">
          <cell r="A2652" t="str">
            <v>SY06</v>
          </cell>
          <cell r="B2652" t="str">
            <v>Lattakia</v>
          </cell>
          <cell r="C2652" t="str">
            <v>SY0600</v>
          </cell>
          <cell r="D2652" t="str">
            <v>Lattakia</v>
          </cell>
          <cell r="E2652" t="str">
            <v>SY060004</v>
          </cell>
          <cell r="F2652" t="str">
            <v>Qastal Maaf</v>
          </cell>
          <cell r="G2652">
            <v>3550</v>
          </cell>
          <cell r="H2652" t="str">
            <v>Falah - Qorret Falah</v>
          </cell>
        </row>
        <row r="2653">
          <cell r="A2653" t="str">
            <v>SY06</v>
          </cell>
          <cell r="B2653" t="str">
            <v>Lattakia</v>
          </cell>
          <cell r="C2653" t="str">
            <v>SY0600</v>
          </cell>
          <cell r="D2653" t="str">
            <v>Lattakia</v>
          </cell>
          <cell r="E2653" t="str">
            <v>SY060004</v>
          </cell>
          <cell r="F2653" t="str">
            <v>Qastal Maaf</v>
          </cell>
          <cell r="G2653">
            <v>3554</v>
          </cell>
          <cell r="H2653" t="str">
            <v>Ghassaniyeh - Kashish</v>
          </cell>
        </row>
        <row r="2654">
          <cell r="A2654" t="str">
            <v>SY06</v>
          </cell>
          <cell r="B2654" t="str">
            <v>Lattakia</v>
          </cell>
          <cell r="C2654" t="str">
            <v>SY0600</v>
          </cell>
          <cell r="D2654" t="str">
            <v>Lattakia</v>
          </cell>
          <cell r="E2654" t="str">
            <v>SY060004</v>
          </cell>
          <cell r="F2654" t="str">
            <v>Qastal Maaf</v>
          </cell>
          <cell r="G2654">
            <v>3551</v>
          </cell>
          <cell r="H2654" t="str">
            <v>Harajiyeh - Qorret Jalya</v>
          </cell>
        </row>
        <row r="2655">
          <cell r="A2655" t="str">
            <v>SY06</v>
          </cell>
          <cell r="B2655" t="str">
            <v>Lattakia</v>
          </cell>
          <cell r="C2655" t="str">
            <v>SY0600</v>
          </cell>
          <cell r="D2655" t="str">
            <v>Lattakia</v>
          </cell>
          <cell r="E2655" t="str">
            <v>SY060004</v>
          </cell>
          <cell r="F2655" t="str">
            <v>Qastal Maaf</v>
          </cell>
          <cell r="G2655">
            <v>3549</v>
          </cell>
          <cell r="H2655" t="str">
            <v>Issawiyeh - Issa Bakli</v>
          </cell>
        </row>
        <row r="2656">
          <cell r="A2656" t="str">
            <v>SY06</v>
          </cell>
          <cell r="B2656" t="str">
            <v>Lattakia</v>
          </cell>
          <cell r="C2656" t="str">
            <v>SY0600</v>
          </cell>
          <cell r="D2656" t="str">
            <v>Lattakia</v>
          </cell>
          <cell r="E2656" t="str">
            <v>SY060004</v>
          </cell>
          <cell r="F2656" t="str">
            <v>Qastal Maaf</v>
          </cell>
          <cell r="G2656">
            <v>3538</v>
          </cell>
          <cell r="H2656" t="str">
            <v>Mazra'a</v>
          </cell>
        </row>
        <row r="2657">
          <cell r="A2657" t="str">
            <v>SY06</v>
          </cell>
          <cell r="B2657" t="str">
            <v>Lattakia</v>
          </cell>
          <cell r="C2657" t="str">
            <v>SY0600</v>
          </cell>
          <cell r="D2657" t="str">
            <v>Lattakia</v>
          </cell>
          <cell r="E2657" t="str">
            <v>SY060004</v>
          </cell>
          <cell r="F2657" t="str">
            <v>Qastal Maaf</v>
          </cell>
          <cell r="G2657">
            <v>3555</v>
          </cell>
          <cell r="H2657" t="str">
            <v>Qastal Maaf</v>
          </cell>
        </row>
        <row r="2658">
          <cell r="A2658" t="str">
            <v>SY06</v>
          </cell>
          <cell r="B2658" t="str">
            <v>Lattakia</v>
          </cell>
          <cell r="C2658" t="str">
            <v>SY0600</v>
          </cell>
          <cell r="D2658" t="str">
            <v>Lattakia</v>
          </cell>
          <cell r="E2658" t="str">
            <v>SY060004</v>
          </cell>
          <cell r="F2658" t="str">
            <v>Qastal Maaf</v>
          </cell>
          <cell r="G2658">
            <v>3542</v>
          </cell>
          <cell r="H2658" t="str">
            <v>Rayyana - Shamerliyeh</v>
          </cell>
        </row>
        <row r="2659">
          <cell r="A2659" t="str">
            <v>SY06</v>
          </cell>
          <cell r="B2659" t="str">
            <v>Lattakia</v>
          </cell>
          <cell r="C2659" t="str">
            <v>SY0600</v>
          </cell>
          <cell r="D2659" t="str">
            <v>Lattakia</v>
          </cell>
          <cell r="E2659" t="str">
            <v>SY060004</v>
          </cell>
          <cell r="F2659" t="str">
            <v>Qastal Maaf</v>
          </cell>
          <cell r="G2659">
            <v>3546</v>
          </cell>
          <cell r="H2659" t="str">
            <v>Saraya</v>
          </cell>
        </row>
        <row r="2660">
          <cell r="A2660" t="str">
            <v>SY06</v>
          </cell>
          <cell r="B2660" t="str">
            <v>Lattakia</v>
          </cell>
          <cell r="C2660" t="str">
            <v>SY0600</v>
          </cell>
          <cell r="D2660" t="str">
            <v>Lattakia</v>
          </cell>
          <cell r="E2660" t="str">
            <v>SY060004</v>
          </cell>
          <cell r="F2660" t="str">
            <v>Qastal Maaf</v>
          </cell>
          <cell r="G2660">
            <v>3539</v>
          </cell>
          <cell r="H2660" t="str">
            <v>Sheikh Hassan - Faqi Hassan</v>
          </cell>
        </row>
        <row r="2661">
          <cell r="A2661" t="str">
            <v>SY06</v>
          </cell>
          <cell r="B2661" t="str">
            <v>Lattakia</v>
          </cell>
          <cell r="C2661" t="str">
            <v>SY0600</v>
          </cell>
          <cell r="D2661" t="str">
            <v>Lattakia</v>
          </cell>
          <cell r="E2661" t="str">
            <v>SY060004</v>
          </cell>
          <cell r="F2661" t="str">
            <v>Qastal Maaf</v>
          </cell>
          <cell r="G2661">
            <v>3540</v>
          </cell>
          <cell r="H2661" t="str">
            <v>Siwaniyeh - Qabatash</v>
          </cell>
        </row>
        <row r="2662">
          <cell r="A2662" t="str">
            <v>SY06</v>
          </cell>
          <cell r="B2662" t="str">
            <v>Lattakia</v>
          </cell>
          <cell r="C2662" t="str">
            <v>SY0600</v>
          </cell>
          <cell r="D2662" t="str">
            <v>Lattakia</v>
          </cell>
          <cell r="E2662" t="str">
            <v>SY060004</v>
          </cell>
          <cell r="F2662" t="str">
            <v>Qastal Maaf</v>
          </cell>
          <cell r="G2662">
            <v>3544</v>
          </cell>
          <cell r="H2662" t="str">
            <v>Um Eltoyur - Taranja</v>
          </cell>
        </row>
        <row r="2663">
          <cell r="A2663" t="str">
            <v>SY06</v>
          </cell>
          <cell r="B2663" t="str">
            <v>Lattakia</v>
          </cell>
          <cell r="C2663" t="str">
            <v>SY0600</v>
          </cell>
          <cell r="D2663" t="str">
            <v>Lattakia</v>
          </cell>
          <cell r="E2663" t="str">
            <v>SY060004</v>
          </cell>
          <cell r="F2663" t="str">
            <v>Qastal Maaf</v>
          </cell>
          <cell r="G2663">
            <v>3547</v>
          </cell>
          <cell r="H2663" t="str">
            <v>Zaghrin</v>
          </cell>
        </row>
        <row r="2664">
          <cell r="A2664" t="str">
            <v>SY06</v>
          </cell>
          <cell r="B2664" t="str">
            <v>Lattakia</v>
          </cell>
          <cell r="C2664" t="str">
            <v>SY0600</v>
          </cell>
          <cell r="D2664" t="str">
            <v>Lattakia</v>
          </cell>
          <cell r="E2664" t="str">
            <v>SY060004</v>
          </cell>
          <cell r="F2664" t="str">
            <v>Qastal Maaf</v>
          </cell>
          <cell r="G2664">
            <v>3541</v>
          </cell>
          <cell r="H2664" t="str">
            <v>Zanzaf</v>
          </cell>
        </row>
        <row r="2665">
          <cell r="A2665" t="str">
            <v>SY06</v>
          </cell>
          <cell r="B2665" t="str">
            <v>Lattakia</v>
          </cell>
          <cell r="C2665" t="str">
            <v>SY0600</v>
          </cell>
          <cell r="D2665" t="str">
            <v>Lattakia</v>
          </cell>
          <cell r="E2665" t="str">
            <v>SY060004</v>
          </cell>
          <cell r="F2665" t="str">
            <v>Qastal Maaf</v>
          </cell>
          <cell r="G2665">
            <v>3552</v>
          </cell>
          <cell r="H2665" t="str">
            <v>Zaytuneh - Zaytunjek</v>
          </cell>
        </row>
        <row r="2666">
          <cell r="A2666" t="str">
            <v>SY06</v>
          </cell>
          <cell r="B2666" t="str">
            <v>Lattakia</v>
          </cell>
          <cell r="C2666" t="str">
            <v>SY0600</v>
          </cell>
          <cell r="D2666" t="str">
            <v>Lattakia</v>
          </cell>
          <cell r="E2666" t="str">
            <v>SY060005</v>
          </cell>
          <cell r="F2666" t="str">
            <v>Kasab</v>
          </cell>
          <cell r="G2666">
            <v>3557</v>
          </cell>
          <cell r="H2666" t="str">
            <v>Kasab</v>
          </cell>
        </row>
        <row r="2667">
          <cell r="A2667" t="str">
            <v>SY06</v>
          </cell>
          <cell r="B2667" t="str">
            <v>Lattakia</v>
          </cell>
          <cell r="C2667" t="str">
            <v>SY0600</v>
          </cell>
          <cell r="D2667" t="str">
            <v>Lattakia</v>
          </cell>
          <cell r="E2667" t="str">
            <v>SY060005</v>
          </cell>
          <cell r="F2667" t="str">
            <v>Kasab</v>
          </cell>
          <cell r="G2667">
            <v>3556</v>
          </cell>
          <cell r="H2667" t="str">
            <v>Mashrafet Bigjenfaz</v>
          </cell>
        </row>
        <row r="2668">
          <cell r="A2668" t="str">
            <v>SY06</v>
          </cell>
          <cell r="B2668" t="str">
            <v>Lattakia</v>
          </cell>
          <cell r="C2668" t="str">
            <v>SY0600</v>
          </cell>
          <cell r="D2668" t="str">
            <v>Lattakia</v>
          </cell>
          <cell r="E2668" t="str">
            <v>SY060006</v>
          </cell>
          <cell r="F2668" t="str">
            <v>Hanadi</v>
          </cell>
          <cell r="G2668">
            <v>3558</v>
          </cell>
          <cell r="H2668" t="str">
            <v>Basa</v>
          </cell>
        </row>
        <row r="2669">
          <cell r="A2669" t="str">
            <v>SY06</v>
          </cell>
          <cell r="B2669" t="str">
            <v>Lattakia</v>
          </cell>
          <cell r="C2669" t="str">
            <v>SY0600</v>
          </cell>
          <cell r="D2669" t="str">
            <v>Lattakia</v>
          </cell>
          <cell r="E2669" t="str">
            <v>SY060006</v>
          </cell>
          <cell r="F2669" t="str">
            <v>Hanadi</v>
          </cell>
          <cell r="G2669">
            <v>3560</v>
          </cell>
          <cell r="H2669" t="str">
            <v>Daba</v>
          </cell>
        </row>
        <row r="2670">
          <cell r="A2670" t="str">
            <v>SY06</v>
          </cell>
          <cell r="B2670" t="str">
            <v>Lattakia</v>
          </cell>
          <cell r="C2670" t="str">
            <v>SY0600</v>
          </cell>
          <cell r="D2670" t="str">
            <v>Lattakia</v>
          </cell>
          <cell r="E2670" t="str">
            <v>SY060006</v>
          </cell>
          <cell r="F2670" t="str">
            <v>Hanadi</v>
          </cell>
          <cell r="G2670">
            <v>3568</v>
          </cell>
          <cell r="H2670" t="str">
            <v>Fedyo</v>
          </cell>
        </row>
        <row r="2671">
          <cell r="A2671" t="str">
            <v>SY06</v>
          </cell>
          <cell r="B2671" t="str">
            <v>Lattakia</v>
          </cell>
          <cell r="C2671" t="str">
            <v>SY0600</v>
          </cell>
          <cell r="D2671" t="str">
            <v>Lattakia</v>
          </cell>
          <cell r="E2671" t="str">
            <v>SY060006</v>
          </cell>
          <cell r="F2671" t="str">
            <v>Hanadi</v>
          </cell>
          <cell r="G2671">
            <v>3567</v>
          </cell>
          <cell r="H2671" t="str">
            <v>Hanadi</v>
          </cell>
        </row>
        <row r="2672">
          <cell r="A2672" t="str">
            <v>SY06</v>
          </cell>
          <cell r="B2672" t="str">
            <v>Lattakia</v>
          </cell>
          <cell r="C2672" t="str">
            <v>SY0600</v>
          </cell>
          <cell r="D2672" t="str">
            <v>Lattakia</v>
          </cell>
          <cell r="E2672" t="str">
            <v>SY060006</v>
          </cell>
          <cell r="F2672" t="str">
            <v>Hanadi</v>
          </cell>
          <cell r="G2672">
            <v>3559</v>
          </cell>
          <cell r="H2672" t="str">
            <v>Khlaleh</v>
          </cell>
        </row>
        <row r="2673">
          <cell r="A2673" t="str">
            <v>SY06</v>
          </cell>
          <cell r="B2673" t="str">
            <v>Lattakia</v>
          </cell>
          <cell r="C2673" t="str">
            <v>SY0600</v>
          </cell>
          <cell r="D2673" t="str">
            <v>Lattakia</v>
          </cell>
          <cell r="E2673" t="str">
            <v>SY060006</v>
          </cell>
          <cell r="F2673" t="str">
            <v>Hanadi</v>
          </cell>
          <cell r="G2673">
            <v>3566</v>
          </cell>
          <cell r="H2673" t="str">
            <v>Mazar Elqateriyeh</v>
          </cell>
        </row>
        <row r="2674">
          <cell r="A2674" t="str">
            <v>SY06</v>
          </cell>
          <cell r="B2674" t="str">
            <v>Lattakia</v>
          </cell>
          <cell r="C2674" t="str">
            <v>SY0600</v>
          </cell>
          <cell r="D2674" t="str">
            <v>Lattakia</v>
          </cell>
          <cell r="E2674" t="str">
            <v>SY060006</v>
          </cell>
          <cell r="F2674" t="str">
            <v>Hanadi</v>
          </cell>
          <cell r="G2674">
            <v>3564</v>
          </cell>
          <cell r="H2674" t="str">
            <v>Qatariyeh</v>
          </cell>
        </row>
        <row r="2675">
          <cell r="A2675" t="str">
            <v>SY06</v>
          </cell>
          <cell r="B2675" t="str">
            <v>Lattakia</v>
          </cell>
          <cell r="C2675" t="str">
            <v>SY0600</v>
          </cell>
          <cell r="D2675" t="str">
            <v>Lattakia</v>
          </cell>
          <cell r="E2675" t="str">
            <v>SY060006</v>
          </cell>
          <cell r="F2675" t="str">
            <v>Hanadi</v>
          </cell>
          <cell r="G2675">
            <v>6348</v>
          </cell>
          <cell r="H2675" t="str">
            <v>Shalfatiyeh</v>
          </cell>
        </row>
        <row r="2676">
          <cell r="A2676" t="str">
            <v>SY06</v>
          </cell>
          <cell r="B2676" t="str">
            <v>Lattakia</v>
          </cell>
          <cell r="C2676" t="str">
            <v>SY0600</v>
          </cell>
          <cell r="D2676" t="str">
            <v>Lattakia</v>
          </cell>
          <cell r="E2676" t="str">
            <v>SY060006</v>
          </cell>
          <cell r="F2676" t="str">
            <v>Hanadi</v>
          </cell>
          <cell r="G2676">
            <v>3562</v>
          </cell>
          <cell r="H2676" t="str">
            <v>Shamiyet Elmahalba</v>
          </cell>
        </row>
        <row r="2677">
          <cell r="A2677" t="str">
            <v>SY06</v>
          </cell>
          <cell r="B2677" t="str">
            <v>Lattakia</v>
          </cell>
          <cell r="C2677" t="str">
            <v>SY0600</v>
          </cell>
          <cell r="D2677" t="str">
            <v>Lattakia</v>
          </cell>
          <cell r="E2677" t="str">
            <v>SY060006</v>
          </cell>
          <cell r="F2677" t="str">
            <v>Hanadi</v>
          </cell>
          <cell r="G2677">
            <v>3481</v>
          </cell>
          <cell r="H2677" t="str">
            <v>Sheikh Elhamah</v>
          </cell>
        </row>
        <row r="2678">
          <cell r="A2678" t="str">
            <v>SY06</v>
          </cell>
          <cell r="B2678" t="str">
            <v>Lattakia</v>
          </cell>
          <cell r="C2678" t="str">
            <v>SY0600</v>
          </cell>
          <cell r="D2678" t="str">
            <v>Lattakia</v>
          </cell>
          <cell r="E2678" t="str">
            <v>SY060006</v>
          </cell>
          <cell r="F2678" t="str">
            <v>Hanadi</v>
          </cell>
          <cell r="G2678">
            <v>3563</v>
          </cell>
          <cell r="H2678" t="str">
            <v>Shir</v>
          </cell>
        </row>
        <row r="2679">
          <cell r="A2679" t="str">
            <v>SY06</v>
          </cell>
          <cell r="B2679" t="str">
            <v>Lattakia</v>
          </cell>
          <cell r="C2679" t="str">
            <v>SY0600</v>
          </cell>
          <cell r="D2679" t="str">
            <v>Lattakia</v>
          </cell>
          <cell r="E2679" t="str">
            <v>SY060006</v>
          </cell>
          <cell r="F2679" t="str">
            <v>Hanadi</v>
          </cell>
          <cell r="G2679">
            <v>3561</v>
          </cell>
          <cell r="H2679" t="str">
            <v>Snobar</v>
          </cell>
        </row>
        <row r="2680">
          <cell r="A2680" t="str">
            <v>SY06</v>
          </cell>
          <cell r="B2680" t="str">
            <v>Lattakia</v>
          </cell>
          <cell r="C2680" t="str">
            <v>SY0600</v>
          </cell>
          <cell r="D2680" t="str">
            <v>Lattakia</v>
          </cell>
          <cell r="E2680" t="str">
            <v>SY060006</v>
          </cell>
          <cell r="F2680" t="str">
            <v>Hanadi</v>
          </cell>
          <cell r="G2680">
            <v>3565</v>
          </cell>
          <cell r="H2680" t="str">
            <v>Stakhris</v>
          </cell>
        </row>
        <row r="2681">
          <cell r="A2681" t="str">
            <v>SY06</v>
          </cell>
          <cell r="B2681" t="str">
            <v>Lattakia</v>
          </cell>
          <cell r="C2681" t="str">
            <v>SY0602</v>
          </cell>
          <cell r="D2681" t="str">
            <v>Jablah</v>
          </cell>
          <cell r="E2681" t="str">
            <v>SY060200</v>
          </cell>
          <cell r="F2681" t="str">
            <v>Jablah</v>
          </cell>
          <cell r="G2681">
            <v>3579</v>
          </cell>
          <cell r="H2681" t="str">
            <v>Ashrafiya</v>
          </cell>
        </row>
        <row r="2682">
          <cell r="A2682" t="str">
            <v>SY06</v>
          </cell>
          <cell r="B2682" t="str">
            <v>Lattakia</v>
          </cell>
          <cell r="C2682" t="str">
            <v>SY0602</v>
          </cell>
          <cell r="D2682" t="str">
            <v>Jablah</v>
          </cell>
          <cell r="E2682" t="str">
            <v>SY060200</v>
          </cell>
          <cell r="F2682" t="str">
            <v>Jablah</v>
          </cell>
          <cell r="G2682">
            <v>3586</v>
          </cell>
          <cell r="H2682" t="str">
            <v xml:space="preserve">Batra </v>
          </cell>
        </row>
        <row r="2683">
          <cell r="A2683" t="str">
            <v>SY06</v>
          </cell>
          <cell r="B2683" t="str">
            <v>Lattakia</v>
          </cell>
          <cell r="C2683" t="str">
            <v>SY0602</v>
          </cell>
          <cell r="D2683" t="str">
            <v>Jablah</v>
          </cell>
          <cell r="E2683" t="str">
            <v>SY060200</v>
          </cell>
          <cell r="F2683" t="str">
            <v>Jablah</v>
          </cell>
          <cell r="G2683">
            <v>3587</v>
          </cell>
          <cell r="H2683" t="str">
            <v>Berjal</v>
          </cell>
        </row>
        <row r="2684">
          <cell r="A2684" t="str">
            <v>SY06</v>
          </cell>
          <cell r="B2684" t="str">
            <v>Lattakia</v>
          </cell>
          <cell r="C2684" t="str">
            <v>SY0602</v>
          </cell>
          <cell r="D2684" t="str">
            <v>Jablah</v>
          </cell>
          <cell r="E2684" t="str">
            <v>SY060200</v>
          </cell>
          <cell r="F2684" t="str">
            <v>Jablah</v>
          </cell>
          <cell r="G2684">
            <v>3570</v>
          </cell>
          <cell r="H2684" t="str">
            <v>Bisaysin</v>
          </cell>
        </row>
        <row r="2685">
          <cell r="A2685" t="str">
            <v>SY06</v>
          </cell>
          <cell r="B2685" t="str">
            <v>Lattakia</v>
          </cell>
          <cell r="C2685" t="str">
            <v>SY0602</v>
          </cell>
          <cell r="D2685" t="str">
            <v>Jablah</v>
          </cell>
          <cell r="E2685" t="str">
            <v>SY060200</v>
          </cell>
          <cell r="F2685" t="str">
            <v>Jablah</v>
          </cell>
          <cell r="G2685">
            <v>3575</v>
          </cell>
          <cell r="H2685" t="str">
            <v>Bustan Elbasha</v>
          </cell>
        </row>
        <row r="2686">
          <cell r="A2686" t="str">
            <v>SY06</v>
          </cell>
          <cell r="B2686" t="str">
            <v>Lattakia</v>
          </cell>
          <cell r="C2686" t="str">
            <v>SY0602</v>
          </cell>
          <cell r="D2686" t="str">
            <v>Jablah</v>
          </cell>
          <cell r="E2686" t="str">
            <v>SY060200</v>
          </cell>
          <cell r="F2686" t="str">
            <v>Jablah</v>
          </cell>
          <cell r="G2686">
            <v>3569</v>
          </cell>
          <cell r="H2686" t="str">
            <v>Darghamo</v>
          </cell>
        </row>
        <row r="2687">
          <cell r="A2687" t="str">
            <v>SY06</v>
          </cell>
          <cell r="B2687" t="str">
            <v>Lattakia</v>
          </cell>
          <cell r="C2687" t="str">
            <v>SY0602</v>
          </cell>
          <cell r="D2687" t="str">
            <v>Jablah</v>
          </cell>
          <cell r="E2687" t="str">
            <v>SY060200</v>
          </cell>
          <cell r="F2687" t="str">
            <v>Jablah</v>
          </cell>
          <cell r="G2687">
            <v>3590</v>
          </cell>
          <cell r="H2687" t="str">
            <v>Ghaniri</v>
          </cell>
        </row>
        <row r="2688">
          <cell r="A2688" t="str">
            <v>SY06</v>
          </cell>
          <cell r="B2688" t="str">
            <v>Lattakia</v>
          </cell>
          <cell r="C2688" t="str">
            <v>SY0602</v>
          </cell>
          <cell r="D2688" t="str">
            <v>Jablah</v>
          </cell>
          <cell r="E2688" t="str">
            <v>SY060200</v>
          </cell>
          <cell r="F2688" t="str">
            <v>Jablah</v>
          </cell>
          <cell r="G2688">
            <v>3588</v>
          </cell>
          <cell r="H2688" t="str">
            <v>Hmeimim</v>
          </cell>
        </row>
        <row r="2689">
          <cell r="A2689" t="str">
            <v>SY06</v>
          </cell>
          <cell r="B2689" t="str">
            <v>Lattakia</v>
          </cell>
          <cell r="C2689" t="str">
            <v>SY0602</v>
          </cell>
          <cell r="D2689" t="str">
            <v>Jablah</v>
          </cell>
          <cell r="E2689" t="str">
            <v>SY060200</v>
          </cell>
          <cell r="F2689" t="str">
            <v>Jablah</v>
          </cell>
          <cell r="G2689">
            <v>3578</v>
          </cell>
          <cell r="H2689" t="str">
            <v>Huweiz</v>
          </cell>
        </row>
        <row r="2690">
          <cell r="A2690" t="str">
            <v>SY06</v>
          </cell>
          <cell r="B2690" t="str">
            <v>Lattakia</v>
          </cell>
          <cell r="C2690" t="str">
            <v>SY0602</v>
          </cell>
          <cell r="D2690" t="str">
            <v>Jablah</v>
          </cell>
          <cell r="E2690" t="str">
            <v>SY060200</v>
          </cell>
          <cell r="F2690" t="str">
            <v>Jablah</v>
          </cell>
          <cell r="G2690">
            <v>3576</v>
          </cell>
          <cell r="H2690" t="str">
            <v>Idiyeh</v>
          </cell>
        </row>
        <row r="2691">
          <cell r="A2691" t="str">
            <v>SY06</v>
          </cell>
          <cell r="B2691" t="str">
            <v>Lattakia</v>
          </cell>
          <cell r="C2691" t="str">
            <v>SY0602</v>
          </cell>
          <cell r="D2691" t="str">
            <v>Jablah</v>
          </cell>
          <cell r="E2691" t="str">
            <v>SY060200</v>
          </cell>
          <cell r="F2691" t="str">
            <v>Jablah</v>
          </cell>
          <cell r="G2691">
            <v>3585</v>
          </cell>
          <cell r="H2691" t="str">
            <v>Jablah</v>
          </cell>
        </row>
        <row r="2692">
          <cell r="A2692" t="str">
            <v>SY06</v>
          </cell>
          <cell r="B2692" t="str">
            <v>Lattakia</v>
          </cell>
          <cell r="C2692" t="str">
            <v>SY0602</v>
          </cell>
          <cell r="D2692" t="str">
            <v>Jablah</v>
          </cell>
          <cell r="E2692" t="str">
            <v>SY060200</v>
          </cell>
          <cell r="F2692" t="str">
            <v>Jablah</v>
          </cell>
          <cell r="G2692">
            <v>3589</v>
          </cell>
          <cell r="H2692" t="str">
            <v>Kafr Dabil</v>
          </cell>
        </row>
        <row r="2693">
          <cell r="A2693" t="str">
            <v>SY06</v>
          </cell>
          <cell r="B2693" t="str">
            <v>Lattakia</v>
          </cell>
          <cell r="C2693" t="str">
            <v>SY0602</v>
          </cell>
          <cell r="D2693" t="str">
            <v>Jablah</v>
          </cell>
          <cell r="E2693" t="str">
            <v>SY060200</v>
          </cell>
          <cell r="F2693" t="str">
            <v>Jablah</v>
          </cell>
          <cell r="G2693">
            <v>3580</v>
          </cell>
          <cell r="H2693" t="str">
            <v>Lower Bkhadramo</v>
          </cell>
        </row>
        <row r="2694">
          <cell r="A2694" t="str">
            <v>SY06</v>
          </cell>
          <cell r="B2694" t="str">
            <v>Lattakia</v>
          </cell>
          <cell r="C2694" t="str">
            <v>SY0602</v>
          </cell>
          <cell r="D2694" t="str">
            <v>Jablah</v>
          </cell>
          <cell r="E2694" t="str">
            <v>SY060200</v>
          </cell>
          <cell r="F2694" t="str">
            <v>Jablah</v>
          </cell>
          <cell r="G2694">
            <v>3577</v>
          </cell>
          <cell r="H2694" t="str">
            <v>Matrakiyeh</v>
          </cell>
        </row>
        <row r="2695">
          <cell r="A2695" t="str">
            <v>SY06</v>
          </cell>
          <cell r="B2695" t="str">
            <v>Lattakia</v>
          </cell>
          <cell r="C2695" t="str">
            <v>SY0602</v>
          </cell>
          <cell r="D2695" t="str">
            <v>Jablah</v>
          </cell>
          <cell r="E2695" t="str">
            <v>SY060200</v>
          </cell>
          <cell r="F2695" t="str">
            <v>Jablah</v>
          </cell>
          <cell r="G2695">
            <v>3584</v>
          </cell>
          <cell r="H2695" t="str">
            <v>Meisreh</v>
          </cell>
        </row>
        <row r="2696">
          <cell r="A2696" t="str">
            <v>SY06</v>
          </cell>
          <cell r="B2696" t="str">
            <v>Lattakia</v>
          </cell>
          <cell r="C2696" t="str">
            <v>SY0602</v>
          </cell>
          <cell r="D2696" t="str">
            <v>Jablah</v>
          </cell>
          <cell r="E2696" t="str">
            <v>SY060200</v>
          </cell>
          <cell r="F2696" t="str">
            <v>Jablah</v>
          </cell>
          <cell r="G2696">
            <v>3572</v>
          </cell>
          <cell r="H2696" t="str">
            <v>Qabu</v>
          </cell>
        </row>
        <row r="2697">
          <cell r="A2697" t="str">
            <v>SY06</v>
          </cell>
          <cell r="B2697" t="str">
            <v>Lattakia</v>
          </cell>
          <cell r="C2697" t="str">
            <v>SY0602</v>
          </cell>
          <cell r="D2697" t="str">
            <v>Jablah</v>
          </cell>
          <cell r="E2697" t="str">
            <v>SY060200</v>
          </cell>
          <cell r="F2697" t="str">
            <v>Jablah</v>
          </cell>
          <cell r="G2697">
            <v>3573</v>
          </cell>
          <cell r="H2697" t="str">
            <v>Ras El Ein - Jiwar Elbaqar</v>
          </cell>
        </row>
        <row r="2698">
          <cell r="A2698" t="str">
            <v>SY06</v>
          </cell>
          <cell r="B2698" t="str">
            <v>Lattakia</v>
          </cell>
          <cell r="C2698" t="str">
            <v>SY0602</v>
          </cell>
          <cell r="D2698" t="str">
            <v>Jablah</v>
          </cell>
          <cell r="E2698" t="str">
            <v>SY060200</v>
          </cell>
          <cell r="F2698" t="str">
            <v>Jablah</v>
          </cell>
          <cell r="G2698">
            <v>3581</v>
          </cell>
          <cell r="H2698" t="str">
            <v>Rweiset Elhijl</v>
          </cell>
        </row>
        <row r="2699">
          <cell r="A2699" t="str">
            <v>SY06</v>
          </cell>
          <cell r="B2699" t="str">
            <v>Lattakia</v>
          </cell>
          <cell r="C2699" t="str">
            <v>SY0602</v>
          </cell>
          <cell r="D2699" t="str">
            <v>Jablah</v>
          </cell>
          <cell r="E2699" t="str">
            <v>SY060200</v>
          </cell>
          <cell r="F2699" t="str">
            <v>Jablah</v>
          </cell>
          <cell r="G2699">
            <v>3583</v>
          </cell>
          <cell r="H2699" t="str">
            <v>Sharashir</v>
          </cell>
        </row>
        <row r="2700">
          <cell r="A2700" t="str">
            <v>SY06</v>
          </cell>
          <cell r="B2700" t="str">
            <v>Lattakia</v>
          </cell>
          <cell r="C2700" t="str">
            <v>SY0602</v>
          </cell>
          <cell r="D2700" t="str">
            <v>Jablah</v>
          </cell>
          <cell r="E2700" t="str">
            <v>SY060200</v>
          </cell>
          <cell r="F2700" t="str">
            <v>Jablah</v>
          </cell>
          <cell r="G2700">
            <v>3582</v>
          </cell>
          <cell r="H2700" t="str">
            <v>Syano</v>
          </cell>
        </row>
        <row r="2701">
          <cell r="A2701" t="str">
            <v>SY06</v>
          </cell>
          <cell r="B2701" t="str">
            <v>Lattakia</v>
          </cell>
          <cell r="C2701" t="str">
            <v>SY0602</v>
          </cell>
          <cell r="D2701" t="str">
            <v>Jablah</v>
          </cell>
          <cell r="E2701" t="str">
            <v>SY060200</v>
          </cell>
          <cell r="F2701" t="str">
            <v>Jablah</v>
          </cell>
          <cell r="G2701">
            <v>3574</v>
          </cell>
          <cell r="H2701" t="str">
            <v>Zheirat</v>
          </cell>
        </row>
        <row r="2702">
          <cell r="A2702" t="str">
            <v>SY06</v>
          </cell>
          <cell r="B2702" t="str">
            <v>Lattakia</v>
          </cell>
          <cell r="C2702" t="str">
            <v>SY0602</v>
          </cell>
          <cell r="D2702" t="str">
            <v>Jablah</v>
          </cell>
          <cell r="E2702" t="str">
            <v>SY060201</v>
          </cell>
          <cell r="F2702" t="str">
            <v>Ein Elsharqiyeh</v>
          </cell>
          <cell r="G2702">
            <v>3606</v>
          </cell>
          <cell r="H2702" t="str">
            <v>Bani Qahtan Castle</v>
          </cell>
        </row>
        <row r="2703">
          <cell r="A2703" t="str">
            <v>SY06</v>
          </cell>
          <cell r="B2703" t="str">
            <v>Lattakia</v>
          </cell>
          <cell r="C2703" t="str">
            <v>SY0602</v>
          </cell>
          <cell r="D2703" t="str">
            <v>Jablah</v>
          </cell>
          <cell r="E2703" t="str">
            <v>SY060201</v>
          </cell>
          <cell r="F2703" t="str">
            <v>Ein Elsharqiyeh</v>
          </cell>
          <cell r="G2703">
            <v>3600</v>
          </cell>
          <cell r="H2703" t="str">
            <v>Battara</v>
          </cell>
        </row>
        <row r="2704">
          <cell r="A2704" t="str">
            <v>SY06</v>
          </cell>
          <cell r="B2704" t="str">
            <v>Lattakia</v>
          </cell>
          <cell r="C2704" t="str">
            <v>SY0602</v>
          </cell>
          <cell r="D2704" t="str">
            <v>Jablah</v>
          </cell>
          <cell r="E2704" t="str">
            <v>SY060201</v>
          </cell>
          <cell r="F2704" t="str">
            <v>Ein Elsharqiyeh</v>
          </cell>
          <cell r="G2704">
            <v>3592</v>
          </cell>
          <cell r="H2704" t="str">
            <v>Beit Elfay</v>
          </cell>
        </row>
        <row r="2705">
          <cell r="A2705" t="str">
            <v>SY06</v>
          </cell>
          <cell r="B2705" t="str">
            <v>Lattakia</v>
          </cell>
          <cell r="C2705" t="str">
            <v>SY0602</v>
          </cell>
          <cell r="D2705" t="str">
            <v>Jablah</v>
          </cell>
          <cell r="E2705" t="str">
            <v>SY060201</v>
          </cell>
          <cell r="F2705" t="str">
            <v>Ein Elsharqiyeh</v>
          </cell>
          <cell r="G2705">
            <v>3598</v>
          </cell>
          <cell r="H2705" t="str">
            <v>Bteryas</v>
          </cell>
        </row>
        <row r="2706">
          <cell r="A2706" t="str">
            <v>SY06</v>
          </cell>
          <cell r="B2706" t="str">
            <v>Lattakia</v>
          </cell>
          <cell r="C2706" t="str">
            <v>SY0602</v>
          </cell>
          <cell r="D2706" t="str">
            <v>Jablah</v>
          </cell>
          <cell r="E2706" t="str">
            <v>SY060201</v>
          </cell>
          <cell r="F2706" t="str">
            <v>Ein Elsharqiyeh</v>
          </cell>
          <cell r="G2706">
            <v>3603</v>
          </cell>
          <cell r="H2706" t="str">
            <v>Ein Elsharqiyeh</v>
          </cell>
        </row>
        <row r="2707">
          <cell r="A2707" t="str">
            <v>SY06</v>
          </cell>
          <cell r="B2707" t="str">
            <v>Lattakia</v>
          </cell>
          <cell r="C2707" t="str">
            <v>SY0602</v>
          </cell>
          <cell r="D2707" t="str">
            <v>Jablah</v>
          </cell>
          <cell r="E2707" t="str">
            <v>SY060201</v>
          </cell>
          <cell r="F2707" t="str">
            <v>Ein Elsharqiyeh</v>
          </cell>
          <cell r="G2707">
            <v>3591</v>
          </cell>
          <cell r="H2707" t="str">
            <v>Fteih</v>
          </cell>
        </row>
        <row r="2708">
          <cell r="A2708" t="str">
            <v>SY06</v>
          </cell>
          <cell r="B2708" t="str">
            <v>Lattakia</v>
          </cell>
          <cell r="C2708" t="str">
            <v>SY0602</v>
          </cell>
          <cell r="D2708" t="str">
            <v>Jablah</v>
          </cell>
          <cell r="E2708" t="str">
            <v>SY060201</v>
          </cell>
          <cell r="F2708" t="str">
            <v>Ein Elsharqiyeh</v>
          </cell>
          <cell r="G2708">
            <v>3594</v>
          </cell>
          <cell r="H2708" t="str">
            <v>Herf Mtur</v>
          </cell>
        </row>
        <row r="2709">
          <cell r="A2709" t="str">
            <v>SY06</v>
          </cell>
          <cell r="B2709" t="str">
            <v>Lattakia</v>
          </cell>
          <cell r="C2709" t="str">
            <v>SY0602</v>
          </cell>
          <cell r="D2709" t="str">
            <v>Jablah</v>
          </cell>
          <cell r="E2709" t="str">
            <v>SY060201</v>
          </cell>
          <cell r="F2709" t="str">
            <v>Ein Elsharqiyeh</v>
          </cell>
          <cell r="G2709">
            <v>3597</v>
          </cell>
          <cell r="H2709" t="str">
            <v>Huran Elbudy</v>
          </cell>
        </row>
        <row r="2710">
          <cell r="A2710" t="str">
            <v>SY06</v>
          </cell>
          <cell r="B2710" t="str">
            <v>Lattakia</v>
          </cell>
          <cell r="C2710" t="str">
            <v>SY0602</v>
          </cell>
          <cell r="D2710" t="str">
            <v>Jablah</v>
          </cell>
          <cell r="E2710" t="str">
            <v>SY060201</v>
          </cell>
          <cell r="F2710" t="str">
            <v>Ein Elsharqiyeh</v>
          </cell>
          <cell r="G2710">
            <v>3602</v>
          </cell>
          <cell r="H2710" t="str">
            <v>Job Yashut</v>
          </cell>
        </row>
        <row r="2711">
          <cell r="A2711" t="str">
            <v>SY06</v>
          </cell>
          <cell r="B2711" t="str">
            <v>Lattakia</v>
          </cell>
          <cell r="C2711" t="str">
            <v>SY0602</v>
          </cell>
          <cell r="D2711" t="str">
            <v>Jablah</v>
          </cell>
          <cell r="E2711" t="str">
            <v>SY060201</v>
          </cell>
          <cell r="F2711" t="str">
            <v>Ein Elsharqiyeh</v>
          </cell>
          <cell r="G2711">
            <v>3607</v>
          </cell>
          <cell r="H2711" t="str">
            <v>Karm Elzayadiyeh</v>
          </cell>
        </row>
        <row r="2712">
          <cell r="A2712" t="str">
            <v>SY06</v>
          </cell>
          <cell r="B2712" t="str">
            <v>Lattakia</v>
          </cell>
          <cell r="C2712" t="str">
            <v>SY0602</v>
          </cell>
          <cell r="D2712" t="str">
            <v>Jablah</v>
          </cell>
          <cell r="E2712" t="str">
            <v>SY060201</v>
          </cell>
          <cell r="F2712" t="str">
            <v>Ein Elsharqiyeh</v>
          </cell>
          <cell r="G2712">
            <v>3595</v>
          </cell>
          <cell r="H2712" t="str">
            <v>Maradsiyeh</v>
          </cell>
        </row>
        <row r="2713">
          <cell r="A2713" t="str">
            <v>SY06</v>
          </cell>
          <cell r="B2713" t="str">
            <v>Lattakia</v>
          </cell>
          <cell r="C2713" t="str">
            <v>SY0602</v>
          </cell>
          <cell r="D2713" t="str">
            <v>Jablah</v>
          </cell>
          <cell r="E2713" t="str">
            <v>SY060201</v>
          </cell>
          <cell r="F2713" t="str">
            <v>Ein Elsharqiyeh</v>
          </cell>
          <cell r="G2713">
            <v>3608</v>
          </cell>
          <cell r="H2713" t="str">
            <v>Mattur</v>
          </cell>
        </row>
        <row r="2714">
          <cell r="A2714" t="str">
            <v>SY06</v>
          </cell>
          <cell r="B2714" t="str">
            <v>Lattakia</v>
          </cell>
          <cell r="C2714" t="str">
            <v>SY0602</v>
          </cell>
          <cell r="D2714" t="str">
            <v>Jablah</v>
          </cell>
          <cell r="E2714" t="str">
            <v>SY060201</v>
          </cell>
          <cell r="F2714" t="str">
            <v>Ein Elsharqiyeh</v>
          </cell>
          <cell r="G2714">
            <v>3593</v>
          </cell>
          <cell r="H2714" t="str">
            <v>Qalaye</v>
          </cell>
        </row>
        <row r="2715">
          <cell r="A2715" t="str">
            <v>SY06</v>
          </cell>
          <cell r="B2715" t="str">
            <v>Lattakia</v>
          </cell>
          <cell r="C2715" t="str">
            <v>SY0602</v>
          </cell>
          <cell r="D2715" t="str">
            <v>Jablah</v>
          </cell>
          <cell r="E2715" t="str">
            <v>SY060201</v>
          </cell>
          <cell r="F2715" t="str">
            <v>Ein Elsharqiyeh</v>
          </cell>
          <cell r="G2715">
            <v>3604</v>
          </cell>
          <cell r="H2715" t="str">
            <v>Qassabin</v>
          </cell>
        </row>
        <row r="2716">
          <cell r="A2716" t="str">
            <v>SY06</v>
          </cell>
          <cell r="B2716" t="str">
            <v>Lattakia</v>
          </cell>
          <cell r="C2716" t="str">
            <v>SY0602</v>
          </cell>
          <cell r="D2716" t="str">
            <v>Jablah</v>
          </cell>
          <cell r="E2716" t="str">
            <v>SY060201</v>
          </cell>
          <cell r="F2716" t="str">
            <v>Ein Elsharqiyeh</v>
          </cell>
          <cell r="G2716">
            <v>3605</v>
          </cell>
          <cell r="H2716" t="str">
            <v>Qorn Helliyeh</v>
          </cell>
        </row>
        <row r="2717">
          <cell r="A2717" t="str">
            <v>SY06</v>
          </cell>
          <cell r="B2717" t="str">
            <v>Lattakia</v>
          </cell>
          <cell r="C2717" t="str">
            <v>SY0602</v>
          </cell>
          <cell r="D2717" t="str">
            <v>Jablah</v>
          </cell>
          <cell r="E2717" t="str">
            <v>SY060201</v>
          </cell>
          <cell r="F2717" t="str">
            <v>Ein Elsharqiyeh</v>
          </cell>
          <cell r="G2717">
            <v>3596</v>
          </cell>
          <cell r="H2717" t="str">
            <v>Rihanet Matur</v>
          </cell>
        </row>
        <row r="2718">
          <cell r="A2718" t="str">
            <v>SY06</v>
          </cell>
          <cell r="B2718" t="str">
            <v>Lattakia</v>
          </cell>
          <cell r="C2718" t="str">
            <v>SY0602</v>
          </cell>
          <cell r="D2718" t="str">
            <v>Jablah</v>
          </cell>
          <cell r="E2718" t="str">
            <v>SY060201</v>
          </cell>
          <cell r="F2718" t="str">
            <v>Ein Elsharqiyeh</v>
          </cell>
          <cell r="G2718">
            <v>3601</v>
          </cell>
          <cell r="H2718" t="str">
            <v>Zama</v>
          </cell>
        </row>
        <row r="2719">
          <cell r="A2719" t="str">
            <v>SY06</v>
          </cell>
          <cell r="B2719" t="str">
            <v>Lattakia</v>
          </cell>
          <cell r="C2719" t="str">
            <v>SY0602</v>
          </cell>
          <cell r="D2719" t="str">
            <v>Jablah</v>
          </cell>
          <cell r="E2719" t="str">
            <v>SY060201</v>
          </cell>
          <cell r="F2719" t="str">
            <v>Ein Elsharqiyeh</v>
          </cell>
          <cell r="G2719">
            <v>3599</v>
          </cell>
          <cell r="H2719" t="str">
            <v>Ziyadiyeh</v>
          </cell>
        </row>
        <row r="2720">
          <cell r="A2720" t="str">
            <v>SY06</v>
          </cell>
          <cell r="B2720" t="str">
            <v>Lattakia</v>
          </cell>
          <cell r="C2720" t="str">
            <v>SY0602</v>
          </cell>
          <cell r="D2720" t="str">
            <v>Jablah</v>
          </cell>
          <cell r="E2720" t="str">
            <v>SY060202</v>
          </cell>
          <cell r="F2720" t="str">
            <v>Qteilbiyyeh</v>
          </cell>
          <cell r="G2720">
            <v>3632</v>
          </cell>
          <cell r="H2720" t="str">
            <v>Baabda</v>
          </cell>
        </row>
        <row r="2721">
          <cell r="A2721" t="str">
            <v>SY06</v>
          </cell>
          <cell r="B2721" t="str">
            <v>Lattakia</v>
          </cell>
          <cell r="C2721" t="str">
            <v>SY0602</v>
          </cell>
          <cell r="D2721" t="str">
            <v>Jablah</v>
          </cell>
          <cell r="E2721" t="str">
            <v>SY060202</v>
          </cell>
          <cell r="F2721" t="str">
            <v>Qteilbiyyeh</v>
          </cell>
          <cell r="G2721">
            <v>3614</v>
          </cell>
          <cell r="H2721" t="str">
            <v>Baraem Breen</v>
          </cell>
        </row>
        <row r="2722">
          <cell r="A2722" t="str">
            <v>SY06</v>
          </cell>
          <cell r="B2722" t="str">
            <v>Lattakia</v>
          </cell>
          <cell r="C2722" t="str">
            <v>SY0602</v>
          </cell>
          <cell r="D2722" t="str">
            <v>Jablah</v>
          </cell>
          <cell r="E2722" t="str">
            <v>SY060202</v>
          </cell>
          <cell r="F2722" t="str">
            <v>Qteilbiyyeh</v>
          </cell>
          <cell r="G2722">
            <v>3630</v>
          </cell>
          <cell r="H2722" t="str">
            <v>Barazin</v>
          </cell>
        </row>
        <row r="2723">
          <cell r="A2723" t="str">
            <v>SY06</v>
          </cell>
          <cell r="B2723" t="str">
            <v>Lattakia</v>
          </cell>
          <cell r="C2723" t="str">
            <v>SY0602</v>
          </cell>
          <cell r="D2723" t="str">
            <v>Jablah</v>
          </cell>
          <cell r="E2723" t="str">
            <v>SY060202</v>
          </cell>
          <cell r="F2723" t="str">
            <v>Qteilbiyyeh</v>
          </cell>
          <cell r="G2723">
            <v>3612</v>
          </cell>
          <cell r="H2723" t="str">
            <v>Barqa</v>
          </cell>
        </row>
        <row r="2724">
          <cell r="A2724" t="str">
            <v>SY06</v>
          </cell>
          <cell r="B2724" t="str">
            <v>Lattakia</v>
          </cell>
          <cell r="C2724" t="str">
            <v>SY0602</v>
          </cell>
          <cell r="D2724" t="str">
            <v>Jablah</v>
          </cell>
          <cell r="E2724" t="str">
            <v>SY060202</v>
          </cell>
          <cell r="F2724" t="str">
            <v>Qteilbiyyeh</v>
          </cell>
          <cell r="G2724">
            <v>3634</v>
          </cell>
          <cell r="H2724" t="str">
            <v>Basatwir</v>
          </cell>
        </row>
        <row r="2725">
          <cell r="A2725" t="str">
            <v>SY06</v>
          </cell>
          <cell r="B2725" t="str">
            <v>Lattakia</v>
          </cell>
          <cell r="C2725" t="str">
            <v>SY0602</v>
          </cell>
          <cell r="D2725" t="str">
            <v>Jablah</v>
          </cell>
          <cell r="E2725" t="str">
            <v>SY060202</v>
          </cell>
          <cell r="F2725" t="str">
            <v>Qteilbiyyeh</v>
          </cell>
          <cell r="G2725">
            <v>3627</v>
          </cell>
          <cell r="H2725" t="str">
            <v>Beit Elalluni</v>
          </cell>
        </row>
        <row r="2726">
          <cell r="A2726" t="str">
            <v>SY06</v>
          </cell>
          <cell r="B2726" t="str">
            <v>Lattakia</v>
          </cell>
          <cell r="C2726" t="str">
            <v>SY0602</v>
          </cell>
          <cell r="D2726" t="str">
            <v>Jablah</v>
          </cell>
          <cell r="E2726" t="str">
            <v>SY060202</v>
          </cell>
          <cell r="F2726" t="str">
            <v>Qteilbiyyeh</v>
          </cell>
          <cell r="G2726">
            <v>3621</v>
          </cell>
          <cell r="H2726" t="str">
            <v>Beshraghi</v>
          </cell>
        </row>
        <row r="2727">
          <cell r="A2727" t="str">
            <v>SY06</v>
          </cell>
          <cell r="B2727" t="str">
            <v>Lattakia</v>
          </cell>
          <cell r="C2727" t="str">
            <v>SY0602</v>
          </cell>
          <cell r="D2727" t="str">
            <v>Jablah</v>
          </cell>
          <cell r="E2727" t="str">
            <v>SY060202</v>
          </cell>
          <cell r="F2727" t="str">
            <v>Qteilbiyyeh</v>
          </cell>
          <cell r="G2727">
            <v>3635</v>
          </cell>
          <cell r="H2727" t="str">
            <v>Betshah</v>
          </cell>
        </row>
        <row r="2728">
          <cell r="A2728" t="str">
            <v>SY06</v>
          </cell>
          <cell r="B2728" t="str">
            <v>Lattakia</v>
          </cell>
          <cell r="C2728" t="str">
            <v>SY0602</v>
          </cell>
          <cell r="D2728" t="str">
            <v>Jablah</v>
          </cell>
          <cell r="E2728" t="str">
            <v>SY060202</v>
          </cell>
          <cell r="F2728" t="str">
            <v>Qteilbiyyeh</v>
          </cell>
          <cell r="G2728">
            <v>3615</v>
          </cell>
          <cell r="H2728" t="str">
            <v>Bitmana</v>
          </cell>
        </row>
        <row r="2729">
          <cell r="A2729" t="str">
            <v>SY06</v>
          </cell>
          <cell r="B2729" t="str">
            <v>Lattakia</v>
          </cell>
          <cell r="C2729" t="str">
            <v>SY0602</v>
          </cell>
          <cell r="D2729" t="str">
            <v>Jablah</v>
          </cell>
          <cell r="E2729" t="str">
            <v>SY060202</v>
          </cell>
          <cell r="F2729" t="str">
            <v>Qteilbiyyeh</v>
          </cell>
          <cell r="G2729">
            <v>3620</v>
          </cell>
          <cell r="H2729" t="str">
            <v>Bsendiana</v>
          </cell>
        </row>
        <row r="2730">
          <cell r="A2730" t="str">
            <v>SY06</v>
          </cell>
          <cell r="B2730" t="str">
            <v>Lattakia</v>
          </cell>
          <cell r="C2730" t="str">
            <v>SY0602</v>
          </cell>
          <cell r="D2730" t="str">
            <v>Jablah</v>
          </cell>
          <cell r="E2730" t="str">
            <v>SY060202</v>
          </cell>
          <cell r="F2730" t="str">
            <v>Qteilbiyyeh</v>
          </cell>
          <cell r="G2730">
            <v>3623</v>
          </cell>
          <cell r="H2730" t="str">
            <v>Bsoter</v>
          </cell>
        </row>
        <row r="2731">
          <cell r="A2731" t="str">
            <v>SY06</v>
          </cell>
          <cell r="B2731" t="str">
            <v>Lattakia</v>
          </cell>
          <cell r="C2731" t="str">
            <v>SY0602</v>
          </cell>
          <cell r="D2731" t="str">
            <v>Jablah</v>
          </cell>
          <cell r="E2731" t="str">
            <v>SY060202</v>
          </cell>
          <cell r="F2731" t="str">
            <v>Qteilbiyyeh</v>
          </cell>
          <cell r="G2731">
            <v>3628</v>
          </cell>
          <cell r="H2731" t="str">
            <v>Darmineh</v>
          </cell>
        </row>
        <row r="2732">
          <cell r="A2732" t="str">
            <v>SY06</v>
          </cell>
          <cell r="B2732" t="str">
            <v>Lattakia</v>
          </cell>
          <cell r="C2732" t="str">
            <v>SY0602</v>
          </cell>
          <cell r="D2732" t="str">
            <v>Jablah</v>
          </cell>
          <cell r="E2732" t="str">
            <v>SY060202</v>
          </cell>
          <cell r="F2732" t="str">
            <v>Qteilbiyyeh</v>
          </cell>
          <cell r="G2732">
            <v>3619</v>
          </cell>
          <cell r="H2732" t="str">
            <v>Dweir Baabda</v>
          </cell>
        </row>
        <row r="2733">
          <cell r="A2733" t="str">
            <v>SY06</v>
          </cell>
          <cell r="B2733" t="str">
            <v>Lattakia</v>
          </cell>
          <cell r="C2733" t="str">
            <v>SY0602</v>
          </cell>
          <cell r="D2733" t="str">
            <v>Jablah</v>
          </cell>
          <cell r="E2733" t="str">
            <v>SY060202</v>
          </cell>
          <cell r="F2733" t="str">
            <v>Qteilbiyyeh</v>
          </cell>
          <cell r="G2733">
            <v>3610</v>
          </cell>
          <cell r="H2733" t="str">
            <v>Dweir Bsindyana</v>
          </cell>
        </row>
        <row r="2734">
          <cell r="A2734" t="str">
            <v>SY06</v>
          </cell>
          <cell r="B2734" t="str">
            <v>Lattakia</v>
          </cell>
          <cell r="C2734" t="str">
            <v>SY0602</v>
          </cell>
          <cell r="D2734" t="str">
            <v>Jablah</v>
          </cell>
          <cell r="E2734" t="str">
            <v>SY060202</v>
          </cell>
          <cell r="F2734" t="str">
            <v>Qteilbiyyeh</v>
          </cell>
          <cell r="G2734">
            <v>3609</v>
          </cell>
          <cell r="H2734" t="str">
            <v>Hamam El Qarahleh</v>
          </cell>
        </row>
        <row r="2735">
          <cell r="A2735" t="str">
            <v>SY06</v>
          </cell>
          <cell r="B2735" t="str">
            <v>Lattakia</v>
          </cell>
          <cell r="C2735" t="str">
            <v>SY0602</v>
          </cell>
          <cell r="D2735" t="str">
            <v>Jablah</v>
          </cell>
          <cell r="E2735" t="str">
            <v>SY060202</v>
          </cell>
          <cell r="F2735" t="str">
            <v>Qteilbiyyeh</v>
          </cell>
          <cell r="G2735">
            <v>3611</v>
          </cell>
          <cell r="H2735" t="str">
            <v>Jibul</v>
          </cell>
        </row>
        <row r="2736">
          <cell r="A2736" t="str">
            <v>SY06</v>
          </cell>
          <cell r="B2736" t="str">
            <v>Lattakia</v>
          </cell>
          <cell r="C2736" t="str">
            <v>SY0602</v>
          </cell>
          <cell r="D2736" t="str">
            <v>Jablah</v>
          </cell>
          <cell r="E2736" t="str">
            <v>SY060202</v>
          </cell>
          <cell r="F2736" t="str">
            <v>Qteilbiyyeh</v>
          </cell>
          <cell r="G2736">
            <v>3629</v>
          </cell>
          <cell r="H2736" t="str">
            <v>Karama Kankaru</v>
          </cell>
        </row>
        <row r="2737">
          <cell r="A2737" t="str">
            <v>SY06</v>
          </cell>
          <cell r="B2737" t="str">
            <v>Lattakia</v>
          </cell>
          <cell r="C2737" t="str">
            <v>SY0602</v>
          </cell>
          <cell r="D2737" t="str">
            <v>Jablah</v>
          </cell>
          <cell r="E2737" t="str">
            <v>SY060202</v>
          </cell>
          <cell r="F2737" t="str">
            <v>Qteilbiyyeh</v>
          </cell>
          <cell r="G2737">
            <v>3617</v>
          </cell>
          <cell r="H2737" t="str">
            <v>Kharayeb Salem</v>
          </cell>
        </row>
        <row r="2738">
          <cell r="A2738" t="str">
            <v>SY06</v>
          </cell>
          <cell r="B2738" t="str">
            <v>Lattakia</v>
          </cell>
          <cell r="C2738" t="str">
            <v>SY0602</v>
          </cell>
          <cell r="D2738" t="str">
            <v>Jablah</v>
          </cell>
          <cell r="E2738" t="str">
            <v>SY060202</v>
          </cell>
          <cell r="F2738" t="str">
            <v>Qteilbiyyeh</v>
          </cell>
          <cell r="G2738">
            <v>3626</v>
          </cell>
          <cell r="H2738" t="str">
            <v>Mansura - Zwiyeh</v>
          </cell>
        </row>
        <row r="2739">
          <cell r="A2739" t="str">
            <v>SY06</v>
          </cell>
          <cell r="B2739" t="str">
            <v>Lattakia</v>
          </cell>
          <cell r="C2739" t="str">
            <v>SY0602</v>
          </cell>
          <cell r="D2739" t="str">
            <v>Jablah</v>
          </cell>
          <cell r="E2739" t="str">
            <v>SY060202</v>
          </cell>
          <cell r="F2739" t="str">
            <v>Qteilbiyyeh</v>
          </cell>
          <cell r="G2739">
            <v>3622</v>
          </cell>
          <cell r="H2739" t="str">
            <v>Oqaiba</v>
          </cell>
        </row>
        <row r="2740">
          <cell r="A2740" t="str">
            <v>SY06</v>
          </cell>
          <cell r="B2740" t="str">
            <v>Lattakia</v>
          </cell>
          <cell r="C2740" t="str">
            <v>SY0602</v>
          </cell>
          <cell r="D2740" t="str">
            <v>Jablah</v>
          </cell>
          <cell r="E2740" t="str">
            <v>SY060202</v>
          </cell>
          <cell r="F2740" t="str">
            <v>Qteilbiyyeh</v>
          </cell>
          <cell r="G2740">
            <v>3613</v>
          </cell>
          <cell r="H2740" t="str">
            <v>Orayqib</v>
          </cell>
        </row>
        <row r="2741">
          <cell r="A2741" t="str">
            <v>SY06</v>
          </cell>
          <cell r="B2741" t="str">
            <v>Lattakia</v>
          </cell>
          <cell r="C2741" t="str">
            <v>SY0602</v>
          </cell>
          <cell r="D2741" t="str">
            <v>Jablah</v>
          </cell>
          <cell r="E2741" t="str">
            <v>SY060202</v>
          </cell>
          <cell r="F2741" t="str">
            <v>Qteilbiyyeh</v>
          </cell>
          <cell r="G2741">
            <v>3636</v>
          </cell>
          <cell r="H2741" t="str">
            <v>Qarfis</v>
          </cell>
        </row>
        <row r="2742">
          <cell r="A2742" t="str">
            <v>SY06</v>
          </cell>
          <cell r="B2742" t="str">
            <v>Lattakia</v>
          </cell>
          <cell r="C2742" t="str">
            <v>SY0602</v>
          </cell>
          <cell r="D2742" t="str">
            <v>Jablah</v>
          </cell>
          <cell r="E2742" t="str">
            <v>SY060202</v>
          </cell>
          <cell r="F2742" t="str">
            <v>Qteilbiyyeh</v>
          </cell>
          <cell r="G2742">
            <v>3625</v>
          </cell>
          <cell r="H2742" t="str">
            <v>Qteilbiyyeh</v>
          </cell>
        </row>
        <row r="2743">
          <cell r="A2743" t="str">
            <v>SY06</v>
          </cell>
          <cell r="B2743" t="str">
            <v>Lattakia</v>
          </cell>
          <cell r="C2743" t="str">
            <v>SY0602</v>
          </cell>
          <cell r="D2743" t="str">
            <v>Jablah</v>
          </cell>
          <cell r="E2743" t="str">
            <v>SY060202</v>
          </cell>
          <cell r="F2743" t="str">
            <v>Qteilbiyyeh</v>
          </cell>
          <cell r="G2743">
            <v>3616</v>
          </cell>
          <cell r="H2743" t="str">
            <v>Rabwa / Harbuq</v>
          </cell>
        </row>
        <row r="2744">
          <cell r="A2744" t="str">
            <v>SY06</v>
          </cell>
          <cell r="B2744" t="str">
            <v>Lattakia</v>
          </cell>
          <cell r="C2744" t="str">
            <v>SY0602</v>
          </cell>
          <cell r="D2744" t="str">
            <v>Jablah</v>
          </cell>
          <cell r="E2744" t="str">
            <v>SY060202</v>
          </cell>
          <cell r="F2744" t="str">
            <v>Qteilbiyyeh</v>
          </cell>
          <cell r="G2744">
            <v>3624</v>
          </cell>
          <cell r="H2744" t="str">
            <v>Sabiyun</v>
          </cell>
        </row>
        <row r="2745">
          <cell r="A2745" t="str">
            <v>SY06</v>
          </cell>
          <cell r="B2745" t="str">
            <v>Lattakia</v>
          </cell>
          <cell r="C2745" t="str">
            <v>SY0602</v>
          </cell>
          <cell r="D2745" t="str">
            <v>Jablah</v>
          </cell>
          <cell r="E2745" t="str">
            <v>SY060202</v>
          </cell>
          <cell r="F2745" t="str">
            <v>Qteilbiyyeh</v>
          </cell>
          <cell r="G2745">
            <v>3631</v>
          </cell>
          <cell r="H2745" t="str">
            <v>Sakhaba</v>
          </cell>
        </row>
        <row r="2746">
          <cell r="A2746" t="str">
            <v>SY06</v>
          </cell>
          <cell r="B2746" t="str">
            <v>Lattakia</v>
          </cell>
          <cell r="C2746" t="str">
            <v>SY0602</v>
          </cell>
          <cell r="D2746" t="str">
            <v>Jablah</v>
          </cell>
          <cell r="E2746" t="str">
            <v>SY060202</v>
          </cell>
          <cell r="F2746" t="str">
            <v>Qteilbiyyeh</v>
          </cell>
          <cell r="G2746">
            <v>3618</v>
          </cell>
          <cell r="H2746" t="str">
            <v>Tal Hweiri</v>
          </cell>
        </row>
        <row r="2747">
          <cell r="A2747" t="str">
            <v>SY06</v>
          </cell>
          <cell r="B2747" t="str">
            <v>Lattakia</v>
          </cell>
          <cell r="C2747" t="str">
            <v>SY0602</v>
          </cell>
          <cell r="D2747" t="str">
            <v>Jablah</v>
          </cell>
          <cell r="E2747" t="str">
            <v>SY060202</v>
          </cell>
          <cell r="F2747" t="str">
            <v>Qteilbiyyeh</v>
          </cell>
          <cell r="G2747">
            <v>3633</v>
          </cell>
          <cell r="H2747" t="str">
            <v>Zahraa / Sanqunes</v>
          </cell>
        </row>
        <row r="2748">
          <cell r="A2748" t="str">
            <v>SY06</v>
          </cell>
          <cell r="B2748" t="str">
            <v>Lattakia</v>
          </cell>
          <cell r="C2748" t="str">
            <v>SY0602</v>
          </cell>
          <cell r="D2748" t="str">
            <v>Jablah</v>
          </cell>
          <cell r="E2748" t="str">
            <v>SY060203</v>
          </cell>
          <cell r="F2748" t="str">
            <v>Ein Shaqaq</v>
          </cell>
          <cell r="G2748">
            <v>3645</v>
          </cell>
          <cell r="H2748" t="str">
            <v>Armati</v>
          </cell>
        </row>
        <row r="2749">
          <cell r="A2749" t="str">
            <v>SY06</v>
          </cell>
          <cell r="B2749" t="str">
            <v>Lattakia</v>
          </cell>
          <cell r="C2749" t="str">
            <v>SY0602</v>
          </cell>
          <cell r="D2749" t="str">
            <v>Jablah</v>
          </cell>
          <cell r="E2749" t="str">
            <v>SY060203</v>
          </cell>
          <cell r="F2749" t="str">
            <v>Ein Shaqaq</v>
          </cell>
          <cell r="G2749">
            <v>3646</v>
          </cell>
          <cell r="H2749" t="str">
            <v>Baqariya</v>
          </cell>
        </row>
        <row r="2750">
          <cell r="A2750" t="str">
            <v>SY06</v>
          </cell>
          <cell r="B2750" t="str">
            <v>Lattakia</v>
          </cell>
          <cell r="C2750" t="str">
            <v>SY0602</v>
          </cell>
          <cell r="D2750" t="str">
            <v>Jablah</v>
          </cell>
          <cell r="E2750" t="str">
            <v>SY060203</v>
          </cell>
          <cell r="F2750" t="str">
            <v>Ein Shaqaq</v>
          </cell>
          <cell r="G2750">
            <v>3641</v>
          </cell>
          <cell r="H2750" t="str">
            <v>Bashkuh</v>
          </cell>
        </row>
        <row r="2751">
          <cell r="A2751" t="str">
            <v>SY06</v>
          </cell>
          <cell r="B2751" t="str">
            <v>Lattakia</v>
          </cell>
          <cell r="C2751" t="str">
            <v>SY0602</v>
          </cell>
          <cell r="D2751" t="str">
            <v>Jablah</v>
          </cell>
          <cell r="E2751" t="str">
            <v>SY060203</v>
          </cell>
          <cell r="F2751" t="str">
            <v>Ein Shaqaq</v>
          </cell>
          <cell r="G2751">
            <v>3642</v>
          </cell>
          <cell r="H2751" t="str">
            <v>Bishrah</v>
          </cell>
        </row>
        <row r="2752">
          <cell r="A2752" t="str">
            <v>SY06</v>
          </cell>
          <cell r="B2752" t="str">
            <v>Lattakia</v>
          </cell>
          <cell r="C2752" t="str">
            <v>SY0602</v>
          </cell>
          <cell r="D2752" t="str">
            <v>Jablah</v>
          </cell>
          <cell r="E2752" t="str">
            <v>SY060203</v>
          </cell>
          <cell r="F2752" t="str">
            <v>Ein Shaqaq</v>
          </cell>
          <cell r="G2752">
            <v>3638</v>
          </cell>
          <cell r="H2752" t="str">
            <v>Budy</v>
          </cell>
        </row>
        <row r="2753">
          <cell r="A2753" t="str">
            <v>SY06</v>
          </cell>
          <cell r="B2753" t="str">
            <v>Lattakia</v>
          </cell>
          <cell r="C2753" t="str">
            <v>SY0602</v>
          </cell>
          <cell r="D2753" t="str">
            <v>Jablah</v>
          </cell>
          <cell r="E2753" t="str">
            <v>SY060203</v>
          </cell>
          <cell r="F2753" t="str">
            <v>Ein Shaqaq</v>
          </cell>
          <cell r="G2753">
            <v>3644</v>
          </cell>
          <cell r="H2753" t="str">
            <v>Deirotan / Jableh</v>
          </cell>
        </row>
        <row r="2754">
          <cell r="A2754" t="str">
            <v>SY06</v>
          </cell>
          <cell r="B2754" t="str">
            <v>Lattakia</v>
          </cell>
          <cell r="C2754" t="str">
            <v>SY0602</v>
          </cell>
          <cell r="D2754" t="str">
            <v>Jablah</v>
          </cell>
          <cell r="E2754" t="str">
            <v>SY060203</v>
          </cell>
          <cell r="F2754" t="str">
            <v>Ein Shaqaq</v>
          </cell>
          <cell r="G2754">
            <v>3643</v>
          </cell>
          <cell r="H2754" t="str">
            <v>Deiruneh Jableh</v>
          </cell>
        </row>
        <row r="2755">
          <cell r="A2755" t="str">
            <v>SY06</v>
          </cell>
          <cell r="B2755" t="str">
            <v>Lattakia</v>
          </cell>
          <cell r="C2755" t="str">
            <v>SY0602</v>
          </cell>
          <cell r="D2755" t="str">
            <v>Jablah</v>
          </cell>
          <cell r="E2755" t="str">
            <v>SY060203</v>
          </cell>
          <cell r="F2755" t="str">
            <v>Ein Shaqaq</v>
          </cell>
          <cell r="G2755">
            <v>3647</v>
          </cell>
          <cell r="H2755" t="str">
            <v>Ein Shaqaq</v>
          </cell>
        </row>
        <row r="2756">
          <cell r="A2756" t="str">
            <v>SY06</v>
          </cell>
          <cell r="B2756" t="str">
            <v>Lattakia</v>
          </cell>
          <cell r="C2756" t="str">
            <v>SY0602</v>
          </cell>
          <cell r="D2756" t="str">
            <v>Jablah</v>
          </cell>
          <cell r="E2756" t="str">
            <v>SY060203</v>
          </cell>
          <cell r="F2756" t="str">
            <v>Ein Shaqaq</v>
          </cell>
          <cell r="G2756">
            <v>3637</v>
          </cell>
          <cell r="H2756" t="str">
            <v>Nuzha - Betghramo</v>
          </cell>
        </row>
        <row r="2757">
          <cell r="A2757" t="str">
            <v>SY06</v>
          </cell>
          <cell r="B2757" t="str">
            <v>Lattakia</v>
          </cell>
          <cell r="C2757" t="str">
            <v>SY0602</v>
          </cell>
          <cell r="D2757" t="str">
            <v>Jablah</v>
          </cell>
          <cell r="E2757" t="str">
            <v>SY060203</v>
          </cell>
          <cell r="F2757" t="str">
            <v>Ein Shaqaq</v>
          </cell>
          <cell r="G2757">
            <v>3640</v>
          </cell>
          <cell r="H2757" t="str">
            <v>Rawda Benjaro</v>
          </cell>
        </row>
        <row r="2758">
          <cell r="A2758" t="str">
            <v>SY06</v>
          </cell>
          <cell r="B2758" t="str">
            <v>Lattakia</v>
          </cell>
          <cell r="C2758" t="str">
            <v>SY0602</v>
          </cell>
          <cell r="D2758" t="str">
            <v>Jablah</v>
          </cell>
          <cell r="E2758" t="str">
            <v>SY060203</v>
          </cell>
          <cell r="F2758" t="str">
            <v>Ein Shaqaq</v>
          </cell>
          <cell r="G2758">
            <v>3639</v>
          </cell>
          <cell r="H2758" t="str">
            <v>Thawra Kherbet Almaradsiyeh</v>
          </cell>
        </row>
        <row r="2759">
          <cell r="A2759" t="str">
            <v>SY06</v>
          </cell>
          <cell r="B2759" t="str">
            <v>Lattakia</v>
          </cell>
          <cell r="C2759" t="str">
            <v>SY0602</v>
          </cell>
          <cell r="D2759" t="str">
            <v>Jablah</v>
          </cell>
          <cell r="E2759" t="str">
            <v>SY060204</v>
          </cell>
          <cell r="F2759" t="str">
            <v>Dalyeh</v>
          </cell>
          <cell r="G2759">
            <v>3655</v>
          </cell>
          <cell r="H2759" t="str">
            <v>Batmush</v>
          </cell>
        </row>
        <row r="2760">
          <cell r="A2760" t="str">
            <v>SY06</v>
          </cell>
          <cell r="B2760" t="str">
            <v>Lattakia</v>
          </cell>
          <cell r="C2760" t="str">
            <v>SY0602</v>
          </cell>
          <cell r="D2760" t="str">
            <v>Jablah</v>
          </cell>
          <cell r="E2760" t="str">
            <v>SY060204</v>
          </cell>
          <cell r="F2760" t="str">
            <v>Dalyeh</v>
          </cell>
          <cell r="G2760">
            <v>3654</v>
          </cell>
          <cell r="H2760" t="str">
            <v>Beit Ana</v>
          </cell>
        </row>
        <row r="2761">
          <cell r="A2761" t="str">
            <v>SY06</v>
          </cell>
          <cell r="B2761" t="str">
            <v>Lattakia</v>
          </cell>
          <cell r="C2761" t="str">
            <v>SY0602</v>
          </cell>
          <cell r="D2761" t="str">
            <v>Jablah</v>
          </cell>
          <cell r="E2761" t="str">
            <v>SY060204</v>
          </cell>
          <cell r="F2761" t="str">
            <v>Dalyeh</v>
          </cell>
          <cell r="G2761">
            <v>3651</v>
          </cell>
          <cell r="H2761" t="str">
            <v>Dalyeh</v>
          </cell>
        </row>
        <row r="2762">
          <cell r="A2762" t="str">
            <v>SY06</v>
          </cell>
          <cell r="B2762" t="str">
            <v>Lattakia</v>
          </cell>
          <cell r="C2762" t="str">
            <v>SY0602</v>
          </cell>
          <cell r="D2762" t="str">
            <v>Jablah</v>
          </cell>
          <cell r="E2762" t="str">
            <v>SY060204</v>
          </cell>
          <cell r="F2762" t="str">
            <v>Dalyeh</v>
          </cell>
          <cell r="G2762">
            <v>3648</v>
          </cell>
          <cell r="H2762" t="str">
            <v>Ein Ghannam</v>
          </cell>
        </row>
        <row r="2763">
          <cell r="A2763" t="str">
            <v>SY06</v>
          </cell>
          <cell r="B2763" t="str">
            <v>Lattakia</v>
          </cell>
          <cell r="C2763" t="str">
            <v>SY0602</v>
          </cell>
          <cell r="D2763" t="str">
            <v>Jablah</v>
          </cell>
          <cell r="E2763" t="str">
            <v>SY060204</v>
          </cell>
          <cell r="F2763" t="str">
            <v>Dalyeh</v>
          </cell>
          <cell r="G2763">
            <v>3649</v>
          </cell>
          <cell r="H2763" t="str">
            <v>Herf Elsari</v>
          </cell>
        </row>
        <row r="2764">
          <cell r="A2764" t="str">
            <v>SY06</v>
          </cell>
          <cell r="B2764" t="str">
            <v>Lattakia</v>
          </cell>
          <cell r="C2764" t="str">
            <v>SY0602</v>
          </cell>
          <cell r="D2764" t="str">
            <v>Jablah</v>
          </cell>
          <cell r="E2764" t="str">
            <v>SY060204</v>
          </cell>
          <cell r="F2764" t="str">
            <v>Dalyeh</v>
          </cell>
          <cell r="G2764">
            <v>3657</v>
          </cell>
          <cell r="H2764" t="str">
            <v>Maarin</v>
          </cell>
        </row>
        <row r="2765">
          <cell r="A2765" t="str">
            <v>SY06</v>
          </cell>
          <cell r="B2765" t="str">
            <v>Lattakia</v>
          </cell>
          <cell r="C2765" t="str">
            <v>SY0602</v>
          </cell>
          <cell r="D2765" t="str">
            <v>Jablah</v>
          </cell>
          <cell r="E2765" t="str">
            <v>SY060204</v>
          </cell>
          <cell r="F2765" t="str">
            <v>Dalyeh</v>
          </cell>
          <cell r="G2765">
            <v>3656</v>
          </cell>
          <cell r="H2765" t="str">
            <v>Msheirfeh</v>
          </cell>
        </row>
        <row r="2766">
          <cell r="A2766" t="str">
            <v>SY06</v>
          </cell>
          <cell r="B2766" t="str">
            <v>Lattakia</v>
          </cell>
          <cell r="C2766" t="str">
            <v>SY0602</v>
          </cell>
          <cell r="D2766" t="str">
            <v>Jablah</v>
          </cell>
          <cell r="E2766" t="str">
            <v>SY060204</v>
          </cell>
          <cell r="F2766" t="str">
            <v>Dalyeh</v>
          </cell>
          <cell r="G2766">
            <v>3653</v>
          </cell>
          <cell r="H2766" t="str">
            <v>Qseibeh</v>
          </cell>
        </row>
        <row r="2767">
          <cell r="A2767" t="str">
            <v>SY06</v>
          </cell>
          <cell r="B2767" t="str">
            <v>Lattakia</v>
          </cell>
          <cell r="C2767" t="str">
            <v>SY0602</v>
          </cell>
          <cell r="D2767" t="str">
            <v>Jablah</v>
          </cell>
          <cell r="E2767" t="str">
            <v>SY060204</v>
          </cell>
          <cell r="F2767" t="str">
            <v>Dalyeh</v>
          </cell>
          <cell r="G2767">
            <v>3650</v>
          </cell>
          <cell r="H2767" t="str">
            <v>Salmiyeh</v>
          </cell>
        </row>
        <row r="2768">
          <cell r="A2768" t="str">
            <v>SY06</v>
          </cell>
          <cell r="B2768" t="str">
            <v>Lattakia</v>
          </cell>
          <cell r="C2768" t="str">
            <v>SY0602</v>
          </cell>
          <cell r="D2768" t="str">
            <v>Jablah</v>
          </cell>
          <cell r="E2768" t="str">
            <v>SY060204</v>
          </cell>
          <cell r="F2768" t="str">
            <v>Dalyeh</v>
          </cell>
          <cell r="G2768">
            <v>3652</v>
          </cell>
          <cell r="H2768" t="str">
            <v>Talaziq</v>
          </cell>
        </row>
        <row r="2769">
          <cell r="A2769" t="str">
            <v>SY06</v>
          </cell>
          <cell r="B2769" t="str">
            <v>Lattakia</v>
          </cell>
          <cell r="C2769" t="str">
            <v>SY0602</v>
          </cell>
          <cell r="D2769" t="str">
            <v>Jablah</v>
          </cell>
          <cell r="E2769" t="str">
            <v>SY060204</v>
          </cell>
          <cell r="F2769" t="str">
            <v>Dalyeh</v>
          </cell>
          <cell r="G2769">
            <v>3658</v>
          </cell>
          <cell r="H2769" t="str">
            <v>Wadi Elqale</v>
          </cell>
        </row>
        <row r="2770">
          <cell r="A2770" t="str">
            <v>SY06</v>
          </cell>
          <cell r="B2770" t="str">
            <v>Lattakia</v>
          </cell>
          <cell r="C2770" t="str">
            <v>SY0602</v>
          </cell>
          <cell r="D2770" t="str">
            <v>Jablah</v>
          </cell>
          <cell r="E2770" t="str">
            <v>SY060205</v>
          </cell>
          <cell r="F2770" t="str">
            <v>Beit Yashout</v>
          </cell>
          <cell r="G2770">
            <v>3667</v>
          </cell>
          <cell r="H2770" t="str">
            <v>Beit Yshut - Ein Qayta</v>
          </cell>
        </row>
        <row r="2771">
          <cell r="A2771" t="str">
            <v>SY06</v>
          </cell>
          <cell r="B2771" t="str">
            <v>Lattakia</v>
          </cell>
          <cell r="C2771" t="str">
            <v>SY0602</v>
          </cell>
          <cell r="D2771" t="str">
            <v>Jablah</v>
          </cell>
          <cell r="E2771" t="str">
            <v>SY060205</v>
          </cell>
          <cell r="F2771" t="str">
            <v>Beit Yashout</v>
          </cell>
          <cell r="G2771">
            <v>3666</v>
          </cell>
          <cell r="H2771" t="str">
            <v>Bismalekh</v>
          </cell>
        </row>
        <row r="2772">
          <cell r="A2772" t="str">
            <v>SY06</v>
          </cell>
          <cell r="B2772" t="str">
            <v>Lattakia</v>
          </cell>
          <cell r="C2772" t="str">
            <v>SY0602</v>
          </cell>
          <cell r="D2772" t="str">
            <v>Jablah</v>
          </cell>
          <cell r="E2772" t="str">
            <v>SY060205</v>
          </cell>
          <cell r="F2772" t="str">
            <v>Beit Yashout</v>
          </cell>
          <cell r="G2772">
            <v>3665</v>
          </cell>
          <cell r="H2772" t="str">
            <v>Bsheili</v>
          </cell>
        </row>
        <row r="2773">
          <cell r="A2773" t="str">
            <v>SY06</v>
          </cell>
          <cell r="B2773" t="str">
            <v>Lattakia</v>
          </cell>
          <cell r="C2773" t="str">
            <v>SY0602</v>
          </cell>
          <cell r="D2773" t="str">
            <v>Jablah</v>
          </cell>
          <cell r="E2773" t="str">
            <v>SY060205</v>
          </cell>
          <cell r="F2773" t="str">
            <v>Beit Yashout</v>
          </cell>
          <cell r="G2773">
            <v>3661</v>
          </cell>
          <cell r="H2773" t="str">
            <v>Ein Qetaa</v>
          </cell>
        </row>
        <row r="2774">
          <cell r="A2774" t="str">
            <v>SY06</v>
          </cell>
          <cell r="B2774" t="str">
            <v>Lattakia</v>
          </cell>
          <cell r="C2774" t="str">
            <v>SY0602</v>
          </cell>
          <cell r="D2774" t="str">
            <v>Jablah</v>
          </cell>
          <cell r="E2774" t="str">
            <v>SY060205</v>
          </cell>
          <cell r="F2774" t="str">
            <v>Beit Yashout</v>
          </cell>
          <cell r="G2774">
            <v>3663</v>
          </cell>
          <cell r="H2774" t="str">
            <v>Ein Salem</v>
          </cell>
        </row>
        <row r="2775">
          <cell r="A2775" t="str">
            <v>SY06</v>
          </cell>
          <cell r="B2775" t="str">
            <v>Lattakia</v>
          </cell>
          <cell r="C2775" t="str">
            <v>SY0602</v>
          </cell>
          <cell r="D2775" t="str">
            <v>Jablah</v>
          </cell>
          <cell r="E2775" t="str">
            <v>SY060205</v>
          </cell>
          <cell r="F2775" t="str">
            <v>Beit Yashout</v>
          </cell>
          <cell r="G2775">
            <v>3660</v>
          </cell>
          <cell r="H2775" t="str">
            <v>Halabko</v>
          </cell>
        </row>
        <row r="2776">
          <cell r="A2776" t="str">
            <v>SY06</v>
          </cell>
          <cell r="B2776" t="str">
            <v>Lattakia</v>
          </cell>
          <cell r="C2776" t="str">
            <v>SY0602</v>
          </cell>
          <cell r="D2776" t="str">
            <v>Jablah</v>
          </cell>
          <cell r="E2776" t="str">
            <v>SY060205</v>
          </cell>
          <cell r="F2776" t="str">
            <v>Beit Yashout</v>
          </cell>
          <cell r="G2776">
            <v>3664</v>
          </cell>
          <cell r="H2776" t="str">
            <v>Helleh Ara</v>
          </cell>
        </row>
        <row r="2777">
          <cell r="A2777" t="str">
            <v>SY06</v>
          </cell>
          <cell r="B2777" t="str">
            <v>Lattakia</v>
          </cell>
          <cell r="C2777" t="str">
            <v>SY0602</v>
          </cell>
          <cell r="D2777" t="str">
            <v>Jablah</v>
          </cell>
          <cell r="E2777" t="str">
            <v>SY060205</v>
          </cell>
          <cell r="F2777" t="str">
            <v>Beit Yashout</v>
          </cell>
          <cell r="G2777">
            <v>3659</v>
          </cell>
          <cell r="H2777" t="str">
            <v>Jofin</v>
          </cell>
        </row>
        <row r="2778">
          <cell r="A2778" t="str">
            <v>SY06</v>
          </cell>
          <cell r="B2778" t="str">
            <v>Lattakia</v>
          </cell>
          <cell r="C2778" t="str">
            <v>SY0602</v>
          </cell>
          <cell r="D2778" t="str">
            <v>Jablah</v>
          </cell>
          <cell r="E2778" t="str">
            <v>SY060205</v>
          </cell>
          <cell r="F2778" t="str">
            <v>Beit Yashout</v>
          </cell>
          <cell r="G2778">
            <v>6349</v>
          </cell>
          <cell r="H2778" t="str">
            <v>Krum</v>
          </cell>
        </row>
        <row r="2779">
          <cell r="A2779" t="str">
            <v>SY06</v>
          </cell>
          <cell r="B2779" t="str">
            <v>Lattakia</v>
          </cell>
          <cell r="C2779" t="str">
            <v>SY0602</v>
          </cell>
          <cell r="D2779" t="str">
            <v>Jablah</v>
          </cell>
          <cell r="E2779" t="str">
            <v>SY060205</v>
          </cell>
          <cell r="F2779" t="str">
            <v>Beit Yashout</v>
          </cell>
          <cell r="G2779">
            <v>3662</v>
          </cell>
          <cell r="H2779" t="str">
            <v>Mneizleh</v>
          </cell>
        </row>
        <row r="2780">
          <cell r="A2780" t="str">
            <v>SY06</v>
          </cell>
          <cell r="B2780" t="str">
            <v>Lattakia</v>
          </cell>
          <cell r="C2780" t="str">
            <v>SY0603</v>
          </cell>
          <cell r="D2780" t="str">
            <v>Al-Haffa</v>
          </cell>
          <cell r="E2780" t="str">
            <v>SY060300</v>
          </cell>
          <cell r="F2780" t="str">
            <v>Al-Haffa</v>
          </cell>
          <cell r="G2780">
            <v>3671</v>
          </cell>
          <cell r="H2780" t="str">
            <v>Al-Haffa</v>
          </cell>
        </row>
        <row r="2781">
          <cell r="A2781" t="str">
            <v>SY06</v>
          </cell>
          <cell r="B2781" t="str">
            <v>Lattakia</v>
          </cell>
          <cell r="C2781" t="str">
            <v>SY0603</v>
          </cell>
          <cell r="D2781" t="str">
            <v>Al-Haffa</v>
          </cell>
          <cell r="E2781" t="str">
            <v>SY060300</v>
          </cell>
          <cell r="F2781" t="str">
            <v>Al-Haffa</v>
          </cell>
          <cell r="G2781">
            <v>3673</v>
          </cell>
          <cell r="H2781" t="str">
            <v>Babna</v>
          </cell>
        </row>
        <row r="2782">
          <cell r="A2782" t="str">
            <v>SY06</v>
          </cell>
          <cell r="B2782" t="str">
            <v>Lattakia</v>
          </cell>
          <cell r="C2782" t="str">
            <v>SY0603</v>
          </cell>
          <cell r="D2782" t="str">
            <v>Al-Haffa</v>
          </cell>
          <cell r="E2782" t="str">
            <v>SY060300</v>
          </cell>
          <cell r="F2782" t="str">
            <v>Al-Haffa</v>
          </cell>
          <cell r="G2782">
            <v>6350</v>
          </cell>
          <cell r="H2782" t="str">
            <v>Doha</v>
          </cell>
        </row>
        <row r="2783">
          <cell r="A2783" t="str">
            <v>SY06</v>
          </cell>
          <cell r="B2783" t="str">
            <v>Lattakia</v>
          </cell>
          <cell r="C2783" t="str">
            <v>SY0603</v>
          </cell>
          <cell r="D2783" t="str">
            <v>Al-Haffa</v>
          </cell>
          <cell r="E2783" t="str">
            <v>SY060300</v>
          </cell>
          <cell r="F2783" t="str">
            <v>Al-Haffa</v>
          </cell>
          <cell r="G2783">
            <v>3682</v>
          </cell>
          <cell r="H2783" t="str">
            <v>Granada</v>
          </cell>
        </row>
        <row r="2784">
          <cell r="A2784" t="str">
            <v>SY06</v>
          </cell>
          <cell r="B2784" t="str">
            <v>Lattakia</v>
          </cell>
          <cell r="C2784" t="str">
            <v>SY0603</v>
          </cell>
          <cell r="D2784" t="str">
            <v>Al-Haffa</v>
          </cell>
          <cell r="E2784" t="str">
            <v>SY060300</v>
          </cell>
          <cell r="F2784" t="str">
            <v>Al-Haffa</v>
          </cell>
          <cell r="G2784">
            <v>3668</v>
          </cell>
          <cell r="H2784" t="str">
            <v>Hameidiyyeh</v>
          </cell>
        </row>
        <row r="2785">
          <cell r="A2785" t="str">
            <v>SY06</v>
          </cell>
          <cell r="B2785" t="str">
            <v>Lattakia</v>
          </cell>
          <cell r="C2785" t="str">
            <v>SY0603</v>
          </cell>
          <cell r="D2785" t="str">
            <v>Al-Haffa</v>
          </cell>
          <cell r="E2785" t="str">
            <v>SY060300</v>
          </cell>
          <cell r="F2785" t="str">
            <v>Al-Haffa</v>
          </cell>
          <cell r="G2785">
            <v>3677</v>
          </cell>
          <cell r="H2785" t="str">
            <v>Hara</v>
          </cell>
        </row>
        <row r="2786">
          <cell r="A2786" t="str">
            <v>SY06</v>
          </cell>
          <cell r="B2786" t="str">
            <v>Lattakia</v>
          </cell>
          <cell r="C2786" t="str">
            <v>SY0603</v>
          </cell>
          <cell r="D2786" t="str">
            <v>Al-Haffa</v>
          </cell>
          <cell r="E2786" t="str">
            <v>SY060300</v>
          </cell>
          <cell r="F2786" t="str">
            <v>Al-Haffa</v>
          </cell>
          <cell r="G2786">
            <v>3674</v>
          </cell>
          <cell r="H2786" t="str">
            <v>Kherbet Hishun</v>
          </cell>
        </row>
        <row r="2787">
          <cell r="A2787" t="str">
            <v>SY06</v>
          </cell>
          <cell r="B2787" t="str">
            <v>Lattakia</v>
          </cell>
          <cell r="C2787" t="str">
            <v>SY0603</v>
          </cell>
          <cell r="D2787" t="str">
            <v>Al-Haffa</v>
          </cell>
          <cell r="E2787" t="str">
            <v>SY060300</v>
          </cell>
          <cell r="F2787" t="str">
            <v>Al-Haffa</v>
          </cell>
          <cell r="G2787">
            <v>3683</v>
          </cell>
          <cell r="H2787" t="str">
            <v>Manjila</v>
          </cell>
        </row>
        <row r="2788">
          <cell r="A2788" t="str">
            <v>SY06</v>
          </cell>
          <cell r="B2788" t="str">
            <v>Lattakia</v>
          </cell>
          <cell r="C2788" t="str">
            <v>SY0603</v>
          </cell>
          <cell r="D2788" t="str">
            <v>Al-Haffa</v>
          </cell>
          <cell r="E2788" t="str">
            <v>SY060300</v>
          </cell>
          <cell r="F2788" t="str">
            <v>Al-Haffa</v>
          </cell>
          <cell r="G2788">
            <v>3687</v>
          </cell>
          <cell r="H2788" t="str">
            <v>Milsun / Shir Elqalaq</v>
          </cell>
        </row>
        <row r="2789">
          <cell r="A2789" t="str">
            <v>SY06</v>
          </cell>
          <cell r="B2789" t="str">
            <v>Lattakia</v>
          </cell>
          <cell r="C2789" t="str">
            <v>SY0603</v>
          </cell>
          <cell r="D2789" t="str">
            <v>Al-Haffa</v>
          </cell>
          <cell r="E2789" t="str">
            <v>SY060300</v>
          </cell>
          <cell r="F2789" t="str">
            <v>Al-Haffa</v>
          </cell>
          <cell r="G2789">
            <v>6352</v>
          </cell>
          <cell r="H2789" t="str">
            <v>Mokhtariyeh</v>
          </cell>
        </row>
        <row r="2790">
          <cell r="A2790" t="str">
            <v>SY06</v>
          </cell>
          <cell r="B2790" t="str">
            <v>Lattakia</v>
          </cell>
          <cell r="C2790" t="str">
            <v>SY0603</v>
          </cell>
          <cell r="D2790" t="str">
            <v>Al-Haffa</v>
          </cell>
          <cell r="E2790" t="str">
            <v>SY060300</v>
          </cell>
          <cell r="F2790" t="str">
            <v>Al-Haffa</v>
          </cell>
          <cell r="G2790">
            <v>3680</v>
          </cell>
          <cell r="H2790" t="str">
            <v>Othriya</v>
          </cell>
        </row>
        <row r="2791">
          <cell r="A2791" t="str">
            <v>SY06</v>
          </cell>
          <cell r="B2791" t="str">
            <v>Lattakia</v>
          </cell>
          <cell r="C2791" t="str">
            <v>SY0603</v>
          </cell>
          <cell r="D2791" t="str">
            <v>Al-Haffa</v>
          </cell>
          <cell r="E2791" t="str">
            <v>SY060300</v>
          </cell>
          <cell r="F2791" t="str">
            <v>Al-Haffa</v>
          </cell>
          <cell r="G2791">
            <v>3669</v>
          </cell>
          <cell r="H2791" t="str">
            <v>Qadessiyeh - Jankil</v>
          </cell>
        </row>
        <row r="2792">
          <cell r="A2792" t="str">
            <v>SY06</v>
          </cell>
          <cell r="B2792" t="str">
            <v>Lattakia</v>
          </cell>
          <cell r="C2792" t="str">
            <v>SY0603</v>
          </cell>
          <cell r="D2792" t="str">
            <v>Al-Haffa</v>
          </cell>
          <cell r="E2792" t="str">
            <v>SY060300</v>
          </cell>
          <cell r="F2792" t="str">
            <v>Al-Haffa</v>
          </cell>
          <cell r="G2792">
            <v>3685</v>
          </cell>
          <cell r="H2792" t="str">
            <v>Qeshbeh</v>
          </cell>
        </row>
        <row r="2793">
          <cell r="A2793" t="str">
            <v>SY06</v>
          </cell>
          <cell r="B2793" t="str">
            <v>Lattakia</v>
          </cell>
          <cell r="C2793" t="str">
            <v>SY0603</v>
          </cell>
          <cell r="D2793" t="str">
            <v>Al-Haffa</v>
          </cell>
          <cell r="E2793" t="str">
            <v>SY060300</v>
          </cell>
          <cell r="F2793" t="str">
            <v>Al-Haffa</v>
          </cell>
          <cell r="G2793">
            <v>3686</v>
          </cell>
          <cell r="H2793" t="str">
            <v>Qreimani</v>
          </cell>
        </row>
        <row r="2794">
          <cell r="A2794" t="str">
            <v>SY06</v>
          </cell>
          <cell r="B2794" t="str">
            <v>Lattakia</v>
          </cell>
          <cell r="C2794" t="str">
            <v>SY0603</v>
          </cell>
          <cell r="D2794" t="str">
            <v>Al-Haffa</v>
          </cell>
          <cell r="E2794" t="str">
            <v>SY060300</v>
          </cell>
          <cell r="F2794" t="str">
            <v>Al-Haffa</v>
          </cell>
          <cell r="G2794">
            <v>6351</v>
          </cell>
          <cell r="H2794" t="str">
            <v>Rabyeh / Bikas</v>
          </cell>
        </row>
        <row r="2795">
          <cell r="A2795" t="str">
            <v>SY06</v>
          </cell>
          <cell r="B2795" t="str">
            <v>Lattakia</v>
          </cell>
          <cell r="C2795" t="str">
            <v>SY0603</v>
          </cell>
          <cell r="D2795" t="str">
            <v>Al-Haffa</v>
          </cell>
          <cell r="E2795" t="str">
            <v>SY060300</v>
          </cell>
          <cell r="F2795" t="str">
            <v>Al-Haffa</v>
          </cell>
          <cell r="G2795">
            <v>3678</v>
          </cell>
          <cell r="H2795" t="str">
            <v>Raqiq</v>
          </cell>
        </row>
        <row r="2796">
          <cell r="A2796" t="str">
            <v>SY06</v>
          </cell>
          <cell r="B2796" t="str">
            <v>Lattakia</v>
          </cell>
          <cell r="C2796" t="str">
            <v>SY0603</v>
          </cell>
          <cell r="D2796" t="str">
            <v>Al-Haffa</v>
          </cell>
          <cell r="E2796" t="str">
            <v>SY060300</v>
          </cell>
          <cell r="F2796" t="str">
            <v>Al-Haffa</v>
          </cell>
          <cell r="G2796">
            <v>3676</v>
          </cell>
          <cell r="H2796" t="str">
            <v>Rasyun Elheffeh</v>
          </cell>
        </row>
        <row r="2797">
          <cell r="A2797" t="str">
            <v>SY06</v>
          </cell>
          <cell r="B2797" t="str">
            <v>Lattakia</v>
          </cell>
          <cell r="C2797" t="str">
            <v>SY0603</v>
          </cell>
          <cell r="D2797" t="str">
            <v>Al-Haffa</v>
          </cell>
          <cell r="E2797" t="str">
            <v>SY060300</v>
          </cell>
          <cell r="F2797" t="str">
            <v>Al-Haffa</v>
          </cell>
          <cell r="G2797">
            <v>3679</v>
          </cell>
          <cell r="H2797" t="str">
            <v>Samandil</v>
          </cell>
        </row>
        <row r="2798">
          <cell r="A2798" t="str">
            <v>SY06</v>
          </cell>
          <cell r="B2798" t="str">
            <v>Lattakia</v>
          </cell>
          <cell r="C2798" t="str">
            <v>SY0603</v>
          </cell>
          <cell r="D2798" t="str">
            <v>Al-Haffa</v>
          </cell>
          <cell r="E2798" t="str">
            <v>SY060300</v>
          </cell>
          <cell r="F2798" t="str">
            <v>Al-Haffa</v>
          </cell>
          <cell r="G2798">
            <v>3670</v>
          </cell>
          <cell r="H2798" t="str">
            <v>Samiya</v>
          </cell>
        </row>
        <row r="2799">
          <cell r="A2799" t="str">
            <v>SY06</v>
          </cell>
          <cell r="B2799" t="str">
            <v>Lattakia</v>
          </cell>
          <cell r="C2799" t="str">
            <v>SY0603</v>
          </cell>
          <cell r="D2799" t="str">
            <v>Al-Haffa</v>
          </cell>
          <cell r="E2799" t="str">
            <v>SY060300</v>
          </cell>
          <cell r="F2799" t="str">
            <v>Al-Haffa</v>
          </cell>
          <cell r="G2799">
            <v>3675</v>
          </cell>
          <cell r="H2799" t="str">
            <v>Sharifa</v>
          </cell>
        </row>
        <row r="2800">
          <cell r="A2800" t="str">
            <v>SY06</v>
          </cell>
          <cell r="B2800" t="str">
            <v>Lattakia</v>
          </cell>
          <cell r="C2800" t="str">
            <v>SY0603</v>
          </cell>
          <cell r="D2800" t="str">
            <v>Al-Haffa</v>
          </cell>
          <cell r="E2800" t="str">
            <v>SY060300</v>
          </cell>
          <cell r="F2800" t="str">
            <v>Al-Haffa</v>
          </cell>
          <cell r="G2800">
            <v>3681</v>
          </cell>
          <cell r="H2800" t="str">
            <v>Tishrine / Dafil</v>
          </cell>
        </row>
        <row r="2801">
          <cell r="A2801" t="str">
            <v>SY06</v>
          </cell>
          <cell r="B2801" t="str">
            <v>Lattakia</v>
          </cell>
          <cell r="C2801" t="str">
            <v>SY0603</v>
          </cell>
          <cell r="D2801" t="str">
            <v>Al-Haffa</v>
          </cell>
          <cell r="E2801" t="str">
            <v>SY060300</v>
          </cell>
          <cell r="F2801" t="str">
            <v>Al-Haffa</v>
          </cell>
          <cell r="G2801">
            <v>3684</v>
          </cell>
          <cell r="H2801" t="str">
            <v>Watyel Karameh</v>
          </cell>
        </row>
        <row r="2802">
          <cell r="A2802" t="str">
            <v>SY06</v>
          </cell>
          <cell r="B2802" t="str">
            <v>Lattakia</v>
          </cell>
          <cell r="C2802" t="str">
            <v>SY0603</v>
          </cell>
          <cell r="D2802" t="str">
            <v>Al-Haffa</v>
          </cell>
          <cell r="E2802" t="str">
            <v>SY060300</v>
          </cell>
          <cell r="F2802" t="str">
            <v>Al-Haffa</v>
          </cell>
          <cell r="G2802">
            <v>3672</v>
          </cell>
          <cell r="H2802" t="str">
            <v>Zanqufa</v>
          </cell>
        </row>
        <row r="2803">
          <cell r="A2803" t="str">
            <v>SY06</v>
          </cell>
          <cell r="B2803" t="str">
            <v>Lattakia</v>
          </cell>
          <cell r="C2803" t="str">
            <v>SY0603</v>
          </cell>
          <cell r="D2803" t="str">
            <v>Al-Haffa</v>
          </cell>
          <cell r="E2803" t="str">
            <v>SY060301</v>
          </cell>
          <cell r="F2803" t="str">
            <v>Salanfa</v>
          </cell>
          <cell r="G2803">
            <v>3701</v>
          </cell>
          <cell r="H2803" t="str">
            <v>Aramo</v>
          </cell>
        </row>
        <row r="2804">
          <cell r="A2804" t="str">
            <v>SY06</v>
          </cell>
          <cell r="B2804" t="str">
            <v>Lattakia</v>
          </cell>
          <cell r="C2804" t="str">
            <v>SY0603</v>
          </cell>
          <cell r="D2804" t="str">
            <v>Al-Haffa</v>
          </cell>
          <cell r="E2804" t="str">
            <v>SY060301</v>
          </cell>
          <cell r="F2804" t="str">
            <v>Salanfa</v>
          </cell>
          <cell r="G2804">
            <v>3705</v>
          </cell>
          <cell r="H2804" t="str">
            <v>Bab Abdallah</v>
          </cell>
        </row>
        <row r="2805">
          <cell r="A2805" t="str">
            <v>SY06</v>
          </cell>
          <cell r="B2805" t="str">
            <v>Lattakia</v>
          </cell>
          <cell r="C2805" t="str">
            <v>SY0603</v>
          </cell>
          <cell r="D2805" t="str">
            <v>Al-Haffa</v>
          </cell>
          <cell r="E2805" t="str">
            <v>SY060301</v>
          </cell>
          <cell r="F2805" t="str">
            <v>Salanfa</v>
          </cell>
          <cell r="G2805">
            <v>3699</v>
          </cell>
          <cell r="H2805" t="str">
            <v>Bab Janna</v>
          </cell>
        </row>
        <row r="2806">
          <cell r="A2806" t="str">
            <v>SY06</v>
          </cell>
          <cell r="B2806" t="str">
            <v>Lattakia</v>
          </cell>
          <cell r="C2806" t="str">
            <v>SY0603</v>
          </cell>
          <cell r="D2806" t="str">
            <v>Al-Haffa</v>
          </cell>
          <cell r="E2806" t="str">
            <v>SY060301</v>
          </cell>
          <cell r="F2806" t="str">
            <v>Salanfa</v>
          </cell>
          <cell r="G2806">
            <v>3694</v>
          </cell>
          <cell r="H2806" t="str">
            <v>Balata</v>
          </cell>
        </row>
        <row r="2807">
          <cell r="A2807" t="str">
            <v>SY06</v>
          </cell>
          <cell r="B2807" t="str">
            <v>Lattakia</v>
          </cell>
          <cell r="C2807" t="str">
            <v>SY0603</v>
          </cell>
          <cell r="D2807" t="str">
            <v>Al-Haffa</v>
          </cell>
          <cell r="E2807" t="str">
            <v>SY060301</v>
          </cell>
          <cell r="F2807" t="str">
            <v>Salanfa</v>
          </cell>
          <cell r="G2807">
            <v>3696</v>
          </cell>
          <cell r="H2807" t="str">
            <v>Balluta</v>
          </cell>
        </row>
        <row r="2808">
          <cell r="A2808" t="str">
            <v>SY06</v>
          </cell>
          <cell r="B2808" t="str">
            <v>Lattakia</v>
          </cell>
          <cell r="C2808" t="str">
            <v>SY0603</v>
          </cell>
          <cell r="D2808" t="str">
            <v>Al-Haffa</v>
          </cell>
          <cell r="E2808" t="str">
            <v>SY060301</v>
          </cell>
          <cell r="F2808" t="str">
            <v>Salanfa</v>
          </cell>
          <cell r="G2808">
            <v>3690</v>
          </cell>
          <cell r="H2808" t="str">
            <v>Baruda</v>
          </cell>
        </row>
        <row r="2809">
          <cell r="A2809" t="str">
            <v>SY06</v>
          </cell>
          <cell r="B2809" t="str">
            <v>Lattakia</v>
          </cell>
          <cell r="C2809" t="str">
            <v>SY0603</v>
          </cell>
          <cell r="D2809" t="str">
            <v>Al-Haffa</v>
          </cell>
          <cell r="E2809" t="str">
            <v>SY060301</v>
          </cell>
          <cell r="F2809" t="str">
            <v>Salanfa</v>
          </cell>
          <cell r="G2809">
            <v>3702</v>
          </cell>
          <cell r="H2809" t="str">
            <v>Birein</v>
          </cell>
        </row>
        <row r="2810">
          <cell r="A2810" t="str">
            <v>SY06</v>
          </cell>
          <cell r="B2810" t="str">
            <v>Lattakia</v>
          </cell>
          <cell r="C2810" t="str">
            <v>SY0603</v>
          </cell>
          <cell r="D2810" t="str">
            <v>Al-Haffa</v>
          </cell>
          <cell r="E2810" t="str">
            <v>SY060301</v>
          </cell>
          <cell r="F2810" t="str">
            <v>Salanfa</v>
          </cell>
          <cell r="G2810">
            <v>3688</v>
          </cell>
          <cell r="H2810" t="str">
            <v>Bishamana</v>
          </cell>
        </row>
        <row r="2811">
          <cell r="A2811" t="str">
            <v>SY06</v>
          </cell>
          <cell r="B2811" t="str">
            <v>Lattakia</v>
          </cell>
          <cell r="C2811" t="str">
            <v>SY0603</v>
          </cell>
          <cell r="D2811" t="str">
            <v>Al-Haffa</v>
          </cell>
          <cell r="E2811" t="str">
            <v>SY060301</v>
          </cell>
          <cell r="F2811" t="str">
            <v>Salanfa</v>
          </cell>
          <cell r="G2811">
            <v>3692</v>
          </cell>
          <cell r="H2811" t="str">
            <v>Daryus</v>
          </cell>
        </row>
        <row r="2812">
          <cell r="A2812" t="str">
            <v>SY06</v>
          </cell>
          <cell r="B2812" t="str">
            <v>Lattakia</v>
          </cell>
          <cell r="C2812" t="str">
            <v>SY0603</v>
          </cell>
          <cell r="D2812" t="str">
            <v>Al-Haffa</v>
          </cell>
          <cell r="E2812" t="str">
            <v>SY060301</v>
          </cell>
          <cell r="F2812" t="str">
            <v>Salanfa</v>
          </cell>
          <cell r="G2812">
            <v>3691</v>
          </cell>
          <cell r="H2812" t="str">
            <v>Deir Tuma</v>
          </cell>
        </row>
        <row r="2813">
          <cell r="A2813" t="str">
            <v>SY06</v>
          </cell>
          <cell r="B2813" t="str">
            <v>Lattakia</v>
          </cell>
          <cell r="C2813" t="str">
            <v>SY0603</v>
          </cell>
          <cell r="D2813" t="str">
            <v>Al-Haffa</v>
          </cell>
          <cell r="E2813" t="str">
            <v>SY060301</v>
          </cell>
          <cell r="F2813" t="str">
            <v>Salanfa</v>
          </cell>
          <cell r="G2813">
            <v>3693</v>
          </cell>
          <cell r="H2813" t="str">
            <v>Durin</v>
          </cell>
        </row>
        <row r="2814">
          <cell r="A2814" t="str">
            <v>SY06</v>
          </cell>
          <cell r="B2814" t="str">
            <v>Lattakia</v>
          </cell>
          <cell r="C2814" t="str">
            <v>SY0603</v>
          </cell>
          <cell r="D2814" t="str">
            <v>Al-Haffa</v>
          </cell>
          <cell r="E2814" t="str">
            <v>SY060301</v>
          </cell>
          <cell r="F2814" t="str">
            <v>Salanfa</v>
          </cell>
          <cell r="G2814">
            <v>3703</v>
          </cell>
          <cell r="H2814" t="str">
            <v>Ein Elwadi Tantash</v>
          </cell>
        </row>
        <row r="2815">
          <cell r="A2815" t="str">
            <v>SY06</v>
          </cell>
          <cell r="B2815" t="str">
            <v>Lattakia</v>
          </cell>
          <cell r="C2815" t="str">
            <v>SY0603</v>
          </cell>
          <cell r="D2815" t="str">
            <v>Al-Haffa</v>
          </cell>
          <cell r="E2815" t="str">
            <v>SY060301</v>
          </cell>
          <cell r="F2815" t="str">
            <v>Salanfa</v>
          </cell>
          <cell r="G2815">
            <v>6649</v>
          </cell>
          <cell r="H2815" t="str">
            <v>Enbatah</v>
          </cell>
        </row>
        <row r="2816">
          <cell r="A2816" t="str">
            <v>SY06</v>
          </cell>
          <cell r="B2816" t="str">
            <v>Lattakia</v>
          </cell>
          <cell r="C2816" t="str">
            <v>SY0603</v>
          </cell>
          <cell r="D2816" t="str">
            <v>Al-Haffa</v>
          </cell>
          <cell r="E2816" t="str">
            <v>SY060301</v>
          </cell>
          <cell r="F2816" t="str">
            <v>Salanfa</v>
          </cell>
          <cell r="G2816">
            <v>6353</v>
          </cell>
          <cell r="H2816" t="str">
            <v>Heryadi</v>
          </cell>
        </row>
        <row r="2817">
          <cell r="A2817" t="str">
            <v>SY06</v>
          </cell>
          <cell r="B2817" t="str">
            <v>Lattakia</v>
          </cell>
          <cell r="C2817" t="str">
            <v>SY0603</v>
          </cell>
          <cell r="D2817" t="str">
            <v>Al-Haffa</v>
          </cell>
          <cell r="E2817" t="str">
            <v>SY060301</v>
          </cell>
          <cell r="F2817" t="str">
            <v>Salanfa</v>
          </cell>
          <cell r="G2817">
            <v>3710</v>
          </cell>
          <cell r="H2817" t="str">
            <v>Kafr Dalba</v>
          </cell>
        </row>
        <row r="2818">
          <cell r="A2818" t="str">
            <v>SY06</v>
          </cell>
          <cell r="B2818" t="str">
            <v>Lattakia</v>
          </cell>
          <cell r="C2818" t="str">
            <v>SY0603</v>
          </cell>
          <cell r="D2818" t="str">
            <v>Al-Haffa</v>
          </cell>
          <cell r="E2818" t="str">
            <v>SY060301</v>
          </cell>
          <cell r="F2818" t="str">
            <v>Salanfa</v>
          </cell>
          <cell r="G2818">
            <v>3706</v>
          </cell>
          <cell r="H2818" t="str">
            <v>Karafish</v>
          </cell>
        </row>
        <row r="2819">
          <cell r="A2819" t="str">
            <v>SY06</v>
          </cell>
          <cell r="B2819" t="str">
            <v>Lattakia</v>
          </cell>
          <cell r="C2819" t="str">
            <v>SY0603</v>
          </cell>
          <cell r="D2819" t="str">
            <v>Al-Haffa</v>
          </cell>
          <cell r="E2819" t="str">
            <v>SY060301</v>
          </cell>
          <cell r="F2819" t="str">
            <v>Salanfa</v>
          </cell>
          <cell r="G2819">
            <v>3708</v>
          </cell>
          <cell r="H2819" t="str">
            <v>Majdal Saleh</v>
          </cell>
        </row>
        <row r="2820">
          <cell r="A2820" t="str">
            <v>SY06</v>
          </cell>
          <cell r="B2820" t="str">
            <v>Lattakia</v>
          </cell>
          <cell r="C2820" t="str">
            <v>SY0603</v>
          </cell>
          <cell r="D2820" t="str">
            <v>Al-Haffa</v>
          </cell>
          <cell r="E2820" t="str">
            <v>SY060301</v>
          </cell>
          <cell r="F2820" t="str">
            <v>Salanfa</v>
          </cell>
          <cell r="G2820">
            <v>3709</v>
          </cell>
          <cell r="H2820" t="str">
            <v>Marj Khokho</v>
          </cell>
        </row>
        <row r="2821">
          <cell r="A2821" t="str">
            <v>SY06</v>
          </cell>
          <cell r="B2821" t="str">
            <v>Lattakia</v>
          </cell>
          <cell r="C2821" t="str">
            <v>SY0603</v>
          </cell>
          <cell r="D2821" t="str">
            <v>Al-Haffa</v>
          </cell>
          <cell r="E2821" t="str">
            <v>SY060301</v>
          </cell>
          <cell r="F2821" t="str">
            <v>Salanfa</v>
          </cell>
          <cell r="G2821">
            <v>3707</v>
          </cell>
          <cell r="H2821" t="str">
            <v>Maruniyeh Dali / Brim</v>
          </cell>
        </row>
        <row r="2822">
          <cell r="A2822" t="str">
            <v>SY06</v>
          </cell>
          <cell r="B2822" t="str">
            <v>Lattakia</v>
          </cell>
          <cell r="C2822" t="str">
            <v>SY0603</v>
          </cell>
          <cell r="D2822" t="str">
            <v>Al-Haffa</v>
          </cell>
          <cell r="E2822" t="str">
            <v>SY060301</v>
          </cell>
          <cell r="F2822" t="str">
            <v>Salanfa</v>
          </cell>
          <cell r="G2822">
            <v>3695</v>
          </cell>
          <cell r="H2822" t="str">
            <v>Mrih</v>
          </cell>
        </row>
        <row r="2823">
          <cell r="A2823" t="str">
            <v>SY06</v>
          </cell>
          <cell r="B2823" t="str">
            <v>Lattakia</v>
          </cell>
          <cell r="C2823" t="str">
            <v>SY0603</v>
          </cell>
          <cell r="D2823" t="str">
            <v>Al-Haffa</v>
          </cell>
          <cell r="E2823" t="str">
            <v>SY060301</v>
          </cell>
          <cell r="F2823" t="str">
            <v>Salanfa</v>
          </cell>
          <cell r="G2823">
            <v>6648</v>
          </cell>
          <cell r="H2823" t="str">
            <v>Mughiriyeh</v>
          </cell>
        </row>
        <row r="2824">
          <cell r="A2824" t="str">
            <v>SY06</v>
          </cell>
          <cell r="B2824" t="str">
            <v>Lattakia</v>
          </cell>
          <cell r="C2824" t="str">
            <v>SY0603</v>
          </cell>
          <cell r="D2824" t="str">
            <v>Al-Haffa</v>
          </cell>
          <cell r="E2824" t="str">
            <v>SY060301</v>
          </cell>
          <cell r="F2824" t="str">
            <v>Salanfa</v>
          </cell>
          <cell r="G2824">
            <v>3697</v>
          </cell>
          <cell r="H2824" t="str">
            <v>Obein</v>
          </cell>
        </row>
        <row r="2825">
          <cell r="A2825" t="str">
            <v>SY06</v>
          </cell>
          <cell r="B2825" t="str">
            <v>Lattakia</v>
          </cell>
          <cell r="C2825" t="str">
            <v>SY0603</v>
          </cell>
          <cell r="D2825" t="str">
            <v>Al-Haffa</v>
          </cell>
          <cell r="E2825" t="str">
            <v>SY060301</v>
          </cell>
          <cell r="F2825" t="str">
            <v>Salanfa</v>
          </cell>
          <cell r="G2825">
            <v>3700</v>
          </cell>
          <cell r="H2825" t="str">
            <v>Salanfa</v>
          </cell>
        </row>
        <row r="2826">
          <cell r="A2826" t="str">
            <v>SY06</v>
          </cell>
          <cell r="B2826" t="str">
            <v>Lattakia</v>
          </cell>
          <cell r="C2826" t="str">
            <v>SY0603</v>
          </cell>
          <cell r="D2826" t="str">
            <v>Al-Haffa</v>
          </cell>
          <cell r="E2826" t="str">
            <v>SY060301</v>
          </cell>
          <cell r="F2826" t="str">
            <v>Salanfa</v>
          </cell>
          <cell r="G2826">
            <v>3704</v>
          </cell>
          <cell r="H2826" t="str">
            <v>Salma</v>
          </cell>
        </row>
        <row r="2827">
          <cell r="A2827" t="str">
            <v>SY06</v>
          </cell>
          <cell r="B2827" t="str">
            <v>Lattakia</v>
          </cell>
          <cell r="C2827" t="str">
            <v>SY0603</v>
          </cell>
          <cell r="D2827" t="str">
            <v>Al-Haffa</v>
          </cell>
          <cell r="E2827" t="str">
            <v>SY060301</v>
          </cell>
          <cell r="F2827" t="str">
            <v>Salanfa</v>
          </cell>
          <cell r="G2827">
            <v>3689</v>
          </cell>
          <cell r="H2827" t="str">
            <v>Shoh Baltaah</v>
          </cell>
        </row>
        <row r="2828">
          <cell r="A2828" t="str">
            <v>SY06</v>
          </cell>
          <cell r="B2828" t="str">
            <v>Lattakia</v>
          </cell>
          <cell r="C2828" t="str">
            <v>SY0603</v>
          </cell>
          <cell r="D2828" t="str">
            <v>Al-Haffa</v>
          </cell>
          <cell r="E2828" t="str">
            <v>SY060301</v>
          </cell>
          <cell r="F2828" t="str">
            <v>Salanfa</v>
          </cell>
          <cell r="G2828">
            <v>3698</v>
          </cell>
          <cell r="H2828" t="str">
            <v>Tertyah</v>
          </cell>
        </row>
        <row r="2829">
          <cell r="A2829" t="str">
            <v>SY06</v>
          </cell>
          <cell r="B2829" t="str">
            <v>Lattakia</v>
          </cell>
          <cell r="C2829" t="str">
            <v>SY0603</v>
          </cell>
          <cell r="D2829" t="str">
            <v>Al-Haffa</v>
          </cell>
          <cell r="E2829" t="str">
            <v>SY060302</v>
          </cell>
          <cell r="F2829" t="str">
            <v>Ein Et-teeneh</v>
          </cell>
          <cell r="G2829">
            <v>3716</v>
          </cell>
          <cell r="H2829" t="str">
            <v>Basta</v>
          </cell>
        </row>
        <row r="2830">
          <cell r="A2830" t="str">
            <v>SY06</v>
          </cell>
          <cell r="B2830" t="str">
            <v>Lattakia</v>
          </cell>
          <cell r="C2830" t="str">
            <v>SY0603</v>
          </cell>
          <cell r="D2830" t="str">
            <v>Al-Haffa</v>
          </cell>
          <cell r="E2830" t="str">
            <v>SY060302</v>
          </cell>
          <cell r="F2830" t="str">
            <v>Ein Et-teeneh</v>
          </cell>
          <cell r="G2830">
            <v>3712</v>
          </cell>
          <cell r="H2830" t="str">
            <v>Bayader Eldurra</v>
          </cell>
        </row>
        <row r="2831">
          <cell r="A2831" t="str">
            <v>SY06</v>
          </cell>
          <cell r="B2831" t="str">
            <v>Lattakia</v>
          </cell>
          <cell r="C2831" t="str">
            <v>SY0603</v>
          </cell>
          <cell r="D2831" t="str">
            <v>Al-Haffa</v>
          </cell>
          <cell r="E2831" t="str">
            <v>SY060302</v>
          </cell>
          <cell r="F2831" t="str">
            <v>Ein Et-teeneh</v>
          </cell>
          <cell r="G2831">
            <v>3711</v>
          </cell>
          <cell r="H2831" t="str">
            <v>Ein Et-Teeneh</v>
          </cell>
        </row>
        <row r="2832">
          <cell r="A2832" t="str">
            <v>SY06</v>
          </cell>
          <cell r="B2832" t="str">
            <v>Lattakia</v>
          </cell>
          <cell r="C2832" t="str">
            <v>SY0603</v>
          </cell>
          <cell r="D2832" t="str">
            <v>Al-Haffa</v>
          </cell>
          <cell r="E2832" t="str">
            <v>SY060302</v>
          </cell>
          <cell r="F2832" t="str">
            <v>Ein Et-teeneh</v>
          </cell>
          <cell r="G2832">
            <v>3718</v>
          </cell>
          <cell r="H2832" t="str">
            <v>Hbeit</v>
          </cell>
        </row>
        <row r="2833">
          <cell r="A2833" t="str">
            <v>SY06</v>
          </cell>
          <cell r="B2833" t="str">
            <v>Lattakia</v>
          </cell>
          <cell r="C2833" t="str">
            <v>SY0603</v>
          </cell>
          <cell r="D2833" t="str">
            <v>Al-Haffa</v>
          </cell>
          <cell r="E2833" t="str">
            <v>SY060302</v>
          </cell>
          <cell r="F2833" t="str">
            <v>Ein Et-teeneh</v>
          </cell>
          <cell r="G2833">
            <v>3714</v>
          </cell>
          <cell r="H2833" t="str">
            <v>Jablaya</v>
          </cell>
        </row>
        <row r="2834">
          <cell r="A2834" t="str">
            <v>SY06</v>
          </cell>
          <cell r="B2834" t="str">
            <v>Lattakia</v>
          </cell>
          <cell r="C2834" t="str">
            <v>SY0603</v>
          </cell>
          <cell r="D2834" t="str">
            <v>Al-Haffa</v>
          </cell>
          <cell r="E2834" t="str">
            <v>SY060302</v>
          </cell>
          <cell r="F2834" t="str">
            <v>Ein Et-teeneh</v>
          </cell>
          <cell r="G2834">
            <v>3715</v>
          </cell>
          <cell r="H2834" t="str">
            <v>Jdideh</v>
          </cell>
        </row>
        <row r="2835">
          <cell r="A2835" t="str">
            <v>SY06</v>
          </cell>
          <cell r="B2835" t="str">
            <v>Lattakia</v>
          </cell>
          <cell r="C2835" t="str">
            <v>SY0603</v>
          </cell>
          <cell r="D2835" t="str">
            <v>Al-Haffa</v>
          </cell>
          <cell r="E2835" t="str">
            <v>SY060302</v>
          </cell>
          <cell r="F2835" t="str">
            <v>Ein Et-teeneh</v>
          </cell>
          <cell r="G2835">
            <v>3721</v>
          </cell>
          <cell r="H2835" t="str">
            <v>Kars</v>
          </cell>
        </row>
        <row r="2836">
          <cell r="A2836" t="str">
            <v>SY06</v>
          </cell>
          <cell r="B2836" t="str">
            <v>Lattakia</v>
          </cell>
          <cell r="C2836" t="str">
            <v>SY0603</v>
          </cell>
          <cell r="D2836" t="str">
            <v>Al-Haffa</v>
          </cell>
          <cell r="E2836" t="str">
            <v>SY060302</v>
          </cell>
          <cell r="F2836" t="str">
            <v>Ein Et-teeneh</v>
          </cell>
          <cell r="G2836">
            <v>3717</v>
          </cell>
          <cell r="H2836" t="str">
            <v>Khaldiyet Khdello</v>
          </cell>
        </row>
        <row r="2837">
          <cell r="A2837" t="str">
            <v>SY06</v>
          </cell>
          <cell r="B2837" t="str">
            <v>Lattakia</v>
          </cell>
          <cell r="C2837" t="str">
            <v>SY0603</v>
          </cell>
          <cell r="D2837" t="str">
            <v>Al-Haffa</v>
          </cell>
          <cell r="E2837" t="str">
            <v>SY060302</v>
          </cell>
          <cell r="F2837" t="str">
            <v>Ein Et-teeneh</v>
          </cell>
          <cell r="G2837">
            <v>3720</v>
          </cell>
          <cell r="H2837" t="str">
            <v>Livin</v>
          </cell>
        </row>
        <row r="2838">
          <cell r="A2838" t="str">
            <v>SY06</v>
          </cell>
          <cell r="B2838" t="str">
            <v>Lattakia</v>
          </cell>
          <cell r="C2838" t="str">
            <v>SY0603</v>
          </cell>
          <cell r="D2838" t="str">
            <v>Al-Haffa</v>
          </cell>
          <cell r="E2838" t="str">
            <v>SY060302</v>
          </cell>
          <cell r="F2838" t="str">
            <v>Ein Et-teeneh</v>
          </cell>
          <cell r="G2838">
            <v>3719</v>
          </cell>
          <cell r="H2838" t="str">
            <v>Nabe Elkhandaq</v>
          </cell>
        </row>
        <row r="2839">
          <cell r="A2839" t="str">
            <v>SY06</v>
          </cell>
          <cell r="B2839" t="str">
            <v>Lattakia</v>
          </cell>
          <cell r="C2839" t="str">
            <v>SY0603</v>
          </cell>
          <cell r="D2839" t="str">
            <v>Al-Haffa</v>
          </cell>
          <cell r="E2839" t="str">
            <v>SY060303</v>
          </cell>
          <cell r="F2839" t="str">
            <v>Kansaba</v>
          </cell>
          <cell r="G2839">
            <v>3740</v>
          </cell>
          <cell r="H2839" t="str">
            <v>Aku</v>
          </cell>
        </row>
        <row r="2840">
          <cell r="A2840" t="str">
            <v>SY06</v>
          </cell>
          <cell r="B2840" t="str">
            <v>Lattakia</v>
          </cell>
          <cell r="C2840" t="str">
            <v>SY0603</v>
          </cell>
          <cell r="D2840" t="str">
            <v>Al-Haffa</v>
          </cell>
          <cell r="E2840" t="str">
            <v>SY060303</v>
          </cell>
          <cell r="F2840" t="str">
            <v>Kansaba</v>
          </cell>
          <cell r="G2840">
            <v>6647</v>
          </cell>
          <cell r="H2840" t="str">
            <v>Al-Koum</v>
          </cell>
        </row>
        <row r="2841">
          <cell r="A2841" t="str">
            <v>SY06</v>
          </cell>
          <cell r="B2841" t="str">
            <v>Lattakia</v>
          </cell>
          <cell r="C2841" t="str">
            <v>SY0603</v>
          </cell>
          <cell r="D2841" t="str">
            <v>Al-Haffa</v>
          </cell>
          <cell r="E2841" t="str">
            <v>SY060303</v>
          </cell>
          <cell r="F2841" t="str">
            <v>Kansaba</v>
          </cell>
          <cell r="G2841">
            <v>3742</v>
          </cell>
          <cell r="H2841" t="str">
            <v>Ara</v>
          </cell>
        </row>
        <row r="2842">
          <cell r="A2842" t="str">
            <v>SY06</v>
          </cell>
          <cell r="B2842" t="str">
            <v>Lattakia</v>
          </cell>
          <cell r="C2842" t="str">
            <v>SY0603</v>
          </cell>
          <cell r="D2842" t="str">
            <v>Al-Haffa</v>
          </cell>
          <cell r="E2842" t="str">
            <v>SY060303</v>
          </cell>
          <cell r="F2842" t="str">
            <v>Kansaba</v>
          </cell>
          <cell r="G2842">
            <v>3741</v>
          </cell>
          <cell r="H2842" t="str">
            <v>Arafit</v>
          </cell>
        </row>
        <row r="2843">
          <cell r="A2843" t="str">
            <v>SY06</v>
          </cell>
          <cell r="B2843" t="str">
            <v>Lattakia</v>
          </cell>
          <cell r="C2843" t="str">
            <v>SY0603</v>
          </cell>
          <cell r="D2843" t="str">
            <v>Al-Haffa</v>
          </cell>
          <cell r="E2843" t="str">
            <v>SY060303</v>
          </cell>
          <cell r="F2843" t="str">
            <v>Kansaba</v>
          </cell>
          <cell r="G2843">
            <v>3724</v>
          </cell>
          <cell r="H2843" t="str">
            <v>Ard Elwata</v>
          </cell>
        </row>
        <row r="2844">
          <cell r="A2844" t="str">
            <v>SY06</v>
          </cell>
          <cell r="B2844" t="str">
            <v>Lattakia</v>
          </cell>
          <cell r="C2844" t="str">
            <v>SY0603</v>
          </cell>
          <cell r="D2844" t="str">
            <v>Al-Haffa</v>
          </cell>
          <cell r="E2844" t="str">
            <v>SY060303</v>
          </cell>
          <cell r="F2844" t="str">
            <v>Kansaba</v>
          </cell>
          <cell r="G2844">
            <v>3726</v>
          </cell>
          <cell r="H2844" t="str">
            <v>Bashura</v>
          </cell>
        </row>
        <row r="2845">
          <cell r="A2845" t="str">
            <v>SY06</v>
          </cell>
          <cell r="B2845" t="str">
            <v>Lattakia</v>
          </cell>
          <cell r="C2845" t="str">
            <v>SY0603</v>
          </cell>
          <cell r="D2845" t="str">
            <v>Al-Haffa</v>
          </cell>
          <cell r="E2845" t="str">
            <v>SY060303</v>
          </cell>
          <cell r="F2845" t="str">
            <v>Kansaba</v>
          </cell>
          <cell r="G2845">
            <v>3735</v>
          </cell>
          <cell r="H2845" t="str">
            <v>Beit Shkuhi</v>
          </cell>
        </row>
        <row r="2846">
          <cell r="A2846" t="str">
            <v>SY06</v>
          </cell>
          <cell r="B2846" t="str">
            <v>Lattakia</v>
          </cell>
          <cell r="C2846" t="str">
            <v>SY0603</v>
          </cell>
          <cell r="D2846" t="str">
            <v>Al-Haffa</v>
          </cell>
          <cell r="E2846" t="str">
            <v>SY060303</v>
          </cell>
          <cell r="F2846" t="str">
            <v>Kansaba</v>
          </cell>
          <cell r="G2846">
            <v>3723</v>
          </cell>
          <cell r="H2846" t="str">
            <v>Bmashrafa</v>
          </cell>
        </row>
        <row r="2847">
          <cell r="A2847" t="str">
            <v>SY06</v>
          </cell>
          <cell r="B2847" t="str">
            <v>Lattakia</v>
          </cell>
          <cell r="C2847" t="str">
            <v>SY0603</v>
          </cell>
          <cell r="D2847" t="str">
            <v>Al-Haffa</v>
          </cell>
          <cell r="E2847" t="str">
            <v>SY060303</v>
          </cell>
          <cell r="F2847" t="str">
            <v>Kansaba</v>
          </cell>
          <cell r="G2847">
            <v>3739</v>
          </cell>
          <cell r="H2847" t="str">
            <v>Bruma</v>
          </cell>
        </row>
        <row r="2848">
          <cell r="A2848" t="str">
            <v>SY06</v>
          </cell>
          <cell r="B2848" t="str">
            <v>Lattakia</v>
          </cell>
          <cell r="C2848" t="str">
            <v>SY0603</v>
          </cell>
          <cell r="D2848" t="str">
            <v>Al-Haffa</v>
          </cell>
          <cell r="E2848" t="str">
            <v>SY060303</v>
          </cell>
          <cell r="F2848" t="str">
            <v>Kansaba</v>
          </cell>
          <cell r="G2848">
            <v>3725</v>
          </cell>
          <cell r="H2848" t="str">
            <v>Deiruneh Elakrad</v>
          </cell>
        </row>
        <row r="2849">
          <cell r="A2849" t="str">
            <v>SY06</v>
          </cell>
          <cell r="B2849" t="str">
            <v>Lattakia</v>
          </cell>
          <cell r="C2849" t="str">
            <v>SY0603</v>
          </cell>
          <cell r="D2849" t="str">
            <v>Al-Haffa</v>
          </cell>
          <cell r="E2849" t="str">
            <v>SY060303</v>
          </cell>
          <cell r="F2849" t="str">
            <v>Kansaba</v>
          </cell>
          <cell r="G2849">
            <v>3727</v>
          </cell>
          <cell r="H2849" t="str">
            <v>Dweirkeh</v>
          </cell>
        </row>
        <row r="2850">
          <cell r="A2850" t="str">
            <v>SY06</v>
          </cell>
          <cell r="B2850" t="str">
            <v>Lattakia</v>
          </cell>
          <cell r="C2850" t="str">
            <v>SY0603</v>
          </cell>
          <cell r="D2850" t="str">
            <v>Al-Haffa</v>
          </cell>
          <cell r="E2850" t="str">
            <v>SY060303</v>
          </cell>
          <cell r="F2850" t="str">
            <v>Kansaba</v>
          </cell>
          <cell r="G2850">
            <v>3737</v>
          </cell>
          <cell r="H2850" t="str">
            <v>Eido</v>
          </cell>
        </row>
        <row r="2851">
          <cell r="A2851" t="str">
            <v>SY06</v>
          </cell>
          <cell r="B2851" t="str">
            <v>Lattakia</v>
          </cell>
          <cell r="C2851" t="str">
            <v>SY0603</v>
          </cell>
          <cell r="D2851" t="str">
            <v>Al-Haffa</v>
          </cell>
          <cell r="E2851" t="str">
            <v>SY060303</v>
          </cell>
          <cell r="F2851" t="str">
            <v>Kansaba</v>
          </cell>
          <cell r="G2851">
            <v>3734</v>
          </cell>
          <cell r="H2851" t="str">
            <v>Ein Elashra</v>
          </cell>
        </row>
        <row r="2852">
          <cell r="A2852" t="str">
            <v>SY06</v>
          </cell>
          <cell r="B2852" t="str">
            <v>Lattakia</v>
          </cell>
          <cell r="C2852" t="str">
            <v>SY0603</v>
          </cell>
          <cell r="D2852" t="str">
            <v>Al-Haffa</v>
          </cell>
          <cell r="E2852" t="str">
            <v>SY060303</v>
          </cell>
          <cell r="F2852" t="str">
            <v>Kansaba</v>
          </cell>
          <cell r="G2852">
            <v>3728</v>
          </cell>
          <cell r="H2852" t="str">
            <v>Ein Elhur</v>
          </cell>
        </row>
        <row r="2853">
          <cell r="A2853" t="str">
            <v>SY06</v>
          </cell>
          <cell r="B2853" t="str">
            <v>Lattakia</v>
          </cell>
          <cell r="C2853" t="str">
            <v>SY0603</v>
          </cell>
          <cell r="D2853" t="str">
            <v>Al-Haffa</v>
          </cell>
          <cell r="E2853" t="str">
            <v>SY060303</v>
          </cell>
          <cell r="F2853" t="str">
            <v>Kansaba</v>
          </cell>
          <cell r="G2853">
            <v>3736</v>
          </cell>
          <cell r="H2853" t="str">
            <v>Ein Elqantara</v>
          </cell>
        </row>
        <row r="2854">
          <cell r="A2854" t="str">
            <v>SY06</v>
          </cell>
          <cell r="B2854" t="str">
            <v>Lattakia</v>
          </cell>
          <cell r="C2854" t="str">
            <v>SY0603</v>
          </cell>
          <cell r="D2854" t="str">
            <v>Al-Haffa</v>
          </cell>
          <cell r="E2854" t="str">
            <v>SY060303</v>
          </cell>
          <cell r="F2854" t="str">
            <v>Kansaba</v>
          </cell>
          <cell r="G2854">
            <v>3754</v>
          </cell>
          <cell r="H2854" t="str">
            <v>Ghnimiyeh</v>
          </cell>
        </row>
        <row r="2855">
          <cell r="A2855" t="str">
            <v>SY06</v>
          </cell>
          <cell r="B2855" t="str">
            <v>Lattakia</v>
          </cell>
          <cell r="C2855" t="str">
            <v>SY0603</v>
          </cell>
          <cell r="D2855" t="str">
            <v>Al-Haffa</v>
          </cell>
          <cell r="E2855" t="str">
            <v>SY060303</v>
          </cell>
          <cell r="F2855" t="str">
            <v>Kansaba</v>
          </cell>
          <cell r="G2855">
            <v>3731</v>
          </cell>
          <cell r="H2855" t="str">
            <v>Haddada</v>
          </cell>
        </row>
        <row r="2856">
          <cell r="A2856" t="str">
            <v>SY06</v>
          </cell>
          <cell r="B2856" t="str">
            <v>Lattakia</v>
          </cell>
          <cell r="C2856" t="str">
            <v>SY0603</v>
          </cell>
          <cell r="D2856" t="str">
            <v>Al-Haffa</v>
          </cell>
          <cell r="E2856" t="str">
            <v>SY060303</v>
          </cell>
          <cell r="F2856" t="str">
            <v>Kansaba</v>
          </cell>
          <cell r="G2856">
            <v>3732</v>
          </cell>
          <cell r="H2856" t="str">
            <v>Hamrat</v>
          </cell>
        </row>
        <row r="2857">
          <cell r="A2857" t="str">
            <v>SY06</v>
          </cell>
          <cell r="B2857" t="str">
            <v>Lattakia</v>
          </cell>
          <cell r="C2857" t="str">
            <v>SY0603</v>
          </cell>
          <cell r="D2857" t="str">
            <v>Al-Haffa</v>
          </cell>
          <cell r="E2857" t="str">
            <v>SY060303</v>
          </cell>
          <cell r="F2857" t="str">
            <v>Kansaba</v>
          </cell>
          <cell r="G2857">
            <v>3733</v>
          </cell>
          <cell r="H2857" t="str">
            <v>Hekro</v>
          </cell>
        </row>
        <row r="2858">
          <cell r="A2858" t="str">
            <v>SY06</v>
          </cell>
          <cell r="B2858" t="str">
            <v>Lattakia</v>
          </cell>
          <cell r="C2858" t="str">
            <v>SY0603</v>
          </cell>
          <cell r="D2858" t="str">
            <v>Al-Haffa</v>
          </cell>
          <cell r="E2858" t="str">
            <v>SY060303</v>
          </cell>
          <cell r="F2858" t="str">
            <v>Kansaba</v>
          </cell>
          <cell r="G2858">
            <v>6646</v>
          </cell>
          <cell r="H2858" t="str">
            <v>Jeb Al-Ahmar</v>
          </cell>
        </row>
        <row r="2859">
          <cell r="A2859" t="str">
            <v>SY06</v>
          </cell>
          <cell r="B2859" t="str">
            <v>Lattakia</v>
          </cell>
          <cell r="C2859" t="str">
            <v>SY0603</v>
          </cell>
          <cell r="D2859" t="str">
            <v>Al-Haffa</v>
          </cell>
          <cell r="E2859" t="str">
            <v>SY060303</v>
          </cell>
          <cell r="F2859" t="str">
            <v>Kansaba</v>
          </cell>
          <cell r="G2859">
            <v>3751</v>
          </cell>
          <cell r="H2859" t="str">
            <v>Kabani</v>
          </cell>
        </row>
        <row r="2860">
          <cell r="A2860" t="str">
            <v>SY06</v>
          </cell>
          <cell r="B2860" t="str">
            <v>Lattakia</v>
          </cell>
          <cell r="C2860" t="str">
            <v>SY0603</v>
          </cell>
          <cell r="D2860" t="str">
            <v>Al-Haffa</v>
          </cell>
          <cell r="E2860" t="str">
            <v>SY060303</v>
          </cell>
          <cell r="F2860" t="str">
            <v>Kansaba</v>
          </cell>
          <cell r="G2860">
            <v>3752</v>
          </cell>
          <cell r="H2860" t="str">
            <v>Kadin</v>
          </cell>
        </row>
        <row r="2861">
          <cell r="A2861" t="str">
            <v>SY06</v>
          </cell>
          <cell r="B2861" t="str">
            <v>Lattakia</v>
          </cell>
          <cell r="C2861" t="str">
            <v>SY0603</v>
          </cell>
          <cell r="D2861" t="str">
            <v>Al-Haffa</v>
          </cell>
          <cell r="E2861" t="str">
            <v>SY060303</v>
          </cell>
          <cell r="F2861" t="str">
            <v>Kansaba</v>
          </cell>
          <cell r="G2861">
            <v>3746</v>
          </cell>
          <cell r="H2861" t="str">
            <v>Kafrata</v>
          </cell>
        </row>
        <row r="2862">
          <cell r="A2862" t="str">
            <v>SY06</v>
          </cell>
          <cell r="B2862" t="str">
            <v>Lattakia</v>
          </cell>
          <cell r="C2862" t="str">
            <v>SY0603</v>
          </cell>
          <cell r="D2862" t="str">
            <v>Al-Haffa</v>
          </cell>
          <cell r="E2862" t="str">
            <v>SY060303</v>
          </cell>
          <cell r="F2862" t="str">
            <v>Kansaba</v>
          </cell>
          <cell r="G2862">
            <v>6354</v>
          </cell>
          <cell r="H2862" t="str">
            <v>Kafraya</v>
          </cell>
        </row>
        <row r="2863">
          <cell r="A2863" t="str">
            <v>SY06</v>
          </cell>
          <cell r="B2863" t="str">
            <v>Lattakia</v>
          </cell>
          <cell r="C2863" t="str">
            <v>SY0603</v>
          </cell>
          <cell r="D2863" t="str">
            <v>Al-Haffa</v>
          </cell>
          <cell r="E2863" t="str">
            <v>SY060303</v>
          </cell>
          <cell r="F2863" t="str">
            <v>Kansaba</v>
          </cell>
          <cell r="G2863">
            <v>3750</v>
          </cell>
          <cell r="H2863" t="str">
            <v>Kansaba</v>
          </cell>
        </row>
        <row r="2864">
          <cell r="A2864" t="str">
            <v>SY06</v>
          </cell>
          <cell r="B2864" t="str">
            <v>Lattakia</v>
          </cell>
          <cell r="C2864" t="str">
            <v>SY0603</v>
          </cell>
          <cell r="D2864" t="str">
            <v>Al-Haffa</v>
          </cell>
          <cell r="E2864" t="str">
            <v>SY060303</v>
          </cell>
          <cell r="F2864" t="str">
            <v>Kansaba</v>
          </cell>
          <cell r="G2864">
            <v>3745</v>
          </cell>
          <cell r="H2864" t="str">
            <v>Karura</v>
          </cell>
        </row>
        <row r="2865">
          <cell r="A2865" t="str">
            <v>SY06</v>
          </cell>
          <cell r="B2865" t="str">
            <v>Lattakia</v>
          </cell>
          <cell r="C2865" t="str">
            <v>SY0603</v>
          </cell>
          <cell r="D2865" t="str">
            <v>Al-Haffa</v>
          </cell>
          <cell r="E2865" t="str">
            <v>SY060303</v>
          </cell>
          <cell r="F2865" t="str">
            <v>Kansaba</v>
          </cell>
          <cell r="G2865">
            <v>3753</v>
          </cell>
          <cell r="H2865" t="str">
            <v>Kort</v>
          </cell>
        </row>
        <row r="2866">
          <cell r="A2866" t="str">
            <v>SY06</v>
          </cell>
          <cell r="B2866" t="str">
            <v>Lattakia</v>
          </cell>
          <cell r="C2866" t="str">
            <v>SY0603</v>
          </cell>
          <cell r="D2866" t="str">
            <v>Al-Haffa</v>
          </cell>
          <cell r="E2866" t="str">
            <v>SY060303</v>
          </cell>
          <cell r="F2866" t="str">
            <v>Kansaba</v>
          </cell>
          <cell r="G2866">
            <v>3743</v>
          </cell>
          <cell r="H2866" t="str">
            <v>Majdal Kikhya</v>
          </cell>
        </row>
        <row r="2867">
          <cell r="A2867" t="str">
            <v>SY06</v>
          </cell>
          <cell r="B2867" t="str">
            <v>Lattakia</v>
          </cell>
          <cell r="C2867" t="str">
            <v>SY0603</v>
          </cell>
          <cell r="D2867" t="str">
            <v>Al-Haffa</v>
          </cell>
          <cell r="E2867" t="str">
            <v>SY060303</v>
          </cell>
          <cell r="F2867" t="str">
            <v>Kansaba</v>
          </cell>
          <cell r="G2867">
            <v>3749</v>
          </cell>
          <cell r="H2867" t="str">
            <v>Marj Elzawyeh</v>
          </cell>
        </row>
        <row r="2868">
          <cell r="A2868" t="str">
            <v>SY06</v>
          </cell>
          <cell r="B2868" t="str">
            <v>Lattakia</v>
          </cell>
          <cell r="C2868" t="str">
            <v>SY0603</v>
          </cell>
          <cell r="D2868" t="str">
            <v>Al-Haffa</v>
          </cell>
          <cell r="E2868" t="str">
            <v>SY060303</v>
          </cell>
          <cell r="F2868" t="str">
            <v>Kansaba</v>
          </cell>
          <cell r="G2868">
            <v>3747</v>
          </cell>
          <cell r="H2868" t="str">
            <v>Mizyen</v>
          </cell>
        </row>
        <row r="2869">
          <cell r="A2869" t="str">
            <v>SY06</v>
          </cell>
          <cell r="B2869" t="str">
            <v>Lattakia</v>
          </cell>
          <cell r="C2869" t="str">
            <v>SY0603</v>
          </cell>
          <cell r="D2869" t="str">
            <v>Al-Haffa</v>
          </cell>
          <cell r="E2869" t="str">
            <v>SY060303</v>
          </cell>
          <cell r="F2869" t="str">
            <v>Kansaba</v>
          </cell>
          <cell r="G2869">
            <v>6644</v>
          </cell>
          <cell r="H2869" t="str">
            <v>Nahshba</v>
          </cell>
        </row>
        <row r="2870">
          <cell r="A2870" t="str">
            <v>SY06</v>
          </cell>
          <cell r="B2870" t="str">
            <v>Lattakia</v>
          </cell>
          <cell r="C2870" t="str">
            <v>SY0603</v>
          </cell>
          <cell r="D2870" t="str">
            <v>Al-Haffa</v>
          </cell>
          <cell r="E2870" t="str">
            <v>SY060303</v>
          </cell>
          <cell r="F2870" t="str">
            <v>Kansaba</v>
          </cell>
          <cell r="G2870">
            <v>3738</v>
          </cell>
          <cell r="H2870" t="str">
            <v>Oweinat</v>
          </cell>
        </row>
        <row r="2871">
          <cell r="A2871" t="str">
            <v>SY06</v>
          </cell>
          <cell r="B2871" t="str">
            <v>Lattakia</v>
          </cell>
          <cell r="C2871" t="str">
            <v>SY0603</v>
          </cell>
          <cell r="D2871" t="str">
            <v>Al-Haffa</v>
          </cell>
          <cell r="E2871" t="str">
            <v>SY060303</v>
          </cell>
          <cell r="F2871" t="str">
            <v>Kansaba</v>
          </cell>
          <cell r="G2871">
            <v>6643</v>
          </cell>
          <cell r="H2871" t="str">
            <v>Qasatel</v>
          </cell>
        </row>
        <row r="2872">
          <cell r="A2872" t="str">
            <v>SY06</v>
          </cell>
          <cell r="B2872" t="str">
            <v>Lattakia</v>
          </cell>
          <cell r="C2872" t="str">
            <v>SY0603</v>
          </cell>
          <cell r="D2872" t="str">
            <v>Al-Haffa</v>
          </cell>
          <cell r="E2872" t="str">
            <v>SY060303</v>
          </cell>
          <cell r="F2872" t="str">
            <v>Kansaba</v>
          </cell>
          <cell r="G2872">
            <v>3730</v>
          </cell>
          <cell r="H2872" t="str">
            <v>Shalaf</v>
          </cell>
        </row>
        <row r="2873">
          <cell r="A2873" t="str">
            <v>SY06</v>
          </cell>
          <cell r="B2873" t="str">
            <v>Lattakia</v>
          </cell>
          <cell r="C2873" t="str">
            <v>SY0603</v>
          </cell>
          <cell r="D2873" t="str">
            <v>Al-Haffa</v>
          </cell>
          <cell r="E2873" t="str">
            <v>SY060303</v>
          </cell>
          <cell r="F2873" t="str">
            <v>Kansaba</v>
          </cell>
          <cell r="G2873">
            <v>3722</v>
          </cell>
          <cell r="H2873" t="str">
            <v>Tala</v>
          </cell>
        </row>
        <row r="2874">
          <cell r="A2874" t="str">
            <v>SY06</v>
          </cell>
          <cell r="B2874" t="str">
            <v>Lattakia</v>
          </cell>
          <cell r="C2874" t="str">
            <v>SY0603</v>
          </cell>
          <cell r="D2874" t="str">
            <v>Al-Haffa</v>
          </cell>
          <cell r="E2874" t="str">
            <v>SY060303</v>
          </cell>
          <cell r="F2874" t="str">
            <v>Kansaba</v>
          </cell>
          <cell r="G2874">
            <v>6645</v>
          </cell>
          <cell r="H2874" t="str">
            <v>Tardeen</v>
          </cell>
        </row>
        <row r="2875">
          <cell r="A2875" t="str">
            <v>SY06</v>
          </cell>
          <cell r="B2875" t="str">
            <v>Lattakia</v>
          </cell>
          <cell r="C2875" t="str">
            <v>SY0603</v>
          </cell>
          <cell r="D2875" t="str">
            <v>Al-Haffa</v>
          </cell>
          <cell r="E2875" t="str">
            <v>SY060303</v>
          </cell>
          <cell r="F2875" t="str">
            <v>Kansaba</v>
          </cell>
          <cell r="G2875">
            <v>3729</v>
          </cell>
          <cell r="H2875" t="str">
            <v>Touma</v>
          </cell>
        </row>
        <row r="2876">
          <cell r="A2876" t="str">
            <v>SY06</v>
          </cell>
          <cell r="B2876" t="str">
            <v>Lattakia</v>
          </cell>
          <cell r="C2876" t="str">
            <v>SY0603</v>
          </cell>
          <cell r="D2876" t="str">
            <v>Al-Haffa</v>
          </cell>
          <cell r="E2876" t="str">
            <v>SY060303</v>
          </cell>
          <cell r="F2876" t="str">
            <v>Kansaba</v>
          </cell>
          <cell r="G2876">
            <v>3748</v>
          </cell>
          <cell r="H2876" t="str">
            <v>Wadi Baur</v>
          </cell>
        </row>
        <row r="2877">
          <cell r="A2877" t="str">
            <v>SY06</v>
          </cell>
          <cell r="B2877" t="str">
            <v>Lattakia</v>
          </cell>
          <cell r="C2877" t="str">
            <v>SY0603</v>
          </cell>
          <cell r="D2877" t="str">
            <v>Al-Haffa</v>
          </cell>
          <cell r="E2877" t="str">
            <v>SY060303</v>
          </cell>
          <cell r="F2877" t="str">
            <v>Kansaba</v>
          </cell>
          <cell r="G2877">
            <v>3744</v>
          </cell>
          <cell r="H2877" t="str">
            <v>Wadi Elshikhan</v>
          </cell>
        </row>
        <row r="2878">
          <cell r="A2878" t="str">
            <v>SY06</v>
          </cell>
          <cell r="B2878" t="str">
            <v>Lattakia</v>
          </cell>
          <cell r="C2878" t="str">
            <v>SY0603</v>
          </cell>
          <cell r="D2878" t="str">
            <v>Al-Haffa</v>
          </cell>
          <cell r="E2878" t="str">
            <v>SY060304</v>
          </cell>
          <cell r="F2878" t="str">
            <v>Mzair'a</v>
          </cell>
          <cell r="G2878">
            <v>3760</v>
          </cell>
          <cell r="H2878" t="str">
            <v>Beit Jiro</v>
          </cell>
        </row>
        <row r="2879">
          <cell r="A2879" t="str">
            <v>SY06</v>
          </cell>
          <cell r="B2879" t="str">
            <v>Lattakia</v>
          </cell>
          <cell r="C2879" t="str">
            <v>SY0603</v>
          </cell>
          <cell r="D2879" t="str">
            <v>Al-Haffa</v>
          </cell>
          <cell r="E2879" t="str">
            <v>SY060304</v>
          </cell>
          <cell r="F2879" t="str">
            <v>Mzair'a</v>
          </cell>
          <cell r="G2879">
            <v>3755</v>
          </cell>
          <cell r="H2879" t="str">
            <v>Deir Mama</v>
          </cell>
        </row>
        <row r="2880">
          <cell r="A2880" t="str">
            <v>SY06</v>
          </cell>
          <cell r="B2880" t="str">
            <v>Lattakia</v>
          </cell>
          <cell r="C2880" t="str">
            <v>SY0603</v>
          </cell>
          <cell r="D2880" t="str">
            <v>Al-Haffa</v>
          </cell>
          <cell r="E2880" t="str">
            <v>SY060304</v>
          </cell>
          <cell r="F2880" t="str">
            <v>Mzair'a</v>
          </cell>
          <cell r="G2880">
            <v>3772</v>
          </cell>
          <cell r="H2880" t="str">
            <v>Derbashiyeh</v>
          </cell>
        </row>
        <row r="2881">
          <cell r="A2881" t="str">
            <v>SY06</v>
          </cell>
          <cell r="B2881" t="str">
            <v>Lattakia</v>
          </cell>
          <cell r="C2881" t="str">
            <v>SY0603</v>
          </cell>
          <cell r="D2881" t="str">
            <v>Al-Haffa</v>
          </cell>
          <cell r="E2881" t="str">
            <v>SY060304</v>
          </cell>
          <cell r="F2881" t="str">
            <v>Mzair'a</v>
          </cell>
          <cell r="G2881">
            <v>3756</v>
          </cell>
          <cell r="H2881" t="str">
            <v>Difeh</v>
          </cell>
        </row>
        <row r="2882">
          <cell r="A2882" t="str">
            <v>SY06</v>
          </cell>
          <cell r="B2882" t="str">
            <v>Lattakia</v>
          </cell>
          <cell r="C2882" t="str">
            <v>SY0603</v>
          </cell>
          <cell r="D2882" t="str">
            <v>Al-Haffa</v>
          </cell>
          <cell r="E2882" t="str">
            <v>SY060304</v>
          </cell>
          <cell r="F2882" t="str">
            <v>Mzair'a</v>
          </cell>
          <cell r="G2882">
            <v>3765</v>
          </cell>
          <cell r="H2882" t="str">
            <v>Dweir Elshalaf</v>
          </cell>
        </row>
        <row r="2883">
          <cell r="A2883" t="str">
            <v>SY06</v>
          </cell>
          <cell r="B2883" t="str">
            <v>Lattakia</v>
          </cell>
          <cell r="C2883" t="str">
            <v>SY0603</v>
          </cell>
          <cell r="D2883" t="str">
            <v>Al-Haffa</v>
          </cell>
          <cell r="E2883" t="str">
            <v>SY060304</v>
          </cell>
          <cell r="F2883" t="str">
            <v>Mzair'a</v>
          </cell>
          <cell r="G2883">
            <v>3763</v>
          </cell>
          <cell r="H2883" t="str">
            <v>Hettin Ambrato</v>
          </cell>
        </row>
        <row r="2884">
          <cell r="A2884" t="str">
            <v>SY06</v>
          </cell>
          <cell r="B2884" t="str">
            <v>Lattakia</v>
          </cell>
          <cell r="C2884" t="str">
            <v>SY0603</v>
          </cell>
          <cell r="D2884" t="str">
            <v>Al-Haffa</v>
          </cell>
          <cell r="E2884" t="str">
            <v>SY060304</v>
          </cell>
          <cell r="F2884" t="str">
            <v>Mzair'a</v>
          </cell>
          <cell r="G2884">
            <v>3764</v>
          </cell>
          <cell r="H2884" t="str">
            <v>Jinjaniyeh</v>
          </cell>
        </row>
        <row r="2885">
          <cell r="A2885" t="str">
            <v>SY06</v>
          </cell>
          <cell r="B2885" t="str">
            <v>Lattakia</v>
          </cell>
          <cell r="C2885" t="str">
            <v>SY0603</v>
          </cell>
          <cell r="D2885" t="str">
            <v>Al-Haffa</v>
          </cell>
          <cell r="E2885" t="str">
            <v>SY060304</v>
          </cell>
          <cell r="F2885" t="str">
            <v>Mzair'a</v>
          </cell>
          <cell r="G2885">
            <v>3775</v>
          </cell>
          <cell r="H2885" t="str">
            <v>Karm Elmaasarah</v>
          </cell>
        </row>
        <row r="2886">
          <cell r="A2886" t="str">
            <v>SY06</v>
          </cell>
          <cell r="B2886" t="str">
            <v>Lattakia</v>
          </cell>
          <cell r="C2886" t="str">
            <v>SY0603</v>
          </cell>
          <cell r="D2886" t="str">
            <v>Al-Haffa</v>
          </cell>
          <cell r="E2886" t="str">
            <v>SY060304</v>
          </cell>
          <cell r="F2886" t="str">
            <v>Mzair'a</v>
          </cell>
          <cell r="G2886">
            <v>3778</v>
          </cell>
          <cell r="H2886" t="str">
            <v>Kimin</v>
          </cell>
        </row>
        <row r="2887">
          <cell r="A2887" t="str">
            <v>SY06</v>
          </cell>
          <cell r="B2887" t="str">
            <v>Lattakia</v>
          </cell>
          <cell r="C2887" t="str">
            <v>SY0603</v>
          </cell>
          <cell r="D2887" t="str">
            <v>Al-Haffa</v>
          </cell>
          <cell r="E2887" t="str">
            <v>SY060304</v>
          </cell>
          <cell r="F2887" t="str">
            <v>Mzair'a</v>
          </cell>
          <cell r="G2887">
            <v>3762</v>
          </cell>
          <cell r="H2887" t="str">
            <v>Lisoniyeh</v>
          </cell>
        </row>
        <row r="2888">
          <cell r="A2888" t="str">
            <v>SY06</v>
          </cell>
          <cell r="B2888" t="str">
            <v>Lattakia</v>
          </cell>
          <cell r="C2888" t="str">
            <v>SY0603</v>
          </cell>
          <cell r="D2888" t="str">
            <v>Al-Haffa</v>
          </cell>
          <cell r="E2888" t="str">
            <v>SY060304</v>
          </cell>
          <cell r="F2888" t="str">
            <v>Mzair'a</v>
          </cell>
          <cell r="G2888">
            <v>3777</v>
          </cell>
          <cell r="H2888" t="str">
            <v>Mardido</v>
          </cell>
        </row>
        <row r="2889">
          <cell r="A2889" t="str">
            <v>SY06</v>
          </cell>
          <cell r="B2889" t="str">
            <v>Lattakia</v>
          </cell>
          <cell r="C2889" t="str">
            <v>SY0603</v>
          </cell>
          <cell r="D2889" t="str">
            <v>Al-Haffa</v>
          </cell>
          <cell r="E2889" t="str">
            <v>SY060304</v>
          </cell>
          <cell r="F2889" t="str">
            <v>Mzair'a</v>
          </cell>
          <cell r="G2889">
            <v>3757</v>
          </cell>
          <cell r="H2889" t="str">
            <v>Masla</v>
          </cell>
        </row>
        <row r="2890">
          <cell r="A2890" t="str">
            <v>SY06</v>
          </cell>
          <cell r="B2890" t="str">
            <v>Lattakia</v>
          </cell>
          <cell r="C2890" t="str">
            <v>SY0603</v>
          </cell>
          <cell r="D2890" t="str">
            <v>Al-Haffa</v>
          </cell>
          <cell r="E2890" t="str">
            <v>SY060304</v>
          </cell>
          <cell r="F2890" t="str">
            <v>Mzair'a</v>
          </cell>
          <cell r="G2890">
            <v>3776</v>
          </cell>
          <cell r="H2890" t="str">
            <v>Massis</v>
          </cell>
        </row>
        <row r="2891">
          <cell r="A2891" t="str">
            <v>SY06</v>
          </cell>
          <cell r="B2891" t="str">
            <v>Lattakia</v>
          </cell>
          <cell r="C2891" t="str">
            <v>SY0603</v>
          </cell>
          <cell r="D2891" t="str">
            <v>Al-Haffa</v>
          </cell>
          <cell r="E2891" t="str">
            <v>SY060304</v>
          </cell>
          <cell r="F2891" t="str">
            <v>Mzair'a</v>
          </cell>
          <cell r="G2891">
            <v>3779</v>
          </cell>
          <cell r="H2891" t="str">
            <v>Milyo</v>
          </cell>
        </row>
        <row r="2892">
          <cell r="A2892" t="str">
            <v>SY06</v>
          </cell>
          <cell r="B2892" t="str">
            <v>Lattakia</v>
          </cell>
          <cell r="C2892" t="str">
            <v>SY0603</v>
          </cell>
          <cell r="D2892" t="str">
            <v>Al-Haffa</v>
          </cell>
          <cell r="E2892" t="str">
            <v>SY060304</v>
          </cell>
          <cell r="F2892" t="str">
            <v>Mzair'a</v>
          </cell>
          <cell r="G2892">
            <v>3758</v>
          </cell>
          <cell r="H2892" t="str">
            <v>Msheirfet Elhiffeh</v>
          </cell>
        </row>
        <row r="2893">
          <cell r="A2893" t="str">
            <v>SY06</v>
          </cell>
          <cell r="B2893" t="str">
            <v>Lattakia</v>
          </cell>
          <cell r="C2893" t="str">
            <v>SY0603</v>
          </cell>
          <cell r="D2893" t="str">
            <v>Al-Haffa</v>
          </cell>
          <cell r="E2893" t="str">
            <v>SY060304</v>
          </cell>
          <cell r="F2893" t="str">
            <v>Mzair'a</v>
          </cell>
          <cell r="G2893">
            <v>3774</v>
          </cell>
          <cell r="H2893" t="str">
            <v>Mzair'a</v>
          </cell>
        </row>
        <row r="2894">
          <cell r="A2894" t="str">
            <v>SY06</v>
          </cell>
          <cell r="B2894" t="str">
            <v>Lattakia</v>
          </cell>
          <cell r="C2894" t="str">
            <v>SY0603</v>
          </cell>
          <cell r="D2894" t="str">
            <v>Al-Haffa</v>
          </cell>
          <cell r="E2894" t="str">
            <v>SY060304</v>
          </cell>
          <cell r="F2894" t="str">
            <v>Mzair'a</v>
          </cell>
          <cell r="G2894">
            <v>3773</v>
          </cell>
          <cell r="H2894" t="str">
            <v>Qaqiyeh</v>
          </cell>
        </row>
        <row r="2895">
          <cell r="A2895" t="str">
            <v>SY06</v>
          </cell>
          <cell r="B2895" t="str">
            <v>Lattakia</v>
          </cell>
          <cell r="C2895" t="str">
            <v>SY0603</v>
          </cell>
          <cell r="D2895" t="str">
            <v>Al-Haffa</v>
          </cell>
          <cell r="E2895" t="str">
            <v>SY060304</v>
          </cell>
          <cell r="F2895" t="str">
            <v>Mzair'a</v>
          </cell>
          <cell r="G2895">
            <v>3769</v>
          </cell>
          <cell r="H2895" t="str">
            <v>Qweiqa / Heffeh</v>
          </cell>
        </row>
        <row r="2896">
          <cell r="A2896" t="str">
            <v>SY06</v>
          </cell>
          <cell r="B2896" t="str">
            <v>Lattakia</v>
          </cell>
          <cell r="C2896" t="str">
            <v>SY0603</v>
          </cell>
          <cell r="D2896" t="str">
            <v>Al-Haffa</v>
          </cell>
          <cell r="E2896" t="str">
            <v>SY060304</v>
          </cell>
          <cell r="F2896" t="str">
            <v>Mzair'a</v>
          </cell>
          <cell r="G2896">
            <v>3759</v>
          </cell>
          <cell r="H2896" t="str">
            <v>Rama</v>
          </cell>
        </row>
        <row r="2897">
          <cell r="A2897" t="str">
            <v>SY06</v>
          </cell>
          <cell r="B2897" t="str">
            <v>Lattakia</v>
          </cell>
          <cell r="C2897" t="str">
            <v>SY0603</v>
          </cell>
          <cell r="D2897" t="str">
            <v>Al-Haffa</v>
          </cell>
          <cell r="E2897" t="str">
            <v>SY060304</v>
          </cell>
          <cell r="F2897" t="str">
            <v>Mzair'a</v>
          </cell>
          <cell r="G2897">
            <v>3767</v>
          </cell>
          <cell r="H2897" t="str">
            <v>Rawda / Tarjano Elheffeh</v>
          </cell>
        </row>
        <row r="2898">
          <cell r="A2898" t="str">
            <v>SY06</v>
          </cell>
          <cell r="B2898" t="str">
            <v>Lattakia</v>
          </cell>
          <cell r="C2898" t="str">
            <v>SY0603</v>
          </cell>
          <cell r="D2898" t="str">
            <v>Al-Haffa</v>
          </cell>
          <cell r="E2898" t="str">
            <v>SY060304</v>
          </cell>
          <cell r="F2898" t="str">
            <v>Mzair'a</v>
          </cell>
          <cell r="G2898">
            <v>3770</v>
          </cell>
          <cell r="H2898" t="str">
            <v>Rejm</v>
          </cell>
        </row>
        <row r="2899">
          <cell r="A2899" t="str">
            <v>SY06</v>
          </cell>
          <cell r="B2899" t="str">
            <v>Lattakia</v>
          </cell>
          <cell r="C2899" t="str">
            <v>SY0603</v>
          </cell>
          <cell r="D2899" t="str">
            <v>Al-Haffa</v>
          </cell>
          <cell r="E2899" t="str">
            <v>SY060304</v>
          </cell>
          <cell r="F2899" t="str">
            <v>Mzair'a</v>
          </cell>
          <cell r="G2899">
            <v>3771</v>
          </cell>
          <cell r="H2899" t="str">
            <v>Rweimiyeh</v>
          </cell>
        </row>
        <row r="2900">
          <cell r="A2900" t="str">
            <v>SY06</v>
          </cell>
          <cell r="B2900" t="str">
            <v>Lattakia</v>
          </cell>
          <cell r="C2900" t="str">
            <v>SY0603</v>
          </cell>
          <cell r="D2900" t="str">
            <v>Al-Haffa</v>
          </cell>
          <cell r="E2900" t="str">
            <v>SY060304</v>
          </cell>
          <cell r="F2900" t="str">
            <v>Mzair'a</v>
          </cell>
          <cell r="G2900">
            <v>3761</v>
          </cell>
          <cell r="H2900" t="str">
            <v>Rweiset Hleil</v>
          </cell>
        </row>
        <row r="2901">
          <cell r="A2901" t="str">
            <v>SY06</v>
          </cell>
          <cell r="B2901" t="str">
            <v>Lattakia</v>
          </cell>
          <cell r="C2901" t="str">
            <v>SY0603</v>
          </cell>
          <cell r="D2901" t="str">
            <v>Al-Haffa</v>
          </cell>
          <cell r="E2901" t="str">
            <v>SY060304</v>
          </cell>
          <cell r="F2901" t="str">
            <v>Mzair'a</v>
          </cell>
          <cell r="G2901">
            <v>6355</v>
          </cell>
          <cell r="H2901" t="str">
            <v>Shibel</v>
          </cell>
        </row>
        <row r="2902">
          <cell r="A2902" t="str">
            <v>SY06</v>
          </cell>
          <cell r="B2902" t="str">
            <v>Lattakia</v>
          </cell>
          <cell r="C2902" t="str">
            <v>SY0603</v>
          </cell>
          <cell r="D2902" t="str">
            <v>Al-Haffa</v>
          </cell>
          <cell r="E2902" t="str">
            <v>SY060304</v>
          </cell>
          <cell r="F2902" t="str">
            <v>Mzair'a</v>
          </cell>
          <cell r="G2902">
            <v>3766</v>
          </cell>
          <cell r="H2902" t="str">
            <v>Sraj</v>
          </cell>
        </row>
        <row r="2903">
          <cell r="A2903" t="str">
            <v>SY06</v>
          </cell>
          <cell r="B2903" t="str">
            <v>Lattakia</v>
          </cell>
          <cell r="C2903" t="str">
            <v>SY0603</v>
          </cell>
          <cell r="D2903" t="str">
            <v>Al-Haffa</v>
          </cell>
          <cell r="E2903" t="str">
            <v>SY060304</v>
          </cell>
          <cell r="F2903" t="str">
            <v>Mzair'a</v>
          </cell>
          <cell r="G2903">
            <v>3780</v>
          </cell>
          <cell r="H2903" t="str">
            <v>Yasmin - Yasnis</v>
          </cell>
        </row>
        <row r="2904">
          <cell r="A2904" t="str">
            <v>SY06</v>
          </cell>
          <cell r="B2904" t="str">
            <v>Lattakia</v>
          </cell>
          <cell r="C2904" t="str">
            <v>SY0603</v>
          </cell>
          <cell r="D2904" t="str">
            <v>Al-Haffa</v>
          </cell>
          <cell r="E2904" t="str">
            <v>SY060304</v>
          </cell>
          <cell r="F2904" t="str">
            <v>Mzair'a</v>
          </cell>
          <cell r="G2904">
            <v>3768</v>
          </cell>
          <cell r="H2904" t="str">
            <v>Zahraa / Batarnas El Hiffeh</v>
          </cell>
        </row>
        <row r="2905">
          <cell r="A2905" t="str">
            <v>SY06</v>
          </cell>
          <cell r="B2905" t="str">
            <v>Lattakia</v>
          </cell>
          <cell r="C2905" t="str">
            <v>SY0603</v>
          </cell>
          <cell r="D2905" t="str">
            <v>Al-Haffa</v>
          </cell>
          <cell r="E2905" t="str">
            <v>SY060304</v>
          </cell>
          <cell r="F2905" t="str">
            <v>Mzair'a</v>
          </cell>
          <cell r="G2905">
            <v>3713</v>
          </cell>
          <cell r="H2905" t="str">
            <v>Zanbura</v>
          </cell>
        </row>
        <row r="2906">
          <cell r="A2906" t="str">
            <v>SY06</v>
          </cell>
          <cell r="B2906" t="str">
            <v>Lattakia</v>
          </cell>
          <cell r="C2906" t="str">
            <v>SY0604</v>
          </cell>
          <cell r="D2906" t="str">
            <v>Al-Qardaha</v>
          </cell>
          <cell r="E2906" t="str">
            <v>SY060400</v>
          </cell>
          <cell r="F2906" t="str">
            <v>Al-Qardaha</v>
          </cell>
          <cell r="G2906">
            <v>3809</v>
          </cell>
          <cell r="H2906" t="str">
            <v>Al-Qardaha</v>
          </cell>
        </row>
        <row r="2907">
          <cell r="A2907" t="str">
            <v>SY06</v>
          </cell>
          <cell r="B2907" t="str">
            <v>Lattakia</v>
          </cell>
          <cell r="C2907" t="str">
            <v>SY0604</v>
          </cell>
          <cell r="D2907" t="str">
            <v>Al-Qardaha</v>
          </cell>
          <cell r="E2907" t="str">
            <v>SY060400</v>
          </cell>
          <cell r="F2907" t="str">
            <v>Al-Qardaha</v>
          </cell>
          <cell r="G2907">
            <v>3812</v>
          </cell>
          <cell r="H2907" t="str">
            <v>Bani Issa</v>
          </cell>
        </row>
        <row r="2908">
          <cell r="A2908" t="str">
            <v>SY06</v>
          </cell>
          <cell r="B2908" t="str">
            <v>Lattakia</v>
          </cell>
          <cell r="C2908" t="str">
            <v>SY0604</v>
          </cell>
          <cell r="D2908" t="str">
            <v>Al-Qardaha</v>
          </cell>
          <cell r="E2908" t="str">
            <v>SY060400</v>
          </cell>
          <cell r="F2908" t="str">
            <v>Al-Qardaha</v>
          </cell>
          <cell r="G2908">
            <v>3796</v>
          </cell>
          <cell r="H2908" t="str">
            <v>Basel</v>
          </cell>
        </row>
        <row r="2909">
          <cell r="A2909" t="str">
            <v>SY06</v>
          </cell>
          <cell r="B2909" t="str">
            <v>Lattakia</v>
          </cell>
          <cell r="C2909" t="str">
            <v>SY0604</v>
          </cell>
          <cell r="D2909" t="str">
            <v>Al-Qardaha</v>
          </cell>
          <cell r="E2909" t="str">
            <v>SY060400</v>
          </cell>
          <cell r="F2909" t="str">
            <v>Al-Qardaha</v>
          </cell>
          <cell r="G2909">
            <v>3799</v>
          </cell>
          <cell r="H2909" t="str">
            <v>Behwariya</v>
          </cell>
        </row>
        <row r="2910">
          <cell r="A2910" t="str">
            <v>SY06</v>
          </cell>
          <cell r="B2910" t="str">
            <v>Lattakia</v>
          </cell>
          <cell r="C2910" t="str">
            <v>SY0604</v>
          </cell>
          <cell r="D2910" t="str">
            <v>Al-Qardaha</v>
          </cell>
          <cell r="E2910" t="str">
            <v>SY060400</v>
          </cell>
          <cell r="F2910" t="str">
            <v>Al-Qardaha</v>
          </cell>
          <cell r="G2910">
            <v>3782</v>
          </cell>
          <cell r="H2910" t="str">
            <v>Bekrama</v>
          </cell>
        </row>
        <row r="2911">
          <cell r="A2911" t="str">
            <v>SY06</v>
          </cell>
          <cell r="B2911" t="str">
            <v>Lattakia</v>
          </cell>
          <cell r="C2911" t="str">
            <v>SY0604</v>
          </cell>
          <cell r="D2911" t="str">
            <v>Al-Qardaha</v>
          </cell>
          <cell r="E2911" t="str">
            <v>SY060400</v>
          </cell>
          <cell r="F2911" t="str">
            <v>Al-Qardaha</v>
          </cell>
          <cell r="G2911">
            <v>3797</v>
          </cell>
          <cell r="H2911" t="str">
            <v>Bhamra</v>
          </cell>
        </row>
        <row r="2912">
          <cell r="A2912" t="str">
            <v>SY06</v>
          </cell>
          <cell r="B2912" t="str">
            <v>Lattakia</v>
          </cell>
          <cell r="C2912" t="str">
            <v>SY0604</v>
          </cell>
          <cell r="D2912" t="str">
            <v>Al-Qardaha</v>
          </cell>
          <cell r="E2912" t="str">
            <v>SY060400</v>
          </cell>
          <cell r="F2912" t="str">
            <v>Al-Qardaha</v>
          </cell>
          <cell r="G2912">
            <v>3788</v>
          </cell>
          <cell r="H2912" t="str">
            <v>Bishlama</v>
          </cell>
        </row>
        <row r="2913">
          <cell r="A2913" t="str">
            <v>SY06</v>
          </cell>
          <cell r="B2913" t="str">
            <v>Lattakia</v>
          </cell>
          <cell r="C2913" t="str">
            <v>SY0604</v>
          </cell>
          <cell r="D2913" t="str">
            <v>Al-Qardaha</v>
          </cell>
          <cell r="E2913" t="str">
            <v>SY060400</v>
          </cell>
          <cell r="F2913" t="str">
            <v>Al-Qardaha</v>
          </cell>
          <cell r="G2913">
            <v>3789</v>
          </cell>
          <cell r="H2913" t="str">
            <v>Bishriyeh</v>
          </cell>
        </row>
        <row r="2914">
          <cell r="A2914" t="str">
            <v>SY06</v>
          </cell>
          <cell r="B2914" t="str">
            <v>Lattakia</v>
          </cell>
          <cell r="C2914" t="str">
            <v>SY0604</v>
          </cell>
          <cell r="D2914" t="str">
            <v>Al-Qardaha</v>
          </cell>
          <cell r="E2914" t="str">
            <v>SY060400</v>
          </cell>
          <cell r="F2914" t="str">
            <v>Al-Qardaha</v>
          </cell>
          <cell r="G2914">
            <v>3813</v>
          </cell>
          <cell r="H2914" t="str">
            <v>Bissine</v>
          </cell>
        </row>
        <row r="2915">
          <cell r="A2915" t="str">
            <v>SY06</v>
          </cell>
          <cell r="B2915" t="str">
            <v>Lattakia</v>
          </cell>
          <cell r="C2915" t="str">
            <v>SY0604</v>
          </cell>
          <cell r="D2915" t="str">
            <v>Al-Qardaha</v>
          </cell>
          <cell r="E2915" t="str">
            <v>SY060400</v>
          </cell>
          <cell r="F2915" t="str">
            <v>Al-Qardaha</v>
          </cell>
          <cell r="G2915">
            <v>3791</v>
          </cell>
          <cell r="H2915" t="str">
            <v>Bitar</v>
          </cell>
        </row>
        <row r="2916">
          <cell r="A2916" t="str">
            <v>SY06</v>
          </cell>
          <cell r="B2916" t="str">
            <v>Lattakia</v>
          </cell>
          <cell r="C2916" t="str">
            <v>SY0604</v>
          </cell>
          <cell r="D2916" t="str">
            <v>Al-Qardaha</v>
          </cell>
          <cell r="E2916" t="str">
            <v>SY060400</v>
          </cell>
          <cell r="F2916" t="str">
            <v>Al-Qardaha</v>
          </cell>
          <cell r="G2916">
            <v>3810</v>
          </cell>
          <cell r="H2916" t="str">
            <v>Bsut</v>
          </cell>
        </row>
        <row r="2917">
          <cell r="A2917" t="str">
            <v>SY06</v>
          </cell>
          <cell r="B2917" t="str">
            <v>Lattakia</v>
          </cell>
          <cell r="C2917" t="str">
            <v>SY0604</v>
          </cell>
          <cell r="D2917" t="str">
            <v>Al-Qardaha</v>
          </cell>
          <cell r="E2917" t="str">
            <v>SY060400</v>
          </cell>
          <cell r="F2917" t="str">
            <v>Al-Qardaha</v>
          </cell>
          <cell r="G2917">
            <v>3800</v>
          </cell>
          <cell r="H2917" t="str">
            <v>Dbeiqa</v>
          </cell>
        </row>
        <row r="2918">
          <cell r="A2918" t="str">
            <v>SY06</v>
          </cell>
          <cell r="B2918" t="str">
            <v>Lattakia</v>
          </cell>
          <cell r="C2918" t="str">
            <v>SY0604</v>
          </cell>
          <cell r="D2918" t="str">
            <v>Al-Qardaha</v>
          </cell>
          <cell r="E2918" t="str">
            <v>SY060400</v>
          </cell>
          <cell r="F2918" t="str">
            <v>Al-Qardaha</v>
          </cell>
          <cell r="G2918">
            <v>3801</v>
          </cell>
          <cell r="H2918" t="str">
            <v>Deir Duma</v>
          </cell>
        </row>
        <row r="2919">
          <cell r="A2919" t="str">
            <v>SY06</v>
          </cell>
          <cell r="B2919" t="str">
            <v>Lattakia</v>
          </cell>
          <cell r="C2919" t="str">
            <v>SY0604</v>
          </cell>
          <cell r="D2919" t="str">
            <v>Al-Qardaha</v>
          </cell>
          <cell r="E2919" t="str">
            <v>SY060400</v>
          </cell>
          <cell r="F2919" t="str">
            <v>Al-Qardaha</v>
          </cell>
          <cell r="G2919">
            <v>3805</v>
          </cell>
          <cell r="H2919" t="str">
            <v>Deir Hanna / Qerdaha</v>
          </cell>
        </row>
        <row r="2920">
          <cell r="A2920" t="str">
            <v>SY06</v>
          </cell>
          <cell r="B2920" t="str">
            <v>Lattakia</v>
          </cell>
          <cell r="C2920" t="str">
            <v>SY0604</v>
          </cell>
          <cell r="D2920" t="str">
            <v>Al-Qardaha</v>
          </cell>
          <cell r="E2920" t="str">
            <v>SY060400</v>
          </cell>
          <cell r="F2920" t="str">
            <v>Al-Qardaha</v>
          </cell>
          <cell r="G2920">
            <v>6358</v>
          </cell>
          <cell r="H2920" t="str">
            <v>Deir Ibrahim</v>
          </cell>
        </row>
        <row r="2921">
          <cell r="A2921" t="str">
            <v>SY06</v>
          </cell>
          <cell r="B2921" t="str">
            <v>Lattakia</v>
          </cell>
          <cell r="C2921" t="str">
            <v>SY0604</v>
          </cell>
          <cell r="D2921" t="str">
            <v>Al-Qardaha</v>
          </cell>
          <cell r="E2921" t="str">
            <v>SY060400</v>
          </cell>
          <cell r="F2921" t="str">
            <v>Al-Qardaha</v>
          </cell>
          <cell r="G2921">
            <v>3811</v>
          </cell>
          <cell r="H2921" t="str">
            <v>Deirotan Qerdaha</v>
          </cell>
        </row>
        <row r="2922">
          <cell r="A2922" t="str">
            <v>SY06</v>
          </cell>
          <cell r="B2922" t="str">
            <v>Lattakia</v>
          </cell>
          <cell r="C2922" t="str">
            <v>SY0604</v>
          </cell>
          <cell r="D2922" t="str">
            <v>Al-Qardaha</v>
          </cell>
          <cell r="E2922" t="str">
            <v>SY060400</v>
          </cell>
          <cell r="F2922" t="str">
            <v>Al-Qardaha</v>
          </cell>
          <cell r="G2922">
            <v>3808</v>
          </cell>
          <cell r="H2922" t="str">
            <v>Ein Elarus</v>
          </cell>
        </row>
        <row r="2923">
          <cell r="A2923" t="str">
            <v>SY06</v>
          </cell>
          <cell r="B2923" t="str">
            <v>Lattakia</v>
          </cell>
          <cell r="C2923" t="str">
            <v>SY0604</v>
          </cell>
          <cell r="D2923" t="str">
            <v>Al-Qardaha</v>
          </cell>
          <cell r="E2923" t="str">
            <v>SY060400</v>
          </cell>
          <cell r="F2923" t="str">
            <v>Al-Qardaha</v>
          </cell>
          <cell r="G2923">
            <v>3806</v>
          </cell>
          <cell r="H2923" t="str">
            <v>Estamna</v>
          </cell>
        </row>
        <row r="2924">
          <cell r="A2924" t="str">
            <v>SY06</v>
          </cell>
          <cell r="B2924" t="str">
            <v>Lattakia</v>
          </cell>
          <cell r="C2924" t="str">
            <v>SY0604</v>
          </cell>
          <cell r="D2924" t="str">
            <v>Al-Qardaha</v>
          </cell>
          <cell r="E2924" t="str">
            <v>SY060400</v>
          </cell>
          <cell r="F2924" t="str">
            <v>Al-Qardaha</v>
          </cell>
          <cell r="G2924">
            <v>3802</v>
          </cell>
          <cell r="H2924" t="str">
            <v>Ghalmiseh</v>
          </cell>
        </row>
        <row r="2925">
          <cell r="A2925" t="str">
            <v>SY06</v>
          </cell>
          <cell r="B2925" t="str">
            <v>Lattakia</v>
          </cell>
          <cell r="C2925" t="str">
            <v>SY0604</v>
          </cell>
          <cell r="D2925" t="str">
            <v>Al-Qardaha</v>
          </cell>
          <cell r="E2925" t="str">
            <v>SY060400</v>
          </cell>
          <cell r="F2925" t="str">
            <v>Al-Qardaha</v>
          </cell>
          <cell r="G2925">
            <v>3786</v>
          </cell>
          <cell r="H2925" t="str">
            <v>Herf Radwa</v>
          </cell>
        </row>
        <row r="2926">
          <cell r="A2926" t="str">
            <v>SY06</v>
          </cell>
          <cell r="B2926" t="str">
            <v>Lattakia</v>
          </cell>
          <cell r="C2926" t="str">
            <v>SY0604</v>
          </cell>
          <cell r="D2926" t="str">
            <v>Al-Qardaha</v>
          </cell>
          <cell r="E2926" t="str">
            <v>SY060400</v>
          </cell>
          <cell r="F2926" t="str">
            <v>Al-Qardaha</v>
          </cell>
          <cell r="G2926">
            <v>3804</v>
          </cell>
          <cell r="H2926" t="str">
            <v>Jdideh</v>
          </cell>
        </row>
        <row r="2927">
          <cell r="A2927" t="str">
            <v>SY06</v>
          </cell>
          <cell r="B2927" t="str">
            <v>Lattakia</v>
          </cell>
          <cell r="C2927" t="str">
            <v>SY0604</v>
          </cell>
          <cell r="D2927" t="str">
            <v>Al-Qardaha</v>
          </cell>
          <cell r="E2927" t="str">
            <v>SY060400</v>
          </cell>
          <cell r="F2927" t="str">
            <v>Al-Qardaha</v>
          </cell>
          <cell r="G2927">
            <v>3781</v>
          </cell>
          <cell r="H2927" t="str">
            <v>Jermati</v>
          </cell>
        </row>
        <row r="2928">
          <cell r="A2928" t="str">
            <v>SY06</v>
          </cell>
          <cell r="B2928" t="str">
            <v>Lattakia</v>
          </cell>
          <cell r="C2928" t="str">
            <v>SY0604</v>
          </cell>
          <cell r="D2928" t="str">
            <v>Al-Qardaha</v>
          </cell>
          <cell r="E2928" t="str">
            <v>SY060400</v>
          </cell>
          <cell r="F2928" t="str">
            <v>Al-Qardaha</v>
          </cell>
          <cell r="G2928">
            <v>3822</v>
          </cell>
          <cell r="H2928" t="str">
            <v>Kalmakho</v>
          </cell>
        </row>
        <row r="2929">
          <cell r="A2929" t="str">
            <v>SY06</v>
          </cell>
          <cell r="B2929" t="str">
            <v>Lattakia</v>
          </cell>
          <cell r="C2929" t="str">
            <v>SY0604</v>
          </cell>
          <cell r="D2929" t="str">
            <v>Al-Qardaha</v>
          </cell>
          <cell r="E2929" t="str">
            <v>SY060400</v>
          </cell>
          <cell r="F2929" t="str">
            <v>Al-Qardaha</v>
          </cell>
          <cell r="G2929">
            <v>6356</v>
          </cell>
          <cell r="H2929" t="str">
            <v>Kherbet Abu Khasraf</v>
          </cell>
        </row>
        <row r="2930">
          <cell r="A2930" t="str">
            <v>SY06</v>
          </cell>
          <cell r="B2930" t="str">
            <v>Lattakia</v>
          </cell>
          <cell r="C2930" t="str">
            <v>SY0604</v>
          </cell>
          <cell r="D2930" t="str">
            <v>Al-Qardaha</v>
          </cell>
          <cell r="E2930" t="str">
            <v>SY060400</v>
          </cell>
          <cell r="F2930" t="str">
            <v>Al-Qardaha</v>
          </cell>
          <cell r="G2930">
            <v>3823</v>
          </cell>
          <cell r="H2930" t="str">
            <v>Marj Meibran</v>
          </cell>
        </row>
        <row r="2931">
          <cell r="A2931" t="str">
            <v>SY06</v>
          </cell>
          <cell r="B2931" t="str">
            <v>Lattakia</v>
          </cell>
          <cell r="C2931" t="str">
            <v>SY0604</v>
          </cell>
          <cell r="D2931" t="str">
            <v>Al-Qardaha</v>
          </cell>
          <cell r="E2931" t="str">
            <v>SY060400</v>
          </cell>
          <cell r="F2931" t="str">
            <v>Al-Qardaha</v>
          </cell>
          <cell r="G2931">
            <v>3819</v>
          </cell>
          <cell r="H2931" t="str">
            <v>Marj Mussa</v>
          </cell>
        </row>
        <row r="2932">
          <cell r="A2932" t="str">
            <v>SY06</v>
          </cell>
          <cell r="B2932" t="str">
            <v>Lattakia</v>
          </cell>
          <cell r="C2932" t="str">
            <v>SY0604</v>
          </cell>
          <cell r="D2932" t="str">
            <v>Al-Qardaha</v>
          </cell>
          <cell r="E2932" t="str">
            <v>SY060400</v>
          </cell>
          <cell r="F2932" t="str">
            <v>Al-Qardaha</v>
          </cell>
          <cell r="G2932">
            <v>3817</v>
          </cell>
          <cell r="H2932" t="str">
            <v>Markiyeh</v>
          </cell>
        </row>
        <row r="2933">
          <cell r="A2933" t="str">
            <v>SY06</v>
          </cell>
          <cell r="B2933" t="str">
            <v>Lattakia</v>
          </cell>
          <cell r="C2933" t="str">
            <v>SY0604</v>
          </cell>
          <cell r="D2933" t="str">
            <v>Al-Qardaha</v>
          </cell>
          <cell r="E2933" t="str">
            <v>SY060400</v>
          </cell>
          <cell r="F2933" t="str">
            <v>Al-Qardaha</v>
          </cell>
          <cell r="G2933">
            <v>3795</v>
          </cell>
          <cell r="H2933" t="str">
            <v>Matn</v>
          </cell>
        </row>
        <row r="2934">
          <cell r="A2934" t="str">
            <v>SY06</v>
          </cell>
          <cell r="B2934" t="str">
            <v>Lattakia</v>
          </cell>
          <cell r="C2934" t="str">
            <v>SY0604</v>
          </cell>
          <cell r="D2934" t="str">
            <v>Al-Qardaha</v>
          </cell>
          <cell r="E2934" t="str">
            <v>SY060400</v>
          </cell>
          <cell r="F2934" t="str">
            <v>Al-Qardaha</v>
          </cell>
          <cell r="G2934">
            <v>3790</v>
          </cell>
          <cell r="H2934" t="str">
            <v>Miseh</v>
          </cell>
        </row>
        <row r="2935">
          <cell r="A2935" t="str">
            <v>SY06</v>
          </cell>
          <cell r="B2935" t="str">
            <v>Lattakia</v>
          </cell>
          <cell r="C2935" t="str">
            <v>SY0604</v>
          </cell>
          <cell r="D2935" t="str">
            <v>Al-Qardaha</v>
          </cell>
          <cell r="E2935" t="str">
            <v>SY060400</v>
          </cell>
          <cell r="F2935" t="str">
            <v>Al-Qardaha</v>
          </cell>
          <cell r="G2935">
            <v>3798</v>
          </cell>
          <cell r="H2935" t="str">
            <v>Mran</v>
          </cell>
        </row>
        <row r="2936">
          <cell r="A2936" t="str">
            <v>SY06</v>
          </cell>
          <cell r="B2936" t="str">
            <v>Lattakia</v>
          </cell>
          <cell r="C2936" t="str">
            <v>SY0604</v>
          </cell>
          <cell r="D2936" t="str">
            <v>Al-Qardaha</v>
          </cell>
          <cell r="E2936" t="str">
            <v>SY060400</v>
          </cell>
          <cell r="F2936" t="str">
            <v>Al-Qardaha</v>
          </cell>
          <cell r="G2936">
            <v>3820</v>
          </cell>
          <cell r="H2936" t="str">
            <v>Mreijat</v>
          </cell>
        </row>
        <row r="2937">
          <cell r="A2937" t="str">
            <v>SY06</v>
          </cell>
          <cell r="B2937" t="str">
            <v>Lattakia</v>
          </cell>
          <cell r="C2937" t="str">
            <v>SY0604</v>
          </cell>
          <cell r="D2937" t="str">
            <v>Al-Qardaha</v>
          </cell>
          <cell r="E2937" t="str">
            <v>SY060400</v>
          </cell>
          <cell r="F2937" t="str">
            <v>Al-Qardaha</v>
          </cell>
          <cell r="G2937">
            <v>3824</v>
          </cell>
          <cell r="H2937" t="str">
            <v>Neinti</v>
          </cell>
        </row>
        <row r="2938">
          <cell r="A2938" t="str">
            <v>SY06</v>
          </cell>
          <cell r="B2938" t="str">
            <v>Lattakia</v>
          </cell>
          <cell r="C2938" t="str">
            <v>SY0604</v>
          </cell>
          <cell r="D2938" t="str">
            <v>Al-Qardaha</v>
          </cell>
          <cell r="E2938" t="str">
            <v>SY060400</v>
          </cell>
          <cell r="F2938" t="str">
            <v>Al-Qardaha</v>
          </cell>
          <cell r="G2938">
            <v>3821</v>
          </cell>
          <cell r="H2938" t="str">
            <v>Nina</v>
          </cell>
        </row>
        <row r="2939">
          <cell r="A2939" t="str">
            <v>SY06</v>
          </cell>
          <cell r="B2939" t="str">
            <v>Lattakia</v>
          </cell>
          <cell r="C2939" t="str">
            <v>SY0604</v>
          </cell>
          <cell r="D2939" t="str">
            <v>Al-Qardaha</v>
          </cell>
          <cell r="E2939" t="str">
            <v>SY060400</v>
          </cell>
          <cell r="F2939" t="str">
            <v>Al-Qardaha</v>
          </cell>
          <cell r="G2939">
            <v>3793</v>
          </cell>
          <cell r="H2939" t="str">
            <v>Oweina Elrihan</v>
          </cell>
        </row>
        <row r="2940">
          <cell r="A2940" t="str">
            <v>SY06</v>
          </cell>
          <cell r="B2940" t="str">
            <v>Lattakia</v>
          </cell>
          <cell r="C2940" t="str">
            <v>SY0604</v>
          </cell>
          <cell r="D2940" t="str">
            <v>Al-Qardaha</v>
          </cell>
          <cell r="E2940" t="str">
            <v>SY060400</v>
          </cell>
          <cell r="F2940" t="str">
            <v>Al-Qardaha</v>
          </cell>
          <cell r="G2940">
            <v>3816</v>
          </cell>
          <cell r="H2940" t="str">
            <v>Qalluriyeh</v>
          </cell>
        </row>
        <row r="2941">
          <cell r="A2941" t="str">
            <v>SY06</v>
          </cell>
          <cell r="B2941" t="str">
            <v>Lattakia</v>
          </cell>
          <cell r="C2941" t="str">
            <v>SY0604</v>
          </cell>
          <cell r="D2941" t="str">
            <v>Al-Qardaha</v>
          </cell>
          <cell r="E2941" t="str">
            <v>SY060400</v>
          </cell>
          <cell r="F2941" t="str">
            <v>Al-Qardaha</v>
          </cell>
          <cell r="G2941">
            <v>3818</v>
          </cell>
          <cell r="H2941" t="str">
            <v>Qamu Kafr Debeil</v>
          </cell>
        </row>
        <row r="2942">
          <cell r="A2942" t="str">
            <v>SY06</v>
          </cell>
          <cell r="B2942" t="str">
            <v>Lattakia</v>
          </cell>
          <cell r="C2942" t="str">
            <v>SY0604</v>
          </cell>
          <cell r="D2942" t="str">
            <v>Al-Qardaha</v>
          </cell>
          <cell r="E2942" t="str">
            <v>SY060400</v>
          </cell>
          <cell r="F2942" t="str">
            <v>Al-Qardaha</v>
          </cell>
          <cell r="G2942">
            <v>3807</v>
          </cell>
          <cell r="H2942" t="str">
            <v>Qarama Qerdaha</v>
          </cell>
        </row>
        <row r="2943">
          <cell r="A2943" t="str">
            <v>SY06</v>
          </cell>
          <cell r="B2943" t="str">
            <v>Lattakia</v>
          </cell>
          <cell r="C2943" t="str">
            <v>SY0604</v>
          </cell>
          <cell r="D2943" t="str">
            <v>Al-Qardaha</v>
          </cell>
          <cell r="E2943" t="str">
            <v>SY060400</v>
          </cell>
          <cell r="F2943" t="str">
            <v>Al-Qardaha</v>
          </cell>
          <cell r="G2943">
            <v>3814</v>
          </cell>
          <cell r="H2943" t="str">
            <v>Qatlaba</v>
          </cell>
        </row>
        <row r="2944">
          <cell r="A2944" t="str">
            <v>SY06</v>
          </cell>
          <cell r="B2944" t="str">
            <v>Lattakia</v>
          </cell>
          <cell r="C2944" t="str">
            <v>SY0604</v>
          </cell>
          <cell r="D2944" t="str">
            <v>Al-Qardaha</v>
          </cell>
          <cell r="E2944" t="str">
            <v>SY060400</v>
          </cell>
          <cell r="F2944" t="str">
            <v>Al-Qardaha</v>
          </cell>
          <cell r="G2944">
            <v>6357</v>
          </cell>
          <cell r="H2944" t="str">
            <v>Qweiqa / Qaradha</v>
          </cell>
        </row>
        <row r="2945">
          <cell r="A2945" t="str">
            <v>SY06</v>
          </cell>
          <cell r="B2945" t="str">
            <v>Lattakia</v>
          </cell>
          <cell r="C2945" t="str">
            <v>SY0604</v>
          </cell>
          <cell r="D2945" t="str">
            <v>Al-Qardaha</v>
          </cell>
          <cell r="E2945" t="str">
            <v>SY060400</v>
          </cell>
          <cell r="F2945" t="str">
            <v>Al-Qardaha</v>
          </cell>
          <cell r="G2945">
            <v>3815</v>
          </cell>
          <cell r="H2945" t="str">
            <v>Ras Elqalluriyeh</v>
          </cell>
        </row>
        <row r="2946">
          <cell r="A2946" t="str">
            <v>SY06</v>
          </cell>
          <cell r="B2946" t="str">
            <v>Lattakia</v>
          </cell>
          <cell r="C2946" t="str">
            <v>SY0604</v>
          </cell>
          <cell r="D2946" t="str">
            <v>Al-Qardaha</v>
          </cell>
          <cell r="E2946" t="str">
            <v>SY060400</v>
          </cell>
          <cell r="F2946" t="str">
            <v>Al-Qardaha</v>
          </cell>
          <cell r="G2946">
            <v>3792</v>
          </cell>
          <cell r="H2946" t="str">
            <v>Rasun Elqerdaha</v>
          </cell>
        </row>
        <row r="2947">
          <cell r="A2947" t="str">
            <v>SY06</v>
          </cell>
          <cell r="B2947" t="str">
            <v>Lattakia</v>
          </cell>
          <cell r="C2947" t="str">
            <v>SY0604</v>
          </cell>
          <cell r="D2947" t="str">
            <v>Al-Qardaha</v>
          </cell>
          <cell r="E2947" t="str">
            <v>SY060400</v>
          </cell>
          <cell r="F2947" t="str">
            <v>Al-Qardaha</v>
          </cell>
          <cell r="G2947">
            <v>3787</v>
          </cell>
          <cell r="H2947" t="str">
            <v>Rweiset Afif</v>
          </cell>
        </row>
        <row r="2948">
          <cell r="A2948" t="str">
            <v>SY06</v>
          </cell>
          <cell r="B2948" t="str">
            <v>Lattakia</v>
          </cell>
          <cell r="C2948" t="str">
            <v>SY0604</v>
          </cell>
          <cell r="D2948" t="str">
            <v>Al-Qardaha</v>
          </cell>
          <cell r="E2948" t="str">
            <v>SY060400</v>
          </cell>
          <cell r="F2948" t="str">
            <v>Al-Qardaha</v>
          </cell>
          <cell r="G2948">
            <v>3785</v>
          </cell>
          <cell r="H2948" t="str">
            <v>Rweiset Badriyeh</v>
          </cell>
        </row>
        <row r="2949">
          <cell r="A2949" t="str">
            <v>SY06</v>
          </cell>
          <cell r="B2949" t="str">
            <v>Lattakia</v>
          </cell>
          <cell r="C2949" t="str">
            <v>SY0604</v>
          </cell>
          <cell r="D2949" t="str">
            <v>Al-Qardaha</v>
          </cell>
          <cell r="E2949" t="str">
            <v>SY060400</v>
          </cell>
          <cell r="F2949" t="str">
            <v>Al-Qardaha</v>
          </cell>
          <cell r="G2949">
            <v>3784</v>
          </cell>
          <cell r="H2949" t="str">
            <v>Rweiset Elbasatneh</v>
          </cell>
        </row>
        <row r="2950">
          <cell r="A2950" t="str">
            <v>SY06</v>
          </cell>
          <cell r="B2950" t="str">
            <v>Lattakia</v>
          </cell>
          <cell r="C2950" t="str">
            <v>SY0604</v>
          </cell>
          <cell r="D2950" t="str">
            <v>Al-Qardaha</v>
          </cell>
          <cell r="E2950" t="str">
            <v>SY060400</v>
          </cell>
          <cell r="F2950" t="str">
            <v>Al-Qardaha</v>
          </cell>
          <cell r="G2950">
            <v>3783</v>
          </cell>
          <cell r="H2950" t="str">
            <v>Safraqiyeh</v>
          </cell>
        </row>
        <row r="2951">
          <cell r="A2951" t="str">
            <v>SY06</v>
          </cell>
          <cell r="B2951" t="str">
            <v>Lattakia</v>
          </cell>
          <cell r="C2951" t="str">
            <v>SY0604</v>
          </cell>
          <cell r="D2951" t="str">
            <v>Al-Qardaha</v>
          </cell>
          <cell r="E2951" t="str">
            <v>SY060400</v>
          </cell>
          <cell r="F2951" t="str">
            <v>Al-Qardaha</v>
          </cell>
          <cell r="G2951">
            <v>3803</v>
          </cell>
          <cell r="H2951" t="str">
            <v>Sallurin</v>
          </cell>
        </row>
        <row r="2952">
          <cell r="A2952" t="str">
            <v>SY06</v>
          </cell>
          <cell r="B2952" t="str">
            <v>Lattakia</v>
          </cell>
          <cell r="C2952" t="str">
            <v>SY0604</v>
          </cell>
          <cell r="D2952" t="str">
            <v>Al-Qardaha</v>
          </cell>
          <cell r="E2952" t="str">
            <v>SY060400</v>
          </cell>
          <cell r="F2952" t="str">
            <v>Al-Qardaha</v>
          </cell>
          <cell r="G2952">
            <v>3794</v>
          </cell>
          <cell r="H2952" t="str">
            <v>Slagho</v>
          </cell>
        </row>
        <row r="2953">
          <cell r="A2953" t="str">
            <v>SY06</v>
          </cell>
          <cell r="B2953" t="str">
            <v>Lattakia</v>
          </cell>
          <cell r="C2953" t="str">
            <v>SY0604</v>
          </cell>
          <cell r="D2953" t="str">
            <v>Al-Qardaha</v>
          </cell>
          <cell r="E2953" t="str">
            <v>SY060401</v>
          </cell>
          <cell r="F2953" t="str">
            <v>Harf Elmseitra</v>
          </cell>
          <cell r="G2953">
            <v>3828</v>
          </cell>
          <cell r="H2953" t="str">
            <v>Amud</v>
          </cell>
        </row>
        <row r="2954">
          <cell r="A2954" t="str">
            <v>SY06</v>
          </cell>
          <cell r="B2954" t="str">
            <v>Lattakia</v>
          </cell>
          <cell r="C2954" t="str">
            <v>SY0604</v>
          </cell>
          <cell r="D2954" t="str">
            <v>Al-Qardaha</v>
          </cell>
          <cell r="E2954" t="str">
            <v>SY060401</v>
          </cell>
          <cell r="F2954" t="str">
            <v>Harf Elmseitra</v>
          </cell>
          <cell r="G2954">
            <v>3827</v>
          </cell>
          <cell r="H2954" t="str">
            <v>Arqub</v>
          </cell>
        </row>
        <row r="2955">
          <cell r="A2955" t="str">
            <v>SY06</v>
          </cell>
          <cell r="B2955" t="str">
            <v>Lattakia</v>
          </cell>
          <cell r="C2955" t="str">
            <v>SY0604</v>
          </cell>
          <cell r="D2955" t="str">
            <v>Al-Qardaha</v>
          </cell>
          <cell r="E2955" t="str">
            <v>SY060401</v>
          </cell>
          <cell r="F2955" t="str">
            <v>Harf Elmseitra</v>
          </cell>
          <cell r="G2955">
            <v>3832</v>
          </cell>
          <cell r="H2955" t="str">
            <v>Aruset Eljabal</v>
          </cell>
        </row>
        <row r="2956">
          <cell r="A2956" t="str">
            <v>SY06</v>
          </cell>
          <cell r="B2956" t="str">
            <v>Lattakia</v>
          </cell>
          <cell r="C2956" t="str">
            <v>SY0604</v>
          </cell>
          <cell r="D2956" t="str">
            <v>Al-Qardaha</v>
          </cell>
          <cell r="E2956" t="str">
            <v>SY060401</v>
          </cell>
          <cell r="F2956" t="str">
            <v>Harf Elmseitra</v>
          </cell>
          <cell r="G2956">
            <v>3830</v>
          </cell>
          <cell r="H2956" t="str">
            <v>Dleibat</v>
          </cell>
        </row>
        <row r="2957">
          <cell r="A2957" t="str">
            <v>SY06</v>
          </cell>
          <cell r="B2957" t="str">
            <v>Lattakia</v>
          </cell>
          <cell r="C2957" t="str">
            <v>SY0604</v>
          </cell>
          <cell r="D2957" t="str">
            <v>Al-Qardaha</v>
          </cell>
          <cell r="E2957" t="str">
            <v>SY060401</v>
          </cell>
          <cell r="F2957" t="str">
            <v>Harf Elmseitra</v>
          </cell>
          <cell r="G2957">
            <v>3825</v>
          </cell>
          <cell r="H2957" t="str">
            <v>Ein Elhayat</v>
          </cell>
        </row>
        <row r="2958">
          <cell r="A2958" t="str">
            <v>SY06</v>
          </cell>
          <cell r="B2958" t="str">
            <v>Lattakia</v>
          </cell>
          <cell r="C2958" t="str">
            <v>SY0604</v>
          </cell>
          <cell r="D2958" t="str">
            <v>Al-Qardaha</v>
          </cell>
          <cell r="E2958" t="str">
            <v>SY060401</v>
          </cell>
          <cell r="F2958" t="str">
            <v>Harf Elmseitra</v>
          </cell>
          <cell r="G2958">
            <v>3833</v>
          </cell>
          <cell r="H2958" t="str">
            <v>Farshat</v>
          </cell>
        </row>
        <row r="2959">
          <cell r="A2959" t="str">
            <v>SY06</v>
          </cell>
          <cell r="B2959" t="str">
            <v>Lattakia</v>
          </cell>
          <cell r="C2959" t="str">
            <v>SY0604</v>
          </cell>
          <cell r="D2959" t="str">
            <v>Al-Qardaha</v>
          </cell>
          <cell r="E2959" t="str">
            <v>SY060401</v>
          </cell>
          <cell r="F2959" t="str">
            <v>Harf Elmseitra</v>
          </cell>
          <cell r="G2959">
            <v>3829</v>
          </cell>
          <cell r="H2959" t="str">
            <v>Harf Elmseitra</v>
          </cell>
        </row>
        <row r="2960">
          <cell r="A2960" t="str">
            <v>SY06</v>
          </cell>
          <cell r="B2960" t="str">
            <v>Lattakia</v>
          </cell>
          <cell r="C2960" t="str">
            <v>SY0604</v>
          </cell>
          <cell r="D2960" t="str">
            <v>Al-Qardaha</v>
          </cell>
          <cell r="E2960" t="str">
            <v>SY060401</v>
          </cell>
          <cell r="F2960" t="str">
            <v>Harf Elmseitra</v>
          </cell>
          <cell r="G2960">
            <v>3826</v>
          </cell>
          <cell r="H2960" t="str">
            <v>Qarandah</v>
          </cell>
        </row>
        <row r="2961">
          <cell r="A2961" t="str">
            <v>SY06</v>
          </cell>
          <cell r="B2961" t="str">
            <v>Lattakia</v>
          </cell>
          <cell r="C2961" t="str">
            <v>SY0604</v>
          </cell>
          <cell r="D2961" t="str">
            <v>Al-Qardaha</v>
          </cell>
          <cell r="E2961" t="str">
            <v>SY060401</v>
          </cell>
          <cell r="F2961" t="str">
            <v>Harf Elmseitra</v>
          </cell>
          <cell r="G2961">
            <v>3831</v>
          </cell>
          <cell r="H2961" t="str">
            <v>Shanbutin</v>
          </cell>
        </row>
        <row r="2962">
          <cell r="A2962" t="str">
            <v>SY06</v>
          </cell>
          <cell r="B2962" t="str">
            <v>Lattakia</v>
          </cell>
          <cell r="C2962" t="str">
            <v>SY0604</v>
          </cell>
          <cell r="D2962" t="str">
            <v>Al-Qardaha</v>
          </cell>
          <cell r="E2962" t="str">
            <v>SY060402</v>
          </cell>
          <cell r="F2962" t="str">
            <v>Fakhura</v>
          </cell>
          <cell r="G2962">
            <v>3844</v>
          </cell>
          <cell r="H2962" t="str">
            <v>Astamo</v>
          </cell>
        </row>
        <row r="2963">
          <cell r="A2963" t="str">
            <v>SY06</v>
          </cell>
          <cell r="B2963" t="str">
            <v>Lattakia</v>
          </cell>
          <cell r="C2963" t="str">
            <v>SY0604</v>
          </cell>
          <cell r="D2963" t="str">
            <v>Al-Qardaha</v>
          </cell>
          <cell r="E2963" t="str">
            <v>SY060402</v>
          </cell>
          <cell r="F2963" t="str">
            <v>Fakhura</v>
          </cell>
          <cell r="G2963">
            <v>3839</v>
          </cell>
          <cell r="H2963" t="str">
            <v>Bastiron</v>
          </cell>
        </row>
        <row r="2964">
          <cell r="A2964" t="str">
            <v>SY06</v>
          </cell>
          <cell r="B2964" t="str">
            <v>Lattakia</v>
          </cell>
          <cell r="C2964" t="str">
            <v>SY0604</v>
          </cell>
          <cell r="D2964" t="str">
            <v>Al-Qardaha</v>
          </cell>
          <cell r="E2964" t="str">
            <v>SY060402</v>
          </cell>
          <cell r="F2964" t="str">
            <v>Fakhura</v>
          </cell>
          <cell r="G2964">
            <v>3838</v>
          </cell>
          <cell r="H2964" t="str">
            <v>Behwara</v>
          </cell>
        </row>
        <row r="2965">
          <cell r="A2965" t="str">
            <v>SY06</v>
          </cell>
          <cell r="B2965" t="str">
            <v>Lattakia</v>
          </cell>
          <cell r="C2965" t="str">
            <v>SY0604</v>
          </cell>
          <cell r="D2965" t="str">
            <v>Al-Qardaha</v>
          </cell>
          <cell r="E2965" t="str">
            <v>SY060402</v>
          </cell>
          <cell r="F2965" t="str">
            <v>Fakhura</v>
          </cell>
          <cell r="G2965">
            <v>3842</v>
          </cell>
          <cell r="H2965" t="str">
            <v>Bein Sohin</v>
          </cell>
        </row>
        <row r="2966">
          <cell r="A2966" t="str">
            <v>SY06</v>
          </cell>
          <cell r="B2966" t="str">
            <v>Lattakia</v>
          </cell>
          <cell r="C2966" t="str">
            <v>SY0604</v>
          </cell>
          <cell r="D2966" t="str">
            <v>Al-Qardaha</v>
          </cell>
          <cell r="E2966" t="str">
            <v>SY060402</v>
          </cell>
          <cell r="F2966" t="str">
            <v>Fakhura</v>
          </cell>
          <cell r="G2966">
            <v>3837</v>
          </cell>
          <cell r="H2966" t="str">
            <v>Bisrama</v>
          </cell>
        </row>
        <row r="2967">
          <cell r="A2967" t="str">
            <v>SY06</v>
          </cell>
          <cell r="B2967" t="str">
            <v>Lattakia</v>
          </cell>
          <cell r="C2967" t="str">
            <v>SY0604</v>
          </cell>
          <cell r="D2967" t="str">
            <v>Al-Qardaha</v>
          </cell>
          <cell r="E2967" t="str">
            <v>SY060402</v>
          </cell>
          <cell r="F2967" t="str">
            <v>Fakhura</v>
          </cell>
          <cell r="G2967">
            <v>3835</v>
          </cell>
          <cell r="H2967" t="str">
            <v>Bqeilun</v>
          </cell>
        </row>
        <row r="2968">
          <cell r="A2968" t="str">
            <v>SY06</v>
          </cell>
          <cell r="B2968" t="str">
            <v>Lattakia</v>
          </cell>
          <cell r="C2968" t="str">
            <v>SY0604</v>
          </cell>
          <cell r="D2968" t="str">
            <v>Al-Qardaha</v>
          </cell>
          <cell r="E2968" t="str">
            <v>SY060402</v>
          </cell>
          <cell r="F2968" t="str">
            <v>Fakhura</v>
          </cell>
          <cell r="G2968">
            <v>3840</v>
          </cell>
          <cell r="H2968" t="str">
            <v>Bustan Elbaraka</v>
          </cell>
        </row>
        <row r="2969">
          <cell r="A2969" t="str">
            <v>SY06</v>
          </cell>
          <cell r="B2969" t="str">
            <v>Lattakia</v>
          </cell>
          <cell r="C2969" t="str">
            <v>SY0604</v>
          </cell>
          <cell r="D2969" t="str">
            <v>Al-Qardaha</v>
          </cell>
          <cell r="E2969" t="str">
            <v>SY060402</v>
          </cell>
          <cell r="F2969" t="str">
            <v>Fakhura</v>
          </cell>
          <cell r="G2969">
            <v>3836</v>
          </cell>
          <cell r="H2969" t="str">
            <v>Dabbash</v>
          </cell>
        </row>
        <row r="2970">
          <cell r="A2970" t="str">
            <v>SY06</v>
          </cell>
          <cell r="B2970" t="str">
            <v>Lattakia</v>
          </cell>
          <cell r="C2970" t="str">
            <v>SY0604</v>
          </cell>
          <cell r="D2970" t="str">
            <v>Al-Qardaha</v>
          </cell>
          <cell r="E2970" t="str">
            <v>SY060402</v>
          </cell>
          <cell r="F2970" t="str">
            <v>Fakhura</v>
          </cell>
          <cell r="G2970">
            <v>3843</v>
          </cell>
          <cell r="H2970" t="str">
            <v>Fakhura</v>
          </cell>
        </row>
        <row r="2971">
          <cell r="A2971" t="str">
            <v>SY06</v>
          </cell>
          <cell r="B2971" t="str">
            <v>Lattakia</v>
          </cell>
          <cell r="C2971" t="str">
            <v>SY0604</v>
          </cell>
          <cell r="D2971" t="str">
            <v>Al-Qardaha</v>
          </cell>
          <cell r="E2971" t="str">
            <v>SY060402</v>
          </cell>
          <cell r="F2971" t="str">
            <v>Fakhura</v>
          </cell>
          <cell r="G2971">
            <v>3848</v>
          </cell>
          <cell r="H2971" t="str">
            <v>Ghayu</v>
          </cell>
        </row>
        <row r="2972">
          <cell r="A2972" t="str">
            <v>SY06</v>
          </cell>
          <cell r="B2972" t="str">
            <v>Lattakia</v>
          </cell>
          <cell r="C2972" t="str">
            <v>SY0604</v>
          </cell>
          <cell r="D2972" t="str">
            <v>Al-Qardaha</v>
          </cell>
          <cell r="E2972" t="str">
            <v>SY060402</v>
          </cell>
          <cell r="F2972" t="str">
            <v>Fakhura</v>
          </cell>
          <cell r="G2972">
            <v>3845</v>
          </cell>
          <cell r="H2972" t="str">
            <v>Hassaniyeh</v>
          </cell>
        </row>
        <row r="2973">
          <cell r="A2973" t="str">
            <v>SY06</v>
          </cell>
          <cell r="B2973" t="str">
            <v>Lattakia</v>
          </cell>
          <cell r="C2973" t="str">
            <v>SY0604</v>
          </cell>
          <cell r="D2973" t="str">
            <v>Al-Qardaha</v>
          </cell>
          <cell r="E2973" t="str">
            <v>SY060402</v>
          </cell>
          <cell r="F2973" t="str">
            <v>Fakhura</v>
          </cell>
          <cell r="G2973">
            <v>6359</v>
          </cell>
          <cell r="H2973" t="str">
            <v>Jbeiriyeh</v>
          </cell>
        </row>
        <row r="2974">
          <cell r="A2974" t="str">
            <v>SY06</v>
          </cell>
          <cell r="B2974" t="str">
            <v>Lattakia</v>
          </cell>
          <cell r="C2974" t="str">
            <v>SY0604</v>
          </cell>
          <cell r="D2974" t="str">
            <v>Al-Qardaha</v>
          </cell>
          <cell r="E2974" t="str">
            <v>SY060402</v>
          </cell>
          <cell r="F2974" t="str">
            <v>Fakhura</v>
          </cell>
          <cell r="G2974">
            <v>3849</v>
          </cell>
          <cell r="H2974" t="str">
            <v>Kafraz</v>
          </cell>
        </row>
        <row r="2975">
          <cell r="A2975" t="str">
            <v>SY06</v>
          </cell>
          <cell r="B2975" t="str">
            <v>Lattakia</v>
          </cell>
          <cell r="C2975" t="str">
            <v>SY0604</v>
          </cell>
          <cell r="D2975" t="str">
            <v>Al-Qardaha</v>
          </cell>
          <cell r="E2975" t="str">
            <v>SY060402</v>
          </cell>
          <cell r="F2975" t="str">
            <v>Fakhura</v>
          </cell>
          <cell r="G2975">
            <v>3846</v>
          </cell>
          <cell r="H2975" t="str">
            <v>Khushkhasheh</v>
          </cell>
        </row>
        <row r="2976">
          <cell r="A2976" t="str">
            <v>SY06</v>
          </cell>
          <cell r="B2976" t="str">
            <v>Lattakia</v>
          </cell>
          <cell r="C2976" t="str">
            <v>SY0604</v>
          </cell>
          <cell r="D2976" t="str">
            <v>Al-Qardaha</v>
          </cell>
          <cell r="E2976" t="str">
            <v>SY060402</v>
          </cell>
          <cell r="F2976" t="str">
            <v>Fakhura</v>
          </cell>
          <cell r="G2976">
            <v>3847</v>
          </cell>
          <cell r="H2976" t="str">
            <v>Maalaqa</v>
          </cell>
        </row>
        <row r="2977">
          <cell r="A2977" t="str">
            <v>SY06</v>
          </cell>
          <cell r="B2977" t="str">
            <v>Lattakia</v>
          </cell>
          <cell r="C2977" t="str">
            <v>SY0604</v>
          </cell>
          <cell r="D2977" t="str">
            <v>Al-Qardaha</v>
          </cell>
          <cell r="E2977" t="str">
            <v>SY060402</v>
          </cell>
          <cell r="F2977" t="str">
            <v>Fakhura</v>
          </cell>
          <cell r="G2977">
            <v>6360</v>
          </cell>
          <cell r="H2977" t="str">
            <v>Markhu</v>
          </cell>
        </row>
        <row r="2978">
          <cell r="A2978" t="str">
            <v>SY06</v>
          </cell>
          <cell r="B2978" t="str">
            <v>Lattakia</v>
          </cell>
          <cell r="C2978" t="str">
            <v>SY0604</v>
          </cell>
          <cell r="D2978" t="str">
            <v>Al-Qardaha</v>
          </cell>
          <cell r="E2978" t="str">
            <v>SY060402</v>
          </cell>
          <cell r="F2978" t="str">
            <v>Fakhura</v>
          </cell>
          <cell r="G2978">
            <v>3850</v>
          </cell>
          <cell r="H2978" t="str">
            <v>Nqoro</v>
          </cell>
        </row>
        <row r="2979">
          <cell r="A2979" t="str">
            <v>SY06</v>
          </cell>
          <cell r="B2979" t="str">
            <v>Lattakia</v>
          </cell>
          <cell r="C2979" t="str">
            <v>SY0604</v>
          </cell>
          <cell r="D2979" t="str">
            <v>Al-Qardaha</v>
          </cell>
          <cell r="E2979" t="str">
            <v>SY060402</v>
          </cell>
          <cell r="F2979" t="str">
            <v>Fakhura</v>
          </cell>
          <cell r="G2979">
            <v>3841</v>
          </cell>
          <cell r="H2979" t="str">
            <v>Qalmun</v>
          </cell>
        </row>
        <row r="2980">
          <cell r="A2980" t="str">
            <v>SY06</v>
          </cell>
          <cell r="B2980" t="str">
            <v>Lattakia</v>
          </cell>
          <cell r="C2980" t="str">
            <v>SY0604</v>
          </cell>
          <cell r="D2980" t="str">
            <v>Al-Qardaha</v>
          </cell>
          <cell r="E2980" t="str">
            <v>SY060402</v>
          </cell>
          <cell r="F2980" t="str">
            <v>Fakhura</v>
          </cell>
          <cell r="G2980">
            <v>3852</v>
          </cell>
          <cell r="H2980" t="str">
            <v>Qamin</v>
          </cell>
        </row>
        <row r="2981">
          <cell r="A2981" t="str">
            <v>SY06</v>
          </cell>
          <cell r="B2981" t="str">
            <v>Lattakia</v>
          </cell>
          <cell r="C2981" t="str">
            <v>SY0604</v>
          </cell>
          <cell r="D2981" t="str">
            <v>Al-Qardaha</v>
          </cell>
          <cell r="E2981" t="str">
            <v>SY060402</v>
          </cell>
          <cell r="F2981" t="str">
            <v>Fakhura</v>
          </cell>
          <cell r="G2981">
            <v>3834</v>
          </cell>
          <cell r="H2981" t="str">
            <v>Tarmi</v>
          </cell>
        </row>
        <row r="2982">
          <cell r="A2982" t="str">
            <v>SY06</v>
          </cell>
          <cell r="B2982" t="str">
            <v>Lattakia</v>
          </cell>
          <cell r="C2982" t="str">
            <v>SY0604</v>
          </cell>
          <cell r="D2982" t="str">
            <v>Al-Qardaha</v>
          </cell>
          <cell r="E2982" t="str">
            <v>SY060402</v>
          </cell>
          <cell r="F2982" t="str">
            <v>Fakhura</v>
          </cell>
          <cell r="G2982">
            <v>3851</v>
          </cell>
          <cell r="H2982" t="str">
            <v>Wata Deir Zaynun</v>
          </cell>
        </row>
        <row r="2983">
          <cell r="A2983" t="str">
            <v>SY06</v>
          </cell>
          <cell r="B2983" t="str">
            <v>Lattakia</v>
          </cell>
          <cell r="C2983" t="str">
            <v>SY0604</v>
          </cell>
          <cell r="D2983" t="str">
            <v>Al-Qardaha</v>
          </cell>
          <cell r="E2983" t="str">
            <v>SY060402</v>
          </cell>
          <cell r="F2983" t="str">
            <v>Fakhura</v>
          </cell>
          <cell r="G2983">
            <v>6361</v>
          </cell>
          <cell r="H2983" t="str">
            <v>Western Bseiqa</v>
          </cell>
        </row>
        <row r="2984">
          <cell r="A2984" t="str">
            <v>SY06</v>
          </cell>
          <cell r="B2984" t="str">
            <v>Lattakia</v>
          </cell>
          <cell r="C2984" t="str">
            <v>SY0604</v>
          </cell>
          <cell r="D2984" t="str">
            <v>Al-Qardaha</v>
          </cell>
          <cell r="E2984" t="str">
            <v>SY060402</v>
          </cell>
          <cell r="F2984" t="str">
            <v>Fakhura</v>
          </cell>
          <cell r="G2984">
            <v>3853</v>
          </cell>
          <cell r="H2984" t="str">
            <v>Yarta</v>
          </cell>
        </row>
        <row r="2985">
          <cell r="A2985" t="str">
            <v>SY06</v>
          </cell>
          <cell r="B2985" t="str">
            <v>Lattakia</v>
          </cell>
          <cell r="C2985" t="str">
            <v>SY0604</v>
          </cell>
          <cell r="D2985" t="str">
            <v>Al-Qardaha</v>
          </cell>
          <cell r="E2985" t="str">
            <v>SY060403</v>
          </cell>
          <cell r="F2985" t="str">
            <v>Jobet Berghal</v>
          </cell>
          <cell r="G2985">
            <v>3858</v>
          </cell>
          <cell r="H2985" t="str">
            <v>Ananib</v>
          </cell>
        </row>
        <row r="2986">
          <cell r="A2986" t="str">
            <v>SY06</v>
          </cell>
          <cell r="B2986" t="str">
            <v>Lattakia</v>
          </cell>
          <cell r="C2986" t="str">
            <v>SY0604</v>
          </cell>
          <cell r="D2986" t="str">
            <v>Al-Qardaha</v>
          </cell>
          <cell r="E2986" t="str">
            <v>SY060403</v>
          </cell>
          <cell r="F2986" t="str">
            <v>Jobet Berghal</v>
          </cell>
          <cell r="G2986">
            <v>3854</v>
          </cell>
          <cell r="H2986" t="str">
            <v>Ariza</v>
          </cell>
        </row>
        <row r="2987">
          <cell r="A2987" t="str">
            <v>SY06</v>
          </cell>
          <cell r="B2987" t="str">
            <v>Lattakia</v>
          </cell>
          <cell r="C2987" t="str">
            <v>SY0604</v>
          </cell>
          <cell r="D2987" t="str">
            <v>Al-Qardaha</v>
          </cell>
          <cell r="E2987" t="str">
            <v>SY060403</v>
          </cell>
          <cell r="F2987" t="str">
            <v>Jobet Berghal</v>
          </cell>
          <cell r="G2987">
            <v>3860</v>
          </cell>
          <cell r="H2987" t="str">
            <v>Balat</v>
          </cell>
        </row>
        <row r="2988">
          <cell r="A2988" t="str">
            <v>SY06</v>
          </cell>
          <cell r="B2988" t="str">
            <v>Lattakia</v>
          </cell>
          <cell r="C2988" t="str">
            <v>SY0604</v>
          </cell>
          <cell r="D2988" t="str">
            <v>Al-Qardaha</v>
          </cell>
          <cell r="E2988" t="str">
            <v>SY060403</v>
          </cell>
          <cell r="F2988" t="str">
            <v>Jobet Berghal</v>
          </cell>
          <cell r="G2988">
            <v>3864</v>
          </cell>
          <cell r="H2988" t="str">
            <v>Farzala</v>
          </cell>
        </row>
        <row r="2989">
          <cell r="A2989" t="str">
            <v>SY06</v>
          </cell>
          <cell r="B2989" t="str">
            <v>Lattakia</v>
          </cell>
          <cell r="C2989" t="str">
            <v>SY0604</v>
          </cell>
          <cell r="D2989" t="str">
            <v>Al-Qardaha</v>
          </cell>
          <cell r="E2989" t="str">
            <v>SY060403</v>
          </cell>
          <cell r="F2989" t="str">
            <v>Jobet Berghal</v>
          </cell>
          <cell r="G2989">
            <v>3857</v>
          </cell>
          <cell r="H2989" t="str">
            <v>Jobet Berghal</v>
          </cell>
        </row>
        <row r="2990">
          <cell r="A2990" t="str">
            <v>SY06</v>
          </cell>
          <cell r="B2990" t="str">
            <v>Lattakia</v>
          </cell>
          <cell r="C2990" t="str">
            <v>SY0604</v>
          </cell>
          <cell r="D2990" t="str">
            <v>Al-Qardaha</v>
          </cell>
          <cell r="E2990" t="str">
            <v>SY060403</v>
          </cell>
          <cell r="F2990" t="str">
            <v>Jobet Berghal</v>
          </cell>
          <cell r="G2990">
            <v>3861</v>
          </cell>
          <cell r="H2990" t="str">
            <v>Kherbet Elsindyana</v>
          </cell>
        </row>
        <row r="2991">
          <cell r="A2991" t="str">
            <v>SY06</v>
          </cell>
          <cell r="B2991" t="str">
            <v>Lattakia</v>
          </cell>
          <cell r="C2991" t="str">
            <v>SY0604</v>
          </cell>
          <cell r="D2991" t="str">
            <v>Al-Qardaha</v>
          </cell>
          <cell r="E2991" t="str">
            <v>SY060403</v>
          </cell>
          <cell r="F2991" t="str">
            <v>Jobet Berghal</v>
          </cell>
          <cell r="G2991">
            <v>3855</v>
          </cell>
          <cell r="H2991" t="str">
            <v>Khreibat Elqalaa</v>
          </cell>
        </row>
        <row r="2992">
          <cell r="A2992" t="str">
            <v>SY06</v>
          </cell>
          <cell r="B2992" t="str">
            <v>Lattakia</v>
          </cell>
          <cell r="C2992" t="str">
            <v>SY0604</v>
          </cell>
          <cell r="D2992" t="str">
            <v>Al-Qardaha</v>
          </cell>
          <cell r="E2992" t="str">
            <v>SY060403</v>
          </cell>
          <cell r="F2992" t="str">
            <v>Jobet Berghal</v>
          </cell>
          <cell r="G2992">
            <v>3863</v>
          </cell>
          <cell r="H2992" t="str">
            <v>Mahableh Castle</v>
          </cell>
        </row>
        <row r="2993">
          <cell r="A2993" t="str">
            <v>SY06</v>
          </cell>
          <cell r="B2993" t="str">
            <v>Lattakia</v>
          </cell>
          <cell r="C2993" t="str">
            <v>SY0604</v>
          </cell>
          <cell r="D2993" t="str">
            <v>Al-Qardaha</v>
          </cell>
          <cell r="E2993" t="str">
            <v>SY060403</v>
          </cell>
          <cell r="F2993" t="str">
            <v>Jobet Berghal</v>
          </cell>
          <cell r="G2993">
            <v>3862</v>
          </cell>
          <cell r="H2993" t="str">
            <v>Malikh</v>
          </cell>
        </row>
        <row r="2994">
          <cell r="A2994" t="str">
            <v>SY06</v>
          </cell>
          <cell r="B2994" t="str">
            <v>Lattakia</v>
          </cell>
          <cell r="C2994" t="str">
            <v>SY0604</v>
          </cell>
          <cell r="D2994" t="str">
            <v>Al-Qardaha</v>
          </cell>
          <cell r="E2994" t="str">
            <v>SY060403</v>
          </cell>
          <cell r="F2994" t="str">
            <v>Jobet Berghal</v>
          </cell>
          <cell r="G2994">
            <v>3865</v>
          </cell>
          <cell r="H2994" t="str">
            <v>Qarir</v>
          </cell>
        </row>
        <row r="2995">
          <cell r="A2995" t="str">
            <v>SY06</v>
          </cell>
          <cell r="B2995" t="str">
            <v>Lattakia</v>
          </cell>
          <cell r="C2995" t="str">
            <v>SY0604</v>
          </cell>
          <cell r="D2995" t="str">
            <v>Al-Qardaha</v>
          </cell>
          <cell r="E2995" t="str">
            <v>SY060403</v>
          </cell>
          <cell r="F2995" t="str">
            <v>Jobet Berghal</v>
          </cell>
          <cell r="G2995">
            <v>3859</v>
          </cell>
          <cell r="H2995" t="str">
            <v>Rawabi Elkhader Elbor</v>
          </cell>
        </row>
        <row r="2996">
          <cell r="A2996" t="str">
            <v>SY06</v>
          </cell>
          <cell r="B2996" t="str">
            <v>Lattakia</v>
          </cell>
          <cell r="C2996" t="str">
            <v>SY0604</v>
          </cell>
          <cell r="D2996" t="str">
            <v>Al-Qardaha</v>
          </cell>
          <cell r="E2996" t="str">
            <v>SY060403</v>
          </cell>
          <cell r="F2996" t="str">
            <v>Jobet Berghal</v>
          </cell>
          <cell r="G2996">
            <v>3856</v>
          </cell>
          <cell r="H2996" t="str">
            <v>Zanyo</v>
          </cell>
        </row>
        <row r="2997">
          <cell r="A2997" t="str">
            <v>SY07</v>
          </cell>
          <cell r="B2997" t="str">
            <v>Idleb</v>
          </cell>
          <cell r="C2997" t="str">
            <v>SY0700</v>
          </cell>
          <cell r="D2997" t="str">
            <v>Idleb</v>
          </cell>
          <cell r="E2997" t="str">
            <v>SY070000</v>
          </cell>
          <cell r="F2997" t="str">
            <v>Idleb</v>
          </cell>
          <cell r="G2997">
            <v>3866</v>
          </cell>
          <cell r="H2997" t="str">
            <v>Aqrabat</v>
          </cell>
        </row>
        <row r="2998">
          <cell r="A2998" t="str">
            <v>SY07</v>
          </cell>
          <cell r="B2998" t="str">
            <v>Idleb</v>
          </cell>
          <cell r="C2998" t="str">
            <v>SY0700</v>
          </cell>
          <cell r="D2998" t="str">
            <v>Idleb</v>
          </cell>
          <cell r="E2998" t="str">
            <v>SY070000</v>
          </cell>
          <cell r="F2998" t="str">
            <v>Idleb</v>
          </cell>
          <cell r="G2998">
            <v>3875</v>
          </cell>
          <cell r="H2998" t="str">
            <v>Arshani</v>
          </cell>
        </row>
        <row r="2999">
          <cell r="A2999" t="str">
            <v>SY07</v>
          </cell>
          <cell r="B2999" t="str">
            <v>Idleb</v>
          </cell>
          <cell r="C2999" t="str">
            <v>SY0700</v>
          </cell>
          <cell r="D2999" t="str">
            <v>Idleb</v>
          </cell>
          <cell r="E2999" t="str">
            <v>SY070000</v>
          </cell>
          <cell r="F2999" t="str">
            <v>Idleb</v>
          </cell>
          <cell r="G2999">
            <v>3868</v>
          </cell>
          <cell r="H2999" t="str">
            <v>Ein Shib</v>
          </cell>
        </row>
        <row r="3000">
          <cell r="A3000" t="str">
            <v>SY07</v>
          </cell>
          <cell r="B3000" t="str">
            <v>Idleb</v>
          </cell>
          <cell r="C3000" t="str">
            <v>SY0700</v>
          </cell>
          <cell r="D3000" t="str">
            <v>Idleb</v>
          </cell>
          <cell r="E3000" t="str">
            <v>SY070000</v>
          </cell>
          <cell r="F3000" t="str">
            <v>Idleb</v>
          </cell>
          <cell r="G3000">
            <v>3877</v>
          </cell>
          <cell r="H3000" t="str">
            <v>Falyun</v>
          </cell>
        </row>
        <row r="3001">
          <cell r="A3001" t="str">
            <v>SY07</v>
          </cell>
          <cell r="B3001" t="str">
            <v>Idleb</v>
          </cell>
          <cell r="C3001" t="str">
            <v>SY0700</v>
          </cell>
          <cell r="D3001" t="str">
            <v>Idleb</v>
          </cell>
          <cell r="E3001" t="str">
            <v>SY070000</v>
          </cell>
          <cell r="F3001" t="str">
            <v>Idleb</v>
          </cell>
          <cell r="G3001">
            <v>3871</v>
          </cell>
          <cell r="H3001" t="str">
            <v>Idleb</v>
          </cell>
        </row>
        <row r="3002">
          <cell r="A3002" t="str">
            <v>SY07</v>
          </cell>
          <cell r="B3002" t="str">
            <v>Idleb</v>
          </cell>
          <cell r="C3002" t="str">
            <v>SY0700</v>
          </cell>
          <cell r="D3002" t="str">
            <v>Idleb</v>
          </cell>
          <cell r="E3002" t="str">
            <v>SY070000</v>
          </cell>
          <cell r="F3002" t="str">
            <v>Idleb</v>
          </cell>
          <cell r="G3002">
            <v>3879</v>
          </cell>
          <cell r="H3002" t="str">
            <v>Kafruhin</v>
          </cell>
        </row>
        <row r="3003">
          <cell r="A3003" t="str">
            <v>SY07</v>
          </cell>
          <cell r="B3003" t="str">
            <v>Idleb</v>
          </cell>
          <cell r="C3003" t="str">
            <v>SY0700</v>
          </cell>
          <cell r="D3003" t="str">
            <v>Idleb</v>
          </cell>
          <cell r="E3003" t="str">
            <v>SY070000</v>
          </cell>
          <cell r="F3003" t="str">
            <v>Idleb</v>
          </cell>
          <cell r="G3003">
            <v>3869</v>
          </cell>
          <cell r="H3003" t="str">
            <v>Kreiz</v>
          </cell>
        </row>
        <row r="3004">
          <cell r="A3004" t="str">
            <v>SY07</v>
          </cell>
          <cell r="B3004" t="str">
            <v>Idleb</v>
          </cell>
          <cell r="C3004" t="str">
            <v>SY0700</v>
          </cell>
          <cell r="D3004" t="str">
            <v>Idleb</v>
          </cell>
          <cell r="E3004" t="str">
            <v>SY070000</v>
          </cell>
          <cell r="F3004" t="str">
            <v>Idleb</v>
          </cell>
          <cell r="G3004">
            <v>3878</v>
          </cell>
          <cell r="H3004" t="str">
            <v>Martein</v>
          </cell>
        </row>
        <row r="3005">
          <cell r="A3005" t="str">
            <v>SY07</v>
          </cell>
          <cell r="B3005" t="str">
            <v>Idleb</v>
          </cell>
          <cell r="C3005" t="str">
            <v>SY0700</v>
          </cell>
          <cell r="D3005" t="str">
            <v>Idleb</v>
          </cell>
          <cell r="E3005" t="str">
            <v>SY070000</v>
          </cell>
          <cell r="F3005" t="str">
            <v>Idleb</v>
          </cell>
          <cell r="G3005">
            <v>3872</v>
          </cell>
          <cell r="H3005" t="str">
            <v>Mastumeh</v>
          </cell>
        </row>
        <row r="3006">
          <cell r="A3006" t="str">
            <v>SY07</v>
          </cell>
          <cell r="B3006" t="str">
            <v>Idleb</v>
          </cell>
          <cell r="C3006" t="str">
            <v>SY0700</v>
          </cell>
          <cell r="D3006" t="str">
            <v>Idleb</v>
          </cell>
          <cell r="E3006" t="str">
            <v>SY070000</v>
          </cell>
          <cell r="F3006" t="str">
            <v>Idleb</v>
          </cell>
          <cell r="G3006">
            <v>3867</v>
          </cell>
          <cell r="H3006" t="str">
            <v>Nayrab</v>
          </cell>
        </row>
        <row r="3007">
          <cell r="A3007" t="str">
            <v>SY07</v>
          </cell>
          <cell r="B3007" t="str">
            <v>Idleb</v>
          </cell>
          <cell r="C3007" t="str">
            <v>SY0700</v>
          </cell>
          <cell r="D3007" t="str">
            <v>Idleb</v>
          </cell>
          <cell r="E3007" t="str">
            <v>SY070000</v>
          </cell>
          <cell r="F3007" t="str">
            <v>Idleb</v>
          </cell>
          <cell r="G3007">
            <v>3874</v>
          </cell>
          <cell r="H3007" t="str">
            <v>Northern Ora</v>
          </cell>
        </row>
        <row r="3008">
          <cell r="A3008" t="str">
            <v>SY07</v>
          </cell>
          <cell r="B3008" t="str">
            <v>Idleb</v>
          </cell>
          <cell r="C3008" t="str">
            <v>SY0700</v>
          </cell>
          <cell r="D3008" t="str">
            <v>Idleb</v>
          </cell>
          <cell r="E3008" t="str">
            <v>SY070000</v>
          </cell>
          <cell r="F3008" t="str">
            <v>Idleb</v>
          </cell>
          <cell r="G3008">
            <v>3876</v>
          </cell>
          <cell r="H3008" t="str">
            <v>Qminas</v>
          </cell>
        </row>
        <row r="3009">
          <cell r="A3009" t="str">
            <v>SY07</v>
          </cell>
          <cell r="B3009" t="str">
            <v>Idleb</v>
          </cell>
          <cell r="C3009" t="str">
            <v>SY0700</v>
          </cell>
          <cell r="D3009" t="str">
            <v>Idleb</v>
          </cell>
          <cell r="E3009" t="str">
            <v>SY070000</v>
          </cell>
          <cell r="F3009" t="str">
            <v>Idleb</v>
          </cell>
          <cell r="G3009">
            <v>3873</v>
          </cell>
          <cell r="H3009" t="str">
            <v>Sijer - Bqesemtoh</v>
          </cell>
        </row>
        <row r="3010">
          <cell r="A3010" t="str">
            <v>SY07</v>
          </cell>
          <cell r="B3010" t="str">
            <v>Idleb</v>
          </cell>
          <cell r="C3010" t="str">
            <v>SY0700</v>
          </cell>
          <cell r="D3010" t="str">
            <v>Idleb</v>
          </cell>
          <cell r="E3010" t="str">
            <v>SY070000</v>
          </cell>
          <cell r="F3010" t="str">
            <v>Idleb</v>
          </cell>
          <cell r="G3010">
            <v>3870</v>
          </cell>
          <cell r="H3010" t="str">
            <v>Tab Issa - Eastern And Western</v>
          </cell>
        </row>
        <row r="3011">
          <cell r="A3011" t="str">
            <v>SY07</v>
          </cell>
          <cell r="B3011" t="str">
            <v>Idleb</v>
          </cell>
          <cell r="C3011" t="str">
            <v>SY0700</v>
          </cell>
          <cell r="D3011" t="str">
            <v>Idleb</v>
          </cell>
          <cell r="E3011" t="str">
            <v>SY070001</v>
          </cell>
          <cell r="F3011" t="str">
            <v>Abul Thohur</v>
          </cell>
          <cell r="G3011">
            <v>3891</v>
          </cell>
          <cell r="H3011" t="str">
            <v>Abul Thohur</v>
          </cell>
        </row>
        <row r="3012">
          <cell r="A3012" t="str">
            <v>SY07</v>
          </cell>
          <cell r="B3012" t="str">
            <v>Idleb</v>
          </cell>
          <cell r="C3012" t="str">
            <v>SY0700</v>
          </cell>
          <cell r="D3012" t="str">
            <v>Idleb</v>
          </cell>
          <cell r="E3012" t="str">
            <v>SY070001</v>
          </cell>
          <cell r="F3012" t="str">
            <v>Abul Thohur</v>
          </cell>
          <cell r="G3012">
            <v>3881</v>
          </cell>
          <cell r="H3012" t="str">
            <v>Ballisa</v>
          </cell>
        </row>
        <row r="3013">
          <cell r="A3013" t="str">
            <v>SY07</v>
          </cell>
          <cell r="B3013" t="str">
            <v>Idleb</v>
          </cell>
          <cell r="C3013" t="str">
            <v>SY0700</v>
          </cell>
          <cell r="D3013" t="str">
            <v>Idleb</v>
          </cell>
          <cell r="E3013" t="str">
            <v>SY070001</v>
          </cell>
          <cell r="F3013" t="str">
            <v>Abul Thohur</v>
          </cell>
          <cell r="G3013">
            <v>3893</v>
          </cell>
          <cell r="H3013" t="str">
            <v>Baragethi</v>
          </cell>
        </row>
        <row r="3014">
          <cell r="A3014" t="str">
            <v>SY07</v>
          </cell>
          <cell r="B3014" t="str">
            <v>Idleb</v>
          </cell>
          <cell r="C3014" t="str">
            <v>SY0700</v>
          </cell>
          <cell r="D3014" t="str">
            <v>Idleb</v>
          </cell>
          <cell r="E3014" t="str">
            <v>SY070001</v>
          </cell>
          <cell r="F3014" t="str">
            <v>Abul Thohur</v>
          </cell>
          <cell r="G3014">
            <v>3884</v>
          </cell>
          <cell r="H3014" t="str">
            <v>Barissa</v>
          </cell>
        </row>
        <row r="3015">
          <cell r="A3015" t="str">
            <v>SY07</v>
          </cell>
          <cell r="B3015" t="str">
            <v>Idleb</v>
          </cell>
          <cell r="C3015" t="str">
            <v>SY0700</v>
          </cell>
          <cell r="D3015" t="str">
            <v>Idleb</v>
          </cell>
          <cell r="E3015" t="str">
            <v>SY070001</v>
          </cell>
          <cell r="F3015" t="str">
            <v>Abul Thohur</v>
          </cell>
          <cell r="G3015">
            <v>3882</v>
          </cell>
          <cell r="H3015" t="str">
            <v>Big Zafar</v>
          </cell>
        </row>
        <row r="3016">
          <cell r="A3016" t="str">
            <v>SY07</v>
          </cell>
          <cell r="B3016" t="str">
            <v>Idleb</v>
          </cell>
          <cell r="C3016" t="str">
            <v>SY0700</v>
          </cell>
          <cell r="D3016" t="str">
            <v>Idleb</v>
          </cell>
          <cell r="E3016" t="str">
            <v>SY070001</v>
          </cell>
          <cell r="F3016" t="str">
            <v>Abul Thohur</v>
          </cell>
          <cell r="G3016">
            <v>3880</v>
          </cell>
          <cell r="H3016" t="str">
            <v>Busra - Little Zafar</v>
          </cell>
        </row>
        <row r="3017">
          <cell r="A3017" t="str">
            <v>SY07</v>
          </cell>
          <cell r="B3017" t="str">
            <v>Idleb</v>
          </cell>
          <cell r="C3017" t="str">
            <v>SY0700</v>
          </cell>
          <cell r="D3017" t="str">
            <v>Idleb</v>
          </cell>
          <cell r="E3017" t="str">
            <v>SY070001</v>
          </cell>
          <cell r="F3017" t="str">
            <v>Abul Thohur</v>
          </cell>
          <cell r="G3017">
            <v>6625</v>
          </cell>
          <cell r="H3017" t="str">
            <v>Debshieh</v>
          </cell>
        </row>
        <row r="3018">
          <cell r="A3018" t="str">
            <v>SY07</v>
          </cell>
          <cell r="B3018" t="str">
            <v>Idleb</v>
          </cell>
          <cell r="C3018" t="str">
            <v>SY0700</v>
          </cell>
          <cell r="D3018" t="str">
            <v>Idleb</v>
          </cell>
          <cell r="E3018" t="str">
            <v>SY070001</v>
          </cell>
          <cell r="F3018" t="str">
            <v>Abul Thohur</v>
          </cell>
          <cell r="G3018">
            <v>3886</v>
          </cell>
          <cell r="H3018" t="str">
            <v>Harmala</v>
          </cell>
        </row>
        <row r="3019">
          <cell r="A3019" t="str">
            <v>SY07</v>
          </cell>
          <cell r="B3019" t="str">
            <v>Idleb</v>
          </cell>
          <cell r="C3019" t="str">
            <v>SY0700</v>
          </cell>
          <cell r="D3019" t="str">
            <v>Idleb</v>
          </cell>
          <cell r="E3019" t="str">
            <v>SY070001</v>
          </cell>
          <cell r="F3019" t="str">
            <v>Abul Thohur</v>
          </cell>
          <cell r="G3019">
            <v>3900</v>
          </cell>
          <cell r="H3019" t="str">
            <v>Hmeimat Eldayer</v>
          </cell>
        </row>
        <row r="3020">
          <cell r="A3020" t="str">
            <v>SY07</v>
          </cell>
          <cell r="B3020" t="str">
            <v>Idleb</v>
          </cell>
          <cell r="C3020" t="str">
            <v>SY0700</v>
          </cell>
          <cell r="D3020" t="str">
            <v>Idleb</v>
          </cell>
          <cell r="E3020" t="str">
            <v>SY070001</v>
          </cell>
          <cell r="F3020" t="str">
            <v>Abul Thohur</v>
          </cell>
          <cell r="G3020">
            <v>3897</v>
          </cell>
          <cell r="H3020" t="str">
            <v>Hseiniyeh - Tal Kalba</v>
          </cell>
        </row>
        <row r="3021">
          <cell r="A3021" t="str">
            <v>SY07</v>
          </cell>
          <cell r="B3021" t="str">
            <v>Idleb</v>
          </cell>
          <cell r="C3021" t="str">
            <v>SY0700</v>
          </cell>
          <cell r="D3021" t="str">
            <v>Idleb</v>
          </cell>
          <cell r="E3021" t="str">
            <v>SY070001</v>
          </cell>
          <cell r="F3021" t="str">
            <v>Abul Thohur</v>
          </cell>
          <cell r="G3021">
            <v>3890</v>
          </cell>
          <cell r="H3021" t="str">
            <v>Jallas</v>
          </cell>
        </row>
        <row r="3022">
          <cell r="A3022" t="str">
            <v>SY07</v>
          </cell>
          <cell r="B3022" t="str">
            <v>Idleb</v>
          </cell>
          <cell r="C3022" t="str">
            <v>SY0700</v>
          </cell>
          <cell r="D3022" t="str">
            <v>Idleb</v>
          </cell>
          <cell r="E3022" t="str">
            <v>SY070001</v>
          </cell>
          <cell r="F3022" t="str">
            <v>Abul Thohur</v>
          </cell>
          <cell r="G3022">
            <v>6626</v>
          </cell>
          <cell r="H3022" t="str">
            <v>Jdideh</v>
          </cell>
        </row>
        <row r="3023">
          <cell r="A3023" t="str">
            <v>SY07</v>
          </cell>
          <cell r="B3023" t="str">
            <v>Idleb</v>
          </cell>
          <cell r="C3023" t="str">
            <v>SY0700</v>
          </cell>
          <cell r="D3023" t="str">
            <v>Idleb</v>
          </cell>
          <cell r="E3023" t="str">
            <v>SY070001</v>
          </cell>
          <cell r="F3023" t="str">
            <v>Abul Thohur</v>
          </cell>
          <cell r="G3023">
            <v>3887</v>
          </cell>
          <cell r="H3023" t="str">
            <v>Jdidhe Abu Elthohur</v>
          </cell>
        </row>
        <row r="3024">
          <cell r="A3024" t="str">
            <v>SY07</v>
          </cell>
          <cell r="B3024" t="str">
            <v>Idleb</v>
          </cell>
          <cell r="C3024" t="str">
            <v>SY0700</v>
          </cell>
          <cell r="D3024" t="str">
            <v>Idleb</v>
          </cell>
          <cell r="E3024" t="str">
            <v>SY070001</v>
          </cell>
          <cell r="F3024" t="str">
            <v>Abul Thohur</v>
          </cell>
          <cell r="G3024">
            <v>6362</v>
          </cell>
          <cell r="H3024" t="str">
            <v>Msheirfeh</v>
          </cell>
        </row>
        <row r="3025">
          <cell r="A3025" t="str">
            <v>SY07</v>
          </cell>
          <cell r="B3025" t="str">
            <v>Idleb</v>
          </cell>
          <cell r="C3025" t="str">
            <v>SY0700</v>
          </cell>
          <cell r="D3025" t="str">
            <v>Idleb</v>
          </cell>
          <cell r="E3025" t="str">
            <v>SY070001</v>
          </cell>
          <cell r="F3025" t="str">
            <v>Abul Thohur</v>
          </cell>
          <cell r="G3025">
            <v>3894</v>
          </cell>
          <cell r="H3025" t="str">
            <v>Mustariha</v>
          </cell>
        </row>
        <row r="3026">
          <cell r="A3026" t="str">
            <v>SY07</v>
          </cell>
          <cell r="B3026" t="str">
            <v>Idleb</v>
          </cell>
          <cell r="C3026" t="str">
            <v>SY0700</v>
          </cell>
          <cell r="D3026" t="str">
            <v>Idleb</v>
          </cell>
          <cell r="E3026" t="str">
            <v>SY070001</v>
          </cell>
          <cell r="F3026" t="str">
            <v>Abul Thohur</v>
          </cell>
          <cell r="G3026">
            <v>3902</v>
          </cell>
          <cell r="H3026" t="str">
            <v>Ras El Ein</v>
          </cell>
        </row>
        <row r="3027">
          <cell r="A3027" t="str">
            <v>SY07</v>
          </cell>
          <cell r="B3027" t="str">
            <v>Idleb</v>
          </cell>
          <cell r="C3027" t="str">
            <v>SY0700</v>
          </cell>
          <cell r="D3027" t="str">
            <v>Idleb</v>
          </cell>
          <cell r="E3027" t="str">
            <v>SY070001</v>
          </cell>
          <cell r="F3027" t="str">
            <v>Abul Thohur</v>
          </cell>
          <cell r="G3027">
            <v>3895</v>
          </cell>
          <cell r="H3027" t="str">
            <v>Rasm Abed</v>
          </cell>
        </row>
        <row r="3028">
          <cell r="A3028" t="str">
            <v>SY07</v>
          </cell>
          <cell r="B3028" t="str">
            <v>Idleb</v>
          </cell>
          <cell r="C3028" t="str">
            <v>SY0700</v>
          </cell>
          <cell r="D3028" t="str">
            <v>Idleb</v>
          </cell>
          <cell r="E3028" t="str">
            <v>SY070001</v>
          </cell>
          <cell r="F3028" t="str">
            <v>Abul Thohur</v>
          </cell>
          <cell r="G3028">
            <v>6628</v>
          </cell>
          <cell r="H3028" t="str">
            <v>Rasm Nayyas</v>
          </cell>
        </row>
        <row r="3029">
          <cell r="A3029" t="str">
            <v>SY07</v>
          </cell>
          <cell r="B3029" t="str">
            <v>Idleb</v>
          </cell>
          <cell r="C3029" t="str">
            <v>SY0700</v>
          </cell>
          <cell r="D3029" t="str">
            <v>Idleb</v>
          </cell>
          <cell r="E3029" t="str">
            <v>SY070001</v>
          </cell>
          <cell r="F3029" t="str">
            <v>Abul Thohur</v>
          </cell>
          <cell r="G3029">
            <v>6624</v>
          </cell>
          <cell r="H3029" t="str">
            <v>Shkheir</v>
          </cell>
        </row>
        <row r="3030">
          <cell r="A3030" t="str">
            <v>SY07</v>
          </cell>
          <cell r="B3030" t="str">
            <v>Idleb</v>
          </cell>
          <cell r="C3030" t="str">
            <v>SY0700</v>
          </cell>
          <cell r="D3030" t="str">
            <v>Idleb</v>
          </cell>
          <cell r="E3030" t="str">
            <v>SY070001</v>
          </cell>
          <cell r="F3030" t="str">
            <v>Abul Thohur</v>
          </cell>
          <cell r="G3030">
            <v>6623</v>
          </cell>
          <cell r="H3030" t="str">
            <v>Sukariyeh</v>
          </cell>
        </row>
        <row r="3031">
          <cell r="A3031" t="str">
            <v>SY07</v>
          </cell>
          <cell r="B3031" t="str">
            <v>Idleb</v>
          </cell>
          <cell r="C3031" t="str">
            <v>SY0700</v>
          </cell>
          <cell r="D3031" t="str">
            <v>Idleb</v>
          </cell>
          <cell r="E3031" t="str">
            <v>SY070001</v>
          </cell>
          <cell r="F3031" t="str">
            <v>Abul Thohur</v>
          </cell>
          <cell r="G3031">
            <v>3901</v>
          </cell>
          <cell r="H3031" t="str">
            <v>Tal Elaghar</v>
          </cell>
        </row>
        <row r="3032">
          <cell r="A3032" t="str">
            <v>SY07</v>
          </cell>
          <cell r="B3032" t="str">
            <v>Idleb</v>
          </cell>
          <cell r="C3032" t="str">
            <v>SY0700</v>
          </cell>
          <cell r="D3032" t="str">
            <v>Idleb</v>
          </cell>
          <cell r="E3032" t="str">
            <v>SY070001</v>
          </cell>
          <cell r="F3032" t="str">
            <v>Abul Thohur</v>
          </cell>
          <cell r="G3032">
            <v>3892</v>
          </cell>
          <cell r="H3032" t="str">
            <v>Tal Fukhar</v>
          </cell>
        </row>
        <row r="3033">
          <cell r="A3033" t="str">
            <v>SY07</v>
          </cell>
          <cell r="B3033" t="str">
            <v>Idleb</v>
          </cell>
          <cell r="C3033" t="str">
            <v>SY0700</v>
          </cell>
          <cell r="D3033" t="str">
            <v>Idleb</v>
          </cell>
          <cell r="E3033" t="str">
            <v>SY070001</v>
          </cell>
          <cell r="F3033" t="str">
            <v>Abul Thohur</v>
          </cell>
          <cell r="G3033">
            <v>3899</v>
          </cell>
          <cell r="H3033" t="str">
            <v>Tal Silmo</v>
          </cell>
        </row>
        <row r="3034">
          <cell r="A3034" t="str">
            <v>SY07</v>
          </cell>
          <cell r="B3034" t="str">
            <v>Idleb</v>
          </cell>
          <cell r="C3034" t="str">
            <v>SY0700</v>
          </cell>
          <cell r="D3034" t="str">
            <v>Idleb</v>
          </cell>
          <cell r="E3034" t="str">
            <v>SY070001</v>
          </cell>
          <cell r="F3034" t="str">
            <v>Abul Thohur</v>
          </cell>
          <cell r="G3034">
            <v>3898</v>
          </cell>
          <cell r="H3034" t="str">
            <v>Tal Sultan</v>
          </cell>
        </row>
        <row r="3035">
          <cell r="A3035" t="str">
            <v>SY07</v>
          </cell>
          <cell r="B3035" t="str">
            <v>Idleb</v>
          </cell>
          <cell r="C3035" t="str">
            <v>SY0700</v>
          </cell>
          <cell r="D3035" t="str">
            <v>Idleb</v>
          </cell>
          <cell r="E3035" t="str">
            <v>SY070001</v>
          </cell>
          <cell r="F3035" t="str">
            <v>Abul Thohur</v>
          </cell>
          <cell r="G3035">
            <v>3903</v>
          </cell>
          <cell r="H3035" t="str">
            <v>Tal Tufan</v>
          </cell>
        </row>
        <row r="3036">
          <cell r="A3036" t="str">
            <v>SY07</v>
          </cell>
          <cell r="B3036" t="str">
            <v>Idleb</v>
          </cell>
          <cell r="C3036" t="str">
            <v>SY0700</v>
          </cell>
          <cell r="D3036" t="str">
            <v>Idleb</v>
          </cell>
          <cell r="E3036" t="str">
            <v>SY070001</v>
          </cell>
          <cell r="F3036" t="str">
            <v>Abul Thohur</v>
          </cell>
          <cell r="G3036">
            <v>3888</v>
          </cell>
          <cell r="H3036" t="str">
            <v>Taljineh</v>
          </cell>
        </row>
        <row r="3037">
          <cell r="A3037" t="str">
            <v>SY07</v>
          </cell>
          <cell r="B3037" t="str">
            <v>Idleb</v>
          </cell>
          <cell r="C3037" t="str">
            <v>SY0700</v>
          </cell>
          <cell r="D3037" t="str">
            <v>Idleb</v>
          </cell>
          <cell r="E3037" t="str">
            <v>SY070001</v>
          </cell>
          <cell r="F3037" t="str">
            <v>Abul Thohur</v>
          </cell>
          <cell r="G3037">
            <v>3883</v>
          </cell>
          <cell r="H3037" t="str">
            <v>Talkhatra</v>
          </cell>
        </row>
        <row r="3038">
          <cell r="A3038" t="str">
            <v>SY07</v>
          </cell>
          <cell r="B3038" t="str">
            <v>Idleb</v>
          </cell>
          <cell r="C3038" t="str">
            <v>SY0700</v>
          </cell>
          <cell r="D3038" t="str">
            <v>Idleb</v>
          </cell>
          <cell r="E3038" t="str">
            <v>SY070001</v>
          </cell>
          <cell r="F3038" t="str">
            <v>Abul Thohur</v>
          </cell>
          <cell r="G3038">
            <v>3889</v>
          </cell>
          <cell r="H3038" t="str">
            <v>Tawahineh</v>
          </cell>
        </row>
        <row r="3039">
          <cell r="A3039" t="str">
            <v>SY07</v>
          </cell>
          <cell r="B3039" t="str">
            <v>Idleb</v>
          </cell>
          <cell r="C3039" t="str">
            <v>SY0700</v>
          </cell>
          <cell r="D3039" t="str">
            <v>Idleb</v>
          </cell>
          <cell r="E3039" t="str">
            <v>SY070001</v>
          </cell>
          <cell r="F3039" t="str">
            <v>Abul Thohur</v>
          </cell>
          <cell r="G3039">
            <v>3896</v>
          </cell>
          <cell r="H3039" t="str">
            <v>Tawil Elsheikh</v>
          </cell>
        </row>
        <row r="3040">
          <cell r="A3040" t="str">
            <v>SY07</v>
          </cell>
          <cell r="B3040" t="str">
            <v>Idleb</v>
          </cell>
          <cell r="C3040" t="str">
            <v>SY0700</v>
          </cell>
          <cell r="D3040" t="str">
            <v>Idleb</v>
          </cell>
          <cell r="E3040" t="str">
            <v>SY070001</v>
          </cell>
          <cell r="F3040" t="str">
            <v>Abul Thohur</v>
          </cell>
          <cell r="G3040">
            <v>6629</v>
          </cell>
          <cell r="H3040" t="str">
            <v>Thahabiyeh</v>
          </cell>
        </row>
        <row r="3041">
          <cell r="A3041" t="str">
            <v>SY07</v>
          </cell>
          <cell r="B3041" t="str">
            <v>Idleb</v>
          </cell>
          <cell r="C3041" t="str">
            <v>SY0700</v>
          </cell>
          <cell r="D3041" t="str">
            <v>Idleb</v>
          </cell>
          <cell r="E3041" t="str">
            <v>SY070001</v>
          </cell>
          <cell r="F3041" t="str">
            <v>Abul Thohur</v>
          </cell>
          <cell r="G3041">
            <v>3885</v>
          </cell>
          <cell r="H3041" t="str">
            <v>Tweim</v>
          </cell>
        </row>
        <row r="3042">
          <cell r="A3042" t="str">
            <v>SY07</v>
          </cell>
          <cell r="B3042" t="str">
            <v>Idleb</v>
          </cell>
          <cell r="C3042" t="str">
            <v>SY0700</v>
          </cell>
          <cell r="D3042" t="str">
            <v>Idleb</v>
          </cell>
          <cell r="E3042" t="str">
            <v>SY070001</v>
          </cell>
          <cell r="F3042" t="str">
            <v>Abul Thohur</v>
          </cell>
          <cell r="G3042">
            <v>6627</v>
          </cell>
          <cell r="H3042" t="str">
            <v>Wasita</v>
          </cell>
        </row>
        <row r="3043">
          <cell r="A3043" t="str">
            <v>SY07</v>
          </cell>
          <cell r="B3043" t="str">
            <v>Idleb</v>
          </cell>
          <cell r="C3043" t="str">
            <v>SY0700</v>
          </cell>
          <cell r="D3043" t="str">
            <v>Idleb</v>
          </cell>
          <cell r="E3043" t="str">
            <v>SY070002</v>
          </cell>
          <cell r="F3043" t="str">
            <v>Bennsh</v>
          </cell>
          <cell r="G3043">
            <v>6630</v>
          </cell>
          <cell r="H3043" t="str">
            <v>Al-Swagheih</v>
          </cell>
        </row>
        <row r="3044">
          <cell r="A3044" t="str">
            <v>SY07</v>
          </cell>
          <cell r="B3044" t="str">
            <v>Idleb</v>
          </cell>
          <cell r="C3044" t="str">
            <v>SY0700</v>
          </cell>
          <cell r="D3044" t="str">
            <v>Idleb</v>
          </cell>
          <cell r="E3044" t="str">
            <v>SY070002</v>
          </cell>
          <cell r="F3044" t="str">
            <v>Bennsh</v>
          </cell>
          <cell r="G3044">
            <v>3904</v>
          </cell>
          <cell r="H3044" t="str">
            <v>Bennsh</v>
          </cell>
        </row>
        <row r="3045">
          <cell r="A3045" t="str">
            <v>SY07</v>
          </cell>
          <cell r="B3045" t="str">
            <v>Idleb</v>
          </cell>
          <cell r="C3045" t="str">
            <v>SY0700</v>
          </cell>
          <cell r="D3045" t="str">
            <v>Idleb</v>
          </cell>
          <cell r="E3045" t="str">
            <v>SY070002</v>
          </cell>
          <cell r="F3045" t="str">
            <v>Bennsh</v>
          </cell>
          <cell r="G3045">
            <v>3905</v>
          </cell>
          <cell r="H3045" t="str">
            <v>Foah</v>
          </cell>
        </row>
        <row r="3046">
          <cell r="A3046" t="str">
            <v>SY07</v>
          </cell>
          <cell r="B3046" t="str">
            <v>Idleb</v>
          </cell>
          <cell r="C3046" t="str">
            <v>SY0700</v>
          </cell>
          <cell r="D3046" t="str">
            <v>Idleb</v>
          </cell>
          <cell r="E3046" t="str">
            <v>SY070002</v>
          </cell>
          <cell r="F3046" t="str">
            <v>Bennsh</v>
          </cell>
          <cell r="G3046">
            <v>3906</v>
          </cell>
          <cell r="H3046" t="str">
            <v>Toum</v>
          </cell>
        </row>
        <row r="3047">
          <cell r="A3047" t="str">
            <v>SY07</v>
          </cell>
          <cell r="B3047" t="str">
            <v>Idleb</v>
          </cell>
          <cell r="C3047" t="str">
            <v>SY0700</v>
          </cell>
          <cell r="D3047" t="str">
            <v>Idleb</v>
          </cell>
          <cell r="E3047" t="str">
            <v>SY070003</v>
          </cell>
          <cell r="F3047" t="str">
            <v>Saraqab</v>
          </cell>
          <cell r="G3047">
            <v>3914</v>
          </cell>
          <cell r="H3047" t="str">
            <v>Abul Khos</v>
          </cell>
        </row>
        <row r="3048">
          <cell r="A3048" t="str">
            <v>SY07</v>
          </cell>
          <cell r="B3048" t="str">
            <v>Idleb</v>
          </cell>
          <cell r="C3048" t="str">
            <v>SY0700</v>
          </cell>
          <cell r="D3048" t="str">
            <v>Idleb</v>
          </cell>
          <cell r="E3048" t="str">
            <v>SY070003</v>
          </cell>
          <cell r="F3048" t="str">
            <v>Saraqab</v>
          </cell>
          <cell r="G3048">
            <v>3920</v>
          </cell>
          <cell r="H3048" t="str">
            <v>Afs</v>
          </cell>
        </row>
        <row r="3049">
          <cell r="A3049" t="str">
            <v>SY07</v>
          </cell>
          <cell r="B3049" t="str">
            <v>Idleb</v>
          </cell>
          <cell r="C3049" t="str">
            <v>SY0700</v>
          </cell>
          <cell r="D3049" t="str">
            <v>Idleb</v>
          </cell>
          <cell r="E3049" t="str">
            <v>SY070003</v>
          </cell>
          <cell r="F3049" t="str">
            <v>Saraqab</v>
          </cell>
          <cell r="G3049">
            <v>3921</v>
          </cell>
          <cell r="H3049" t="str">
            <v>Ajez</v>
          </cell>
        </row>
        <row r="3050">
          <cell r="A3050" t="str">
            <v>SY07</v>
          </cell>
          <cell r="B3050" t="str">
            <v>Idleb</v>
          </cell>
          <cell r="C3050" t="str">
            <v>SY0700</v>
          </cell>
          <cell r="D3050" t="str">
            <v>Idleb</v>
          </cell>
          <cell r="E3050" t="str">
            <v>SY070003</v>
          </cell>
          <cell r="F3050" t="str">
            <v>Saraqab</v>
          </cell>
          <cell r="G3050">
            <v>3907</v>
          </cell>
          <cell r="H3050" t="str">
            <v>Anqrati</v>
          </cell>
        </row>
        <row r="3051">
          <cell r="A3051" t="str">
            <v>SY07</v>
          </cell>
          <cell r="B3051" t="str">
            <v>Idleb</v>
          </cell>
          <cell r="C3051" t="str">
            <v>SY0700</v>
          </cell>
          <cell r="D3051" t="str">
            <v>Idleb</v>
          </cell>
          <cell r="E3051" t="str">
            <v>SY070003</v>
          </cell>
          <cell r="F3051" t="str">
            <v>Saraqab</v>
          </cell>
          <cell r="G3051">
            <v>3912</v>
          </cell>
          <cell r="H3051" t="str">
            <v>Bijfas</v>
          </cell>
        </row>
        <row r="3052">
          <cell r="A3052" t="str">
            <v>SY07</v>
          </cell>
          <cell r="B3052" t="str">
            <v>Idleb</v>
          </cell>
          <cell r="C3052" t="str">
            <v>SY0700</v>
          </cell>
          <cell r="D3052" t="str">
            <v>Idleb</v>
          </cell>
          <cell r="E3052" t="str">
            <v>SY070003</v>
          </cell>
          <cell r="F3052" t="str">
            <v>Saraqab</v>
          </cell>
          <cell r="G3052">
            <v>3911</v>
          </cell>
          <cell r="H3052" t="str">
            <v>Bweiti</v>
          </cell>
        </row>
        <row r="3053">
          <cell r="A3053" t="str">
            <v>SY07</v>
          </cell>
          <cell r="B3053" t="str">
            <v>Idleb</v>
          </cell>
          <cell r="C3053" t="str">
            <v>SY0700</v>
          </cell>
          <cell r="D3053" t="str">
            <v>Idleb</v>
          </cell>
          <cell r="E3053" t="str">
            <v>SY070003</v>
          </cell>
          <cell r="F3053" t="str">
            <v>Saraqab</v>
          </cell>
          <cell r="G3053">
            <v>3910</v>
          </cell>
          <cell r="H3053" t="str">
            <v>Dadikh</v>
          </cell>
        </row>
        <row r="3054">
          <cell r="A3054" t="str">
            <v>SY07</v>
          </cell>
          <cell r="B3054" t="str">
            <v>Idleb</v>
          </cell>
          <cell r="C3054" t="str">
            <v>SY0700</v>
          </cell>
          <cell r="D3054" t="str">
            <v>Idleb</v>
          </cell>
          <cell r="E3054" t="str">
            <v>SY070003</v>
          </cell>
          <cell r="F3054" t="str">
            <v>Saraqab</v>
          </cell>
          <cell r="G3054">
            <v>3909</v>
          </cell>
          <cell r="H3054" t="str">
            <v>Jobas</v>
          </cell>
        </row>
        <row r="3055">
          <cell r="A3055" t="str">
            <v>SY07</v>
          </cell>
          <cell r="B3055" t="str">
            <v>Idleb</v>
          </cell>
          <cell r="C3055" t="str">
            <v>SY0700</v>
          </cell>
          <cell r="D3055" t="str">
            <v>Idleb</v>
          </cell>
          <cell r="E3055" t="str">
            <v>SY070003</v>
          </cell>
          <cell r="F3055" t="str">
            <v>Saraqab</v>
          </cell>
          <cell r="G3055">
            <v>3927</v>
          </cell>
          <cell r="H3055" t="str">
            <v>Kafr Battikh</v>
          </cell>
        </row>
        <row r="3056">
          <cell r="A3056" t="str">
            <v>SY07</v>
          </cell>
          <cell r="B3056" t="str">
            <v>Idleb</v>
          </cell>
          <cell r="C3056" t="str">
            <v>SY0700</v>
          </cell>
          <cell r="D3056" t="str">
            <v>Idleb</v>
          </cell>
          <cell r="E3056" t="str">
            <v>SY070003</v>
          </cell>
          <cell r="F3056" t="str">
            <v>Saraqab</v>
          </cell>
          <cell r="G3056">
            <v>3928</v>
          </cell>
          <cell r="H3056" t="str">
            <v>Kafr Omeim</v>
          </cell>
        </row>
        <row r="3057">
          <cell r="A3057" t="str">
            <v>SY07</v>
          </cell>
          <cell r="B3057" t="str">
            <v>Idleb</v>
          </cell>
          <cell r="C3057" t="str">
            <v>SY0700</v>
          </cell>
          <cell r="D3057" t="str">
            <v>Idleb</v>
          </cell>
          <cell r="E3057" t="str">
            <v>SY070003</v>
          </cell>
          <cell r="F3057" t="str">
            <v>Saraqab</v>
          </cell>
          <cell r="G3057">
            <v>3925</v>
          </cell>
          <cell r="H3057" t="str">
            <v>Khan Elsobol</v>
          </cell>
        </row>
        <row r="3058">
          <cell r="A3058" t="str">
            <v>SY07</v>
          </cell>
          <cell r="B3058" t="str">
            <v>Idleb</v>
          </cell>
          <cell r="C3058" t="str">
            <v>SY0700</v>
          </cell>
          <cell r="D3058" t="str">
            <v>Idleb</v>
          </cell>
          <cell r="E3058" t="str">
            <v>SY070003</v>
          </cell>
          <cell r="F3058" t="str">
            <v>Saraqab</v>
          </cell>
          <cell r="G3058">
            <v>3922</v>
          </cell>
          <cell r="H3058" t="str">
            <v>Khuwara</v>
          </cell>
        </row>
        <row r="3059">
          <cell r="A3059" t="str">
            <v>SY07</v>
          </cell>
          <cell r="B3059" t="str">
            <v>Idleb</v>
          </cell>
          <cell r="C3059" t="str">
            <v>SY0700</v>
          </cell>
          <cell r="D3059" t="str">
            <v>Idleb</v>
          </cell>
          <cell r="E3059" t="str">
            <v>SY070003</v>
          </cell>
          <cell r="F3059" t="str">
            <v>Saraqab</v>
          </cell>
          <cell r="G3059">
            <v>3929</v>
          </cell>
          <cell r="H3059" t="str">
            <v>Lof</v>
          </cell>
        </row>
        <row r="3060">
          <cell r="A3060" t="str">
            <v>SY07</v>
          </cell>
          <cell r="B3060" t="str">
            <v>Idleb</v>
          </cell>
          <cell r="C3060" t="str">
            <v>SY0700</v>
          </cell>
          <cell r="D3060" t="str">
            <v>Idleb</v>
          </cell>
          <cell r="E3060" t="str">
            <v>SY070003</v>
          </cell>
          <cell r="F3060" t="str">
            <v>Saraqab</v>
          </cell>
          <cell r="G3060">
            <v>3931</v>
          </cell>
          <cell r="H3060" t="str">
            <v>Maar Dibsi</v>
          </cell>
        </row>
        <row r="3061">
          <cell r="A3061" t="str">
            <v>SY07</v>
          </cell>
          <cell r="B3061" t="str">
            <v>Idleb</v>
          </cell>
          <cell r="C3061" t="str">
            <v>SY0700</v>
          </cell>
          <cell r="D3061" t="str">
            <v>Idleb</v>
          </cell>
          <cell r="E3061" t="str">
            <v>SY070003</v>
          </cell>
          <cell r="F3061" t="str">
            <v>Saraqab</v>
          </cell>
          <cell r="G3061">
            <v>3926</v>
          </cell>
          <cell r="H3061" t="str">
            <v>Maharim</v>
          </cell>
        </row>
        <row r="3062">
          <cell r="A3062" t="str">
            <v>SY07</v>
          </cell>
          <cell r="B3062" t="str">
            <v>Idleb</v>
          </cell>
          <cell r="C3062" t="str">
            <v>SY0700</v>
          </cell>
          <cell r="D3062" t="str">
            <v>Idleb</v>
          </cell>
          <cell r="E3062" t="str">
            <v>SY070003</v>
          </cell>
          <cell r="F3062" t="str">
            <v>Saraqab</v>
          </cell>
          <cell r="G3062">
            <v>3930</v>
          </cell>
          <cell r="H3062" t="str">
            <v>Mardikh</v>
          </cell>
        </row>
        <row r="3063">
          <cell r="A3063" t="str">
            <v>SY07</v>
          </cell>
          <cell r="B3063" t="str">
            <v>Idleb</v>
          </cell>
          <cell r="C3063" t="str">
            <v>SY0700</v>
          </cell>
          <cell r="D3063" t="str">
            <v>Idleb</v>
          </cell>
          <cell r="E3063" t="str">
            <v>SY070003</v>
          </cell>
          <cell r="F3063" t="str">
            <v>Saraqab</v>
          </cell>
          <cell r="G3063">
            <v>3923</v>
          </cell>
          <cell r="H3063" t="str">
            <v>Rasafa</v>
          </cell>
        </row>
        <row r="3064">
          <cell r="A3064" t="str">
            <v>SY07</v>
          </cell>
          <cell r="B3064" t="str">
            <v>Idleb</v>
          </cell>
          <cell r="C3064" t="str">
            <v>SY0700</v>
          </cell>
          <cell r="D3064" t="str">
            <v>Idleb</v>
          </cell>
          <cell r="E3064" t="str">
            <v>SY070003</v>
          </cell>
          <cell r="F3064" t="str">
            <v>Saraqab</v>
          </cell>
          <cell r="G3064">
            <v>3919</v>
          </cell>
          <cell r="H3064" t="str">
            <v>Rayan</v>
          </cell>
        </row>
        <row r="3065">
          <cell r="A3065" t="str">
            <v>SY07</v>
          </cell>
          <cell r="B3065" t="str">
            <v>Idleb</v>
          </cell>
          <cell r="C3065" t="str">
            <v>SY0700</v>
          </cell>
          <cell r="D3065" t="str">
            <v>Idleb</v>
          </cell>
          <cell r="E3065" t="str">
            <v>SY070003</v>
          </cell>
          <cell r="F3065" t="str">
            <v>Saraqab</v>
          </cell>
          <cell r="G3065">
            <v>3913</v>
          </cell>
          <cell r="H3065" t="str">
            <v>Salamin</v>
          </cell>
        </row>
        <row r="3066">
          <cell r="A3066" t="str">
            <v>SY07</v>
          </cell>
          <cell r="B3066" t="str">
            <v>Idleb</v>
          </cell>
          <cell r="C3066" t="str">
            <v>SY0700</v>
          </cell>
          <cell r="D3066" t="str">
            <v>Idleb</v>
          </cell>
          <cell r="E3066" t="str">
            <v>SY070003</v>
          </cell>
          <cell r="F3066" t="str">
            <v>Saraqab</v>
          </cell>
          <cell r="G3066">
            <v>3915</v>
          </cell>
          <cell r="H3066" t="str">
            <v>San</v>
          </cell>
        </row>
        <row r="3067">
          <cell r="A3067" t="str">
            <v>SY07</v>
          </cell>
          <cell r="B3067" t="str">
            <v>Idleb</v>
          </cell>
          <cell r="C3067" t="str">
            <v>SY0700</v>
          </cell>
          <cell r="D3067" t="str">
            <v>Idleb</v>
          </cell>
          <cell r="E3067" t="str">
            <v>SY070003</v>
          </cell>
          <cell r="F3067" t="str">
            <v>Saraqab</v>
          </cell>
          <cell r="G3067">
            <v>3916</v>
          </cell>
          <cell r="H3067" t="str">
            <v>Saraqab</v>
          </cell>
        </row>
        <row r="3068">
          <cell r="A3068" t="str">
            <v>SY07</v>
          </cell>
          <cell r="B3068" t="str">
            <v>Idleb</v>
          </cell>
          <cell r="C3068" t="str">
            <v>SY0700</v>
          </cell>
          <cell r="D3068" t="str">
            <v>Idleb</v>
          </cell>
          <cell r="E3068" t="str">
            <v>SY070003</v>
          </cell>
          <cell r="F3068" t="str">
            <v>Saraqab</v>
          </cell>
          <cell r="G3068">
            <v>3924</v>
          </cell>
          <cell r="H3068" t="str">
            <v>Sheikh Idris</v>
          </cell>
        </row>
        <row r="3069">
          <cell r="A3069" t="str">
            <v>SY07</v>
          </cell>
          <cell r="B3069" t="str">
            <v>Idleb</v>
          </cell>
          <cell r="C3069" t="str">
            <v>SY0700</v>
          </cell>
          <cell r="D3069" t="str">
            <v>Idleb</v>
          </cell>
          <cell r="E3069" t="str">
            <v>SY070003</v>
          </cell>
          <cell r="F3069" t="str">
            <v>Saraqab</v>
          </cell>
          <cell r="G3069">
            <v>3918</v>
          </cell>
          <cell r="H3069" t="str">
            <v>Tal Karatine</v>
          </cell>
        </row>
        <row r="3070">
          <cell r="A3070" t="str">
            <v>SY07</v>
          </cell>
          <cell r="B3070" t="str">
            <v>Idleb</v>
          </cell>
          <cell r="C3070" t="str">
            <v>SY0700</v>
          </cell>
          <cell r="D3070" t="str">
            <v>Idleb</v>
          </cell>
          <cell r="E3070" t="str">
            <v>SY070003</v>
          </cell>
          <cell r="F3070" t="str">
            <v>Saraqab</v>
          </cell>
          <cell r="G3070">
            <v>6634</v>
          </cell>
          <cell r="H3070" t="str">
            <v>Tal Tabariz</v>
          </cell>
        </row>
        <row r="3071">
          <cell r="A3071" t="str">
            <v>SY07</v>
          </cell>
          <cell r="B3071" t="str">
            <v>Idleb</v>
          </cell>
          <cell r="C3071" t="str">
            <v>SY0700</v>
          </cell>
          <cell r="D3071" t="str">
            <v>Idleb</v>
          </cell>
          <cell r="E3071" t="str">
            <v>SY070003</v>
          </cell>
          <cell r="F3071" t="str">
            <v>Saraqab</v>
          </cell>
          <cell r="G3071">
            <v>3908</v>
          </cell>
          <cell r="H3071" t="str">
            <v>Tromba</v>
          </cell>
        </row>
        <row r="3072">
          <cell r="A3072" t="str">
            <v>SY07</v>
          </cell>
          <cell r="B3072" t="str">
            <v>Idleb</v>
          </cell>
          <cell r="C3072" t="str">
            <v>SY0700</v>
          </cell>
          <cell r="D3072" t="str">
            <v>Idleb</v>
          </cell>
          <cell r="E3072" t="str">
            <v>SY070004</v>
          </cell>
          <cell r="F3072" t="str">
            <v>Teftnaz</v>
          </cell>
          <cell r="G3072">
            <v>6635</v>
          </cell>
          <cell r="H3072" t="str">
            <v>Abu Kansa</v>
          </cell>
        </row>
        <row r="3073">
          <cell r="A3073" t="str">
            <v>SY07</v>
          </cell>
          <cell r="B3073" t="str">
            <v>Idleb</v>
          </cell>
          <cell r="C3073" t="str">
            <v>SY0700</v>
          </cell>
          <cell r="D3073" t="str">
            <v>Idleb</v>
          </cell>
          <cell r="E3073" t="str">
            <v>SY070004</v>
          </cell>
          <cell r="F3073" t="str">
            <v>Teftnaz</v>
          </cell>
          <cell r="G3073">
            <v>6636</v>
          </cell>
          <cell r="H3073" t="str">
            <v>Jdarya</v>
          </cell>
        </row>
        <row r="3074">
          <cell r="A3074" t="str">
            <v>SY07</v>
          </cell>
          <cell r="B3074" t="str">
            <v>Idleb</v>
          </cell>
          <cell r="C3074" t="str">
            <v>SY0700</v>
          </cell>
          <cell r="D3074" t="str">
            <v>Idleb</v>
          </cell>
          <cell r="E3074" t="str">
            <v>SY070004</v>
          </cell>
          <cell r="F3074" t="str">
            <v>Teftnaz</v>
          </cell>
          <cell r="G3074">
            <v>3936</v>
          </cell>
          <cell r="H3074" t="str">
            <v>Ketyan</v>
          </cell>
        </row>
        <row r="3075">
          <cell r="A3075" t="str">
            <v>SY07</v>
          </cell>
          <cell r="B3075" t="str">
            <v>Idleb</v>
          </cell>
          <cell r="C3075" t="str">
            <v>SY0700</v>
          </cell>
          <cell r="D3075" t="str">
            <v>Idleb</v>
          </cell>
          <cell r="E3075" t="str">
            <v>SY070004</v>
          </cell>
          <cell r="F3075" t="str">
            <v>Teftnaz</v>
          </cell>
          <cell r="G3075">
            <v>3935</v>
          </cell>
          <cell r="H3075" t="str">
            <v>Maaret Elnaasan - Maaret Elhaski</v>
          </cell>
        </row>
        <row r="3076">
          <cell r="A3076" t="str">
            <v>SY07</v>
          </cell>
          <cell r="B3076" t="str">
            <v>Idleb</v>
          </cell>
          <cell r="C3076" t="str">
            <v>SY0700</v>
          </cell>
          <cell r="D3076" t="str">
            <v>Idleb</v>
          </cell>
          <cell r="E3076" t="str">
            <v>SY070004</v>
          </cell>
          <cell r="F3076" t="str">
            <v>Teftnaz</v>
          </cell>
          <cell r="G3076">
            <v>3934</v>
          </cell>
          <cell r="H3076" t="str">
            <v>Shallakh</v>
          </cell>
        </row>
        <row r="3077">
          <cell r="A3077" t="str">
            <v>SY07</v>
          </cell>
          <cell r="B3077" t="str">
            <v>Idleb</v>
          </cell>
          <cell r="C3077" t="str">
            <v>SY0700</v>
          </cell>
          <cell r="D3077" t="str">
            <v>Idleb</v>
          </cell>
          <cell r="E3077" t="str">
            <v>SY070004</v>
          </cell>
          <cell r="F3077" t="str">
            <v>Teftnaz</v>
          </cell>
          <cell r="G3077">
            <v>3933</v>
          </cell>
          <cell r="H3077" t="str">
            <v>Talhiyeh</v>
          </cell>
        </row>
        <row r="3078">
          <cell r="A3078" t="str">
            <v>SY07</v>
          </cell>
          <cell r="B3078" t="str">
            <v>Idleb</v>
          </cell>
          <cell r="C3078" t="str">
            <v>SY0700</v>
          </cell>
          <cell r="D3078" t="str">
            <v>Idleb</v>
          </cell>
          <cell r="E3078" t="str">
            <v>SY070004</v>
          </cell>
          <cell r="F3078" t="str">
            <v>Teftnaz</v>
          </cell>
          <cell r="G3078">
            <v>3932</v>
          </cell>
          <cell r="H3078" t="str">
            <v>Teftnaz</v>
          </cell>
        </row>
        <row r="3079">
          <cell r="A3079" t="str">
            <v>SY07</v>
          </cell>
          <cell r="B3079" t="str">
            <v>Idleb</v>
          </cell>
          <cell r="C3079" t="str">
            <v>SY0700</v>
          </cell>
          <cell r="D3079" t="str">
            <v>Idleb</v>
          </cell>
          <cell r="E3079" t="str">
            <v>SY070005</v>
          </cell>
          <cell r="F3079" t="str">
            <v>Maaret Tamsrin</v>
          </cell>
          <cell r="G3079">
            <v>3939</v>
          </cell>
          <cell r="H3079" t="str">
            <v>Batenta</v>
          </cell>
        </row>
        <row r="3080">
          <cell r="A3080" t="str">
            <v>SY07</v>
          </cell>
          <cell r="B3080" t="str">
            <v>Idleb</v>
          </cell>
          <cell r="C3080" t="str">
            <v>SY0700</v>
          </cell>
          <cell r="D3080" t="str">
            <v>Idleb</v>
          </cell>
          <cell r="E3080" t="str">
            <v>SY070005</v>
          </cell>
          <cell r="F3080" t="str">
            <v>Maaret Tamsrin</v>
          </cell>
          <cell r="G3080">
            <v>6633</v>
          </cell>
          <cell r="H3080" t="str">
            <v>Beeret Kaftin</v>
          </cell>
        </row>
        <row r="3081">
          <cell r="A3081" t="str">
            <v>SY07</v>
          </cell>
          <cell r="B3081" t="str">
            <v>Idleb</v>
          </cell>
          <cell r="C3081" t="str">
            <v>SY0700</v>
          </cell>
          <cell r="D3081" t="str">
            <v>Idleb</v>
          </cell>
          <cell r="E3081" t="str">
            <v>SY070005</v>
          </cell>
          <cell r="F3081" t="str">
            <v>Maaret Tamsrin</v>
          </cell>
          <cell r="G3081">
            <v>3937</v>
          </cell>
          <cell r="H3081" t="str">
            <v>Bhora</v>
          </cell>
        </row>
        <row r="3082">
          <cell r="A3082" t="str">
            <v>SY07</v>
          </cell>
          <cell r="B3082" t="str">
            <v>Idleb</v>
          </cell>
          <cell r="C3082" t="str">
            <v>SY0700</v>
          </cell>
          <cell r="D3082" t="str">
            <v>Idleb</v>
          </cell>
          <cell r="E3082" t="str">
            <v>SY070005</v>
          </cell>
          <cell r="F3082" t="str">
            <v>Maaret Tamsrin</v>
          </cell>
          <cell r="G3082">
            <v>6632</v>
          </cell>
          <cell r="H3082" t="str">
            <v>Habat</v>
          </cell>
        </row>
        <row r="3083">
          <cell r="A3083" t="str">
            <v>SY07</v>
          </cell>
          <cell r="B3083" t="str">
            <v>Idleb</v>
          </cell>
          <cell r="C3083" t="str">
            <v>SY0700</v>
          </cell>
          <cell r="D3083" t="str">
            <v>Idleb</v>
          </cell>
          <cell r="E3083" t="str">
            <v>SY070005</v>
          </cell>
          <cell r="F3083" t="str">
            <v>Maaret Tamsrin</v>
          </cell>
          <cell r="G3083">
            <v>3943</v>
          </cell>
          <cell r="H3083" t="str">
            <v>Haranbush</v>
          </cell>
        </row>
        <row r="3084">
          <cell r="A3084" t="str">
            <v>SY07</v>
          </cell>
          <cell r="B3084" t="str">
            <v>Idleb</v>
          </cell>
          <cell r="C3084" t="str">
            <v>SY0700</v>
          </cell>
          <cell r="D3084" t="str">
            <v>Idleb</v>
          </cell>
          <cell r="E3084" t="str">
            <v>SY070005</v>
          </cell>
          <cell r="F3084" t="str">
            <v>Maaret Tamsrin</v>
          </cell>
          <cell r="G3084">
            <v>3944</v>
          </cell>
          <cell r="H3084" t="str">
            <v>Hazano</v>
          </cell>
        </row>
        <row r="3085">
          <cell r="A3085" t="str">
            <v>SY07</v>
          </cell>
          <cell r="B3085" t="str">
            <v>Idleb</v>
          </cell>
          <cell r="C3085" t="str">
            <v>SY0700</v>
          </cell>
          <cell r="D3085" t="str">
            <v>Idleb</v>
          </cell>
          <cell r="E3085" t="str">
            <v>SY070005</v>
          </cell>
          <cell r="F3085" t="str">
            <v>Maaret Tamsrin</v>
          </cell>
          <cell r="G3085">
            <v>3942</v>
          </cell>
          <cell r="H3085" t="str">
            <v>Kafr - Kafrehmul</v>
          </cell>
        </row>
        <row r="3086">
          <cell r="A3086" t="str">
            <v>SY07</v>
          </cell>
          <cell r="B3086" t="str">
            <v>Idleb</v>
          </cell>
          <cell r="C3086" t="str">
            <v>SY0700</v>
          </cell>
          <cell r="D3086" t="str">
            <v>Idleb</v>
          </cell>
          <cell r="E3086" t="str">
            <v>SY070005</v>
          </cell>
          <cell r="F3086" t="str">
            <v>Maaret Tamsrin</v>
          </cell>
          <cell r="G3086">
            <v>3945</v>
          </cell>
          <cell r="H3086" t="str">
            <v>Kafr Jales</v>
          </cell>
        </row>
        <row r="3087">
          <cell r="A3087" t="str">
            <v>SY07</v>
          </cell>
          <cell r="B3087" t="str">
            <v>Idleb</v>
          </cell>
          <cell r="C3087" t="str">
            <v>SY0700</v>
          </cell>
          <cell r="D3087" t="str">
            <v>Idleb</v>
          </cell>
          <cell r="E3087" t="str">
            <v>SY070005</v>
          </cell>
          <cell r="F3087" t="str">
            <v>Maaret Tamsrin</v>
          </cell>
          <cell r="G3087">
            <v>3948</v>
          </cell>
          <cell r="H3087" t="str">
            <v>Kafr Nabi</v>
          </cell>
        </row>
        <row r="3088">
          <cell r="A3088" t="str">
            <v>SY07</v>
          </cell>
          <cell r="B3088" t="str">
            <v>Idleb</v>
          </cell>
          <cell r="C3088" t="str">
            <v>SY0700</v>
          </cell>
          <cell r="D3088" t="str">
            <v>Idleb</v>
          </cell>
          <cell r="E3088" t="str">
            <v>SY070005</v>
          </cell>
          <cell r="F3088" t="str">
            <v>Maaret Tamsrin</v>
          </cell>
          <cell r="G3088">
            <v>3952</v>
          </cell>
          <cell r="H3088" t="str">
            <v>Kafraya</v>
          </cell>
        </row>
        <row r="3089">
          <cell r="A3089" t="str">
            <v>SY07</v>
          </cell>
          <cell r="B3089" t="str">
            <v>Idleb</v>
          </cell>
          <cell r="C3089" t="str">
            <v>SY0700</v>
          </cell>
          <cell r="D3089" t="str">
            <v>Idleb</v>
          </cell>
          <cell r="E3089" t="str">
            <v>SY070005</v>
          </cell>
          <cell r="F3089" t="str">
            <v>Maaret Tamsrin</v>
          </cell>
          <cell r="G3089">
            <v>3951</v>
          </cell>
          <cell r="H3089" t="str">
            <v>Kaftin</v>
          </cell>
        </row>
        <row r="3090">
          <cell r="A3090" t="str">
            <v>SY07</v>
          </cell>
          <cell r="B3090" t="str">
            <v>Idleb</v>
          </cell>
          <cell r="C3090" t="str">
            <v>SY0700</v>
          </cell>
          <cell r="D3090" t="str">
            <v>Idleb</v>
          </cell>
          <cell r="E3090" t="str">
            <v>SY070005</v>
          </cell>
          <cell r="F3090" t="str">
            <v>Maaret Tamsrin</v>
          </cell>
          <cell r="G3090">
            <v>3949</v>
          </cell>
          <cell r="H3090" t="str">
            <v>Kelly</v>
          </cell>
        </row>
        <row r="3091">
          <cell r="A3091" t="str">
            <v>SY07</v>
          </cell>
          <cell r="B3091" t="str">
            <v>Idleb</v>
          </cell>
          <cell r="C3091" t="str">
            <v>SY0700</v>
          </cell>
          <cell r="D3091" t="str">
            <v>Idleb</v>
          </cell>
          <cell r="E3091" t="str">
            <v>SY070005</v>
          </cell>
          <cell r="F3091" t="str">
            <v>Maaret Tamsrin</v>
          </cell>
          <cell r="G3091">
            <v>3950</v>
          </cell>
          <cell r="H3091" t="str">
            <v>Maaret Elekhwan</v>
          </cell>
        </row>
        <row r="3092">
          <cell r="A3092" t="str">
            <v>SY07</v>
          </cell>
          <cell r="B3092" t="str">
            <v>Idleb</v>
          </cell>
          <cell r="C3092" t="str">
            <v>SY0700</v>
          </cell>
          <cell r="D3092" t="str">
            <v>Idleb</v>
          </cell>
          <cell r="E3092" t="str">
            <v>SY070005</v>
          </cell>
          <cell r="F3092" t="str">
            <v>Maaret Tamsrin</v>
          </cell>
          <cell r="G3092">
            <v>3947</v>
          </cell>
          <cell r="H3092" t="str">
            <v>Ma'arrat Tamasrin</v>
          </cell>
        </row>
        <row r="3093">
          <cell r="A3093" t="str">
            <v>SY07</v>
          </cell>
          <cell r="B3093" t="str">
            <v>Idleb</v>
          </cell>
          <cell r="C3093" t="str">
            <v>SY0700</v>
          </cell>
          <cell r="D3093" t="str">
            <v>Idleb</v>
          </cell>
          <cell r="E3093" t="str">
            <v>SY070005</v>
          </cell>
          <cell r="F3093" t="str">
            <v>Maaret Tamsrin</v>
          </cell>
          <cell r="G3093">
            <v>3946</v>
          </cell>
          <cell r="H3093" t="str">
            <v>Murin</v>
          </cell>
        </row>
        <row r="3094">
          <cell r="A3094" t="str">
            <v>SY07</v>
          </cell>
          <cell r="B3094" t="str">
            <v>Idleb</v>
          </cell>
          <cell r="C3094" t="str">
            <v>SY0700</v>
          </cell>
          <cell r="D3094" t="str">
            <v>Idleb</v>
          </cell>
          <cell r="E3094" t="str">
            <v>SY070005</v>
          </cell>
          <cell r="F3094" t="str">
            <v>Maaret Tamsrin</v>
          </cell>
          <cell r="G3094">
            <v>3941</v>
          </cell>
          <cell r="H3094" t="str">
            <v>Ram Hamdan</v>
          </cell>
        </row>
        <row r="3095">
          <cell r="A3095" t="str">
            <v>SY07</v>
          </cell>
          <cell r="B3095" t="str">
            <v>Idleb</v>
          </cell>
          <cell r="C3095" t="str">
            <v>SY0700</v>
          </cell>
          <cell r="D3095" t="str">
            <v>Idleb</v>
          </cell>
          <cell r="E3095" t="str">
            <v>SY070005</v>
          </cell>
          <cell r="F3095" t="str">
            <v>Maaret Tamsrin</v>
          </cell>
          <cell r="G3095">
            <v>6631</v>
          </cell>
          <cell r="H3095" t="str">
            <v>Shekh Bahr</v>
          </cell>
        </row>
        <row r="3096">
          <cell r="A3096" t="str">
            <v>SY07</v>
          </cell>
          <cell r="B3096" t="str">
            <v>Idleb</v>
          </cell>
          <cell r="C3096" t="str">
            <v>SY0700</v>
          </cell>
          <cell r="D3096" t="str">
            <v>Idleb</v>
          </cell>
          <cell r="E3096" t="str">
            <v>SY070005</v>
          </cell>
          <cell r="F3096" t="str">
            <v>Maaret Tamsrin</v>
          </cell>
          <cell r="G3096">
            <v>3940</v>
          </cell>
          <cell r="H3096" t="str">
            <v>Taltuneh</v>
          </cell>
        </row>
        <row r="3097">
          <cell r="A3097" t="str">
            <v>SY07</v>
          </cell>
          <cell r="B3097" t="str">
            <v>Idleb</v>
          </cell>
          <cell r="C3097" t="str">
            <v>SY0700</v>
          </cell>
          <cell r="D3097" t="str">
            <v>Idleb</v>
          </cell>
          <cell r="E3097" t="str">
            <v>SY070005</v>
          </cell>
          <cell r="F3097" t="str">
            <v>Maaret Tamsrin</v>
          </cell>
          <cell r="G3097">
            <v>3938</v>
          </cell>
          <cell r="H3097" t="str">
            <v>Zardana Mashehad</v>
          </cell>
        </row>
        <row r="3098">
          <cell r="A3098" t="str">
            <v>SY07</v>
          </cell>
          <cell r="B3098" t="str">
            <v>Idleb</v>
          </cell>
          <cell r="C3098" t="str">
            <v>SY0700</v>
          </cell>
          <cell r="D3098" t="str">
            <v>Idleb</v>
          </cell>
          <cell r="E3098" t="str">
            <v>SY070006</v>
          </cell>
          <cell r="F3098" t="str">
            <v>Sarmin</v>
          </cell>
          <cell r="G3098">
            <v>3953</v>
          </cell>
          <cell r="H3098" t="str">
            <v>Sarmin</v>
          </cell>
        </row>
        <row r="3099">
          <cell r="A3099" t="str">
            <v>SY07</v>
          </cell>
          <cell r="B3099" t="str">
            <v>Idleb</v>
          </cell>
          <cell r="C3099" t="str">
            <v>SY0702</v>
          </cell>
          <cell r="D3099" t="str">
            <v>Al Ma'ra</v>
          </cell>
          <cell r="E3099" t="str">
            <v>SY070200</v>
          </cell>
          <cell r="F3099" t="str">
            <v>Ma'arrat An Nu'man</v>
          </cell>
          <cell r="G3099">
            <v>3973</v>
          </cell>
          <cell r="H3099" t="str">
            <v>Abu Makki</v>
          </cell>
        </row>
        <row r="3100">
          <cell r="A3100" t="str">
            <v>SY07</v>
          </cell>
          <cell r="B3100" t="str">
            <v>Idleb</v>
          </cell>
          <cell r="C3100" t="str">
            <v>SY0702</v>
          </cell>
          <cell r="D3100" t="str">
            <v>Al Ma'ra</v>
          </cell>
          <cell r="E3100" t="str">
            <v>SY070200</v>
          </cell>
          <cell r="F3100" t="str">
            <v>Ma'arrat An Nu'man</v>
          </cell>
          <cell r="G3100">
            <v>3964</v>
          </cell>
          <cell r="H3100" t="str">
            <v>Babilla</v>
          </cell>
        </row>
        <row r="3101">
          <cell r="A3101" t="str">
            <v>SY07</v>
          </cell>
          <cell r="B3101" t="str">
            <v>Idleb</v>
          </cell>
          <cell r="C3101" t="str">
            <v>SY0702</v>
          </cell>
          <cell r="D3101" t="str">
            <v>Al Ma'ra</v>
          </cell>
          <cell r="E3101" t="str">
            <v>SY070200</v>
          </cell>
          <cell r="F3101" t="str">
            <v>Ma'arrat An Nu'man</v>
          </cell>
          <cell r="G3101">
            <v>3975</v>
          </cell>
          <cell r="H3101" t="str">
            <v>Barsa</v>
          </cell>
        </row>
        <row r="3102">
          <cell r="A3102" t="str">
            <v>SY07</v>
          </cell>
          <cell r="B3102" t="str">
            <v>Idleb</v>
          </cell>
          <cell r="C3102" t="str">
            <v>SY0702</v>
          </cell>
          <cell r="D3102" t="str">
            <v>Al Ma'ra</v>
          </cell>
          <cell r="E3102" t="str">
            <v>SY070200</v>
          </cell>
          <cell r="F3102" t="str">
            <v>Ma'arrat An Nu'man</v>
          </cell>
          <cell r="G3102">
            <v>3976</v>
          </cell>
          <cell r="H3102" t="str">
            <v>Bsida</v>
          </cell>
        </row>
        <row r="3103">
          <cell r="A3103" t="str">
            <v>SY07</v>
          </cell>
          <cell r="B3103" t="str">
            <v>Idleb</v>
          </cell>
          <cell r="C3103" t="str">
            <v>SY0702</v>
          </cell>
          <cell r="D3103" t="str">
            <v>Al Ma'ra</v>
          </cell>
          <cell r="E3103" t="str">
            <v>SY070200</v>
          </cell>
          <cell r="F3103" t="str">
            <v>Ma'arrat An Nu'man</v>
          </cell>
          <cell r="G3103">
            <v>3965</v>
          </cell>
          <cell r="H3103" t="str">
            <v>Dana</v>
          </cell>
        </row>
        <row r="3104">
          <cell r="A3104" t="str">
            <v>SY07</v>
          </cell>
          <cell r="B3104" t="str">
            <v>Idleb</v>
          </cell>
          <cell r="C3104" t="str">
            <v>SY0702</v>
          </cell>
          <cell r="D3104" t="str">
            <v>Al Ma'ra</v>
          </cell>
          <cell r="E3104" t="str">
            <v>SY070200</v>
          </cell>
          <cell r="F3104" t="str">
            <v>Ma'arrat An Nu'man</v>
          </cell>
          <cell r="G3104">
            <v>3962</v>
          </cell>
          <cell r="H3104" t="str">
            <v>Eastern Deir</v>
          </cell>
        </row>
        <row r="3105">
          <cell r="A3105" t="str">
            <v>SY07</v>
          </cell>
          <cell r="B3105" t="str">
            <v>Idleb</v>
          </cell>
          <cell r="C3105" t="str">
            <v>SY0702</v>
          </cell>
          <cell r="D3105" t="str">
            <v>Al Ma'ra</v>
          </cell>
          <cell r="E3105" t="str">
            <v>SY070200</v>
          </cell>
          <cell r="F3105" t="str">
            <v>Ma'arrat An Nu'man</v>
          </cell>
          <cell r="G3105">
            <v>3963</v>
          </cell>
          <cell r="H3105" t="str">
            <v>Ghadqa</v>
          </cell>
        </row>
        <row r="3106">
          <cell r="A3106" t="str">
            <v>SY07</v>
          </cell>
          <cell r="B3106" t="str">
            <v>Idleb</v>
          </cell>
          <cell r="C3106" t="str">
            <v>SY0702</v>
          </cell>
          <cell r="D3106" t="str">
            <v>Al Ma'ra</v>
          </cell>
          <cell r="E3106" t="str">
            <v>SY070200</v>
          </cell>
          <cell r="F3106" t="str">
            <v>Ma'arrat An Nu'man</v>
          </cell>
          <cell r="G3106">
            <v>3966</v>
          </cell>
          <cell r="H3106" t="str">
            <v>Halbeh</v>
          </cell>
        </row>
        <row r="3107">
          <cell r="A3107" t="str">
            <v>SY07</v>
          </cell>
          <cell r="B3107" t="str">
            <v>Idleb</v>
          </cell>
          <cell r="C3107" t="str">
            <v>SY0702</v>
          </cell>
          <cell r="D3107" t="str">
            <v>Al Ma'ra</v>
          </cell>
          <cell r="E3107" t="str">
            <v>SY070200</v>
          </cell>
          <cell r="F3107" t="str">
            <v>Ma'arrat An Nu'man</v>
          </cell>
          <cell r="G3107">
            <v>6596</v>
          </cell>
          <cell r="H3107" t="str">
            <v>Hamdieh</v>
          </cell>
        </row>
        <row r="3108">
          <cell r="A3108" t="str">
            <v>SY07</v>
          </cell>
          <cell r="B3108" t="str">
            <v>Idleb</v>
          </cell>
          <cell r="C3108" t="str">
            <v>SY0702</v>
          </cell>
          <cell r="D3108" t="str">
            <v>Al Ma'ra</v>
          </cell>
          <cell r="E3108" t="str">
            <v>SY070200</v>
          </cell>
          <cell r="F3108" t="str">
            <v>Ma'arrat An Nu'man</v>
          </cell>
          <cell r="G3108">
            <v>3957</v>
          </cell>
          <cell r="H3108" t="str">
            <v>Hantutin</v>
          </cell>
        </row>
        <row r="3109">
          <cell r="A3109" t="str">
            <v>SY07</v>
          </cell>
          <cell r="B3109" t="str">
            <v>Idleb</v>
          </cell>
          <cell r="C3109" t="str">
            <v>SY0702</v>
          </cell>
          <cell r="D3109" t="str">
            <v>Al Ma'ra</v>
          </cell>
          <cell r="E3109" t="str">
            <v>SY070200</v>
          </cell>
          <cell r="F3109" t="str">
            <v>Ma'arrat An Nu'man</v>
          </cell>
          <cell r="G3109">
            <v>3970</v>
          </cell>
          <cell r="H3109" t="str">
            <v xml:space="preserve">Harran </v>
          </cell>
        </row>
        <row r="3110">
          <cell r="A3110" t="str">
            <v>SY07</v>
          </cell>
          <cell r="B3110" t="str">
            <v>Idleb</v>
          </cell>
          <cell r="C3110" t="str">
            <v>SY0702</v>
          </cell>
          <cell r="D3110" t="str">
            <v>Al Ma'ra</v>
          </cell>
          <cell r="E3110" t="str">
            <v>SY070200</v>
          </cell>
          <cell r="F3110" t="str">
            <v>Ma'arrat An Nu'man</v>
          </cell>
          <cell r="G3110">
            <v>3954</v>
          </cell>
          <cell r="H3110" t="str">
            <v>Hatamiyeh</v>
          </cell>
        </row>
        <row r="3111">
          <cell r="A3111" t="str">
            <v>SY07</v>
          </cell>
          <cell r="B3111" t="str">
            <v>Idleb</v>
          </cell>
          <cell r="C3111" t="str">
            <v>SY0702</v>
          </cell>
          <cell r="D3111" t="str">
            <v>Al Ma'ra</v>
          </cell>
          <cell r="E3111" t="str">
            <v>SY070200</v>
          </cell>
          <cell r="F3111" t="str">
            <v>Ma'arrat An Nu'man</v>
          </cell>
          <cell r="G3111">
            <v>3960</v>
          </cell>
          <cell r="H3111" t="str">
            <v>Hazzan</v>
          </cell>
        </row>
        <row r="3112">
          <cell r="A3112" t="str">
            <v>SY07</v>
          </cell>
          <cell r="B3112" t="str">
            <v>Idleb</v>
          </cell>
          <cell r="C3112" t="str">
            <v>SY0702</v>
          </cell>
          <cell r="D3112" t="str">
            <v>Al Ma'ra</v>
          </cell>
          <cell r="E3112" t="str">
            <v>SY070200</v>
          </cell>
          <cell r="F3112" t="str">
            <v>Ma'arrat An Nu'man</v>
          </cell>
          <cell r="G3112">
            <v>3969</v>
          </cell>
          <cell r="H3112" t="str">
            <v>Hraki</v>
          </cell>
        </row>
        <row r="3113">
          <cell r="A3113" t="str">
            <v>SY07</v>
          </cell>
          <cell r="B3113" t="str">
            <v>Idleb</v>
          </cell>
          <cell r="C3113" t="str">
            <v>SY0702</v>
          </cell>
          <cell r="D3113" t="str">
            <v>Al Ma'ra</v>
          </cell>
          <cell r="E3113" t="str">
            <v>SY070200</v>
          </cell>
          <cell r="F3113" t="str">
            <v>Ma'arrat An Nu'man</v>
          </cell>
          <cell r="G3113">
            <v>3955</v>
          </cell>
          <cell r="H3113" t="str">
            <v>Jarada</v>
          </cell>
        </row>
        <row r="3114">
          <cell r="A3114" t="str">
            <v>SY07</v>
          </cell>
          <cell r="B3114" t="str">
            <v>Idleb</v>
          </cell>
          <cell r="C3114" t="str">
            <v>SY0702</v>
          </cell>
          <cell r="D3114" t="str">
            <v>Al Ma'ra</v>
          </cell>
          <cell r="E3114" t="str">
            <v>SY070200</v>
          </cell>
          <cell r="F3114" t="str">
            <v>Ma'arrat An Nu'man</v>
          </cell>
          <cell r="G3114">
            <v>3977</v>
          </cell>
          <cell r="H3114" t="str">
            <v>Jarjnaz</v>
          </cell>
        </row>
        <row r="3115">
          <cell r="A3115" t="str">
            <v>SY07</v>
          </cell>
          <cell r="B3115" t="str">
            <v>Idleb</v>
          </cell>
          <cell r="C3115" t="str">
            <v>SY0702</v>
          </cell>
          <cell r="D3115" t="str">
            <v>Al Ma'ra</v>
          </cell>
          <cell r="E3115" t="str">
            <v>SY070200</v>
          </cell>
          <cell r="F3115" t="str">
            <v>Ma'arrat An Nu'man</v>
          </cell>
          <cell r="G3115">
            <v>3984</v>
          </cell>
          <cell r="H3115" t="str">
            <v>Kafruma</v>
          </cell>
        </row>
        <row r="3116">
          <cell r="A3116" t="str">
            <v>SY07</v>
          </cell>
          <cell r="B3116" t="str">
            <v>Idleb</v>
          </cell>
          <cell r="C3116" t="str">
            <v>SY0702</v>
          </cell>
          <cell r="D3116" t="str">
            <v>Al Ma'ra</v>
          </cell>
          <cell r="E3116" t="str">
            <v>SY070200</v>
          </cell>
          <cell r="F3116" t="str">
            <v>Ma'arrat An Nu'man</v>
          </cell>
          <cell r="G3116">
            <v>3956</v>
          </cell>
          <cell r="H3116" t="str">
            <v>Kanayes</v>
          </cell>
        </row>
        <row r="3117">
          <cell r="A3117" t="str">
            <v>SY07</v>
          </cell>
          <cell r="B3117" t="str">
            <v>Idleb</v>
          </cell>
          <cell r="C3117" t="str">
            <v>SY0702</v>
          </cell>
          <cell r="D3117" t="str">
            <v>Al Ma'ra</v>
          </cell>
          <cell r="E3117" t="str">
            <v>SY070200</v>
          </cell>
          <cell r="F3117" t="str">
            <v>Ma'arrat An Nu'man</v>
          </cell>
          <cell r="G3117">
            <v>3979</v>
          </cell>
          <cell r="H3117" t="str">
            <v>Kweires</v>
          </cell>
        </row>
        <row r="3118">
          <cell r="A3118" t="str">
            <v>SY07</v>
          </cell>
          <cell r="B3118" t="str">
            <v>Idleb</v>
          </cell>
          <cell r="C3118" t="str">
            <v>SY0702</v>
          </cell>
          <cell r="D3118" t="str">
            <v>Al Ma'ra</v>
          </cell>
          <cell r="E3118" t="str">
            <v>SY070200</v>
          </cell>
          <cell r="F3118" t="str">
            <v>Ma'arrat An Nu'man</v>
          </cell>
          <cell r="G3118">
            <v>3983</v>
          </cell>
          <cell r="H3118" t="str">
            <v>Maar Shamarin</v>
          </cell>
        </row>
        <row r="3119">
          <cell r="A3119" t="str">
            <v>SY07</v>
          </cell>
          <cell r="B3119" t="str">
            <v>Idleb</v>
          </cell>
          <cell r="C3119" t="str">
            <v>SY0702</v>
          </cell>
          <cell r="D3119" t="str">
            <v>Al Ma'ra</v>
          </cell>
          <cell r="E3119" t="str">
            <v>SY070200</v>
          </cell>
          <cell r="F3119" t="str">
            <v>Ma'arrat An Nu'man</v>
          </cell>
          <cell r="G3119">
            <v>3981</v>
          </cell>
          <cell r="H3119" t="str">
            <v>Maar Shamsheh</v>
          </cell>
        </row>
        <row r="3120">
          <cell r="A3120" t="str">
            <v>SY07</v>
          </cell>
          <cell r="B3120" t="str">
            <v>Idleb</v>
          </cell>
          <cell r="C3120" t="str">
            <v>SY0702</v>
          </cell>
          <cell r="D3120" t="str">
            <v>Al Ma'ra</v>
          </cell>
          <cell r="E3120" t="str">
            <v>SY070200</v>
          </cell>
          <cell r="F3120" t="str">
            <v>Ma'arrat An Nu'man</v>
          </cell>
          <cell r="G3120">
            <v>3978</v>
          </cell>
          <cell r="H3120" t="str">
            <v>Maar Shurin</v>
          </cell>
        </row>
        <row r="3121">
          <cell r="A3121" t="str">
            <v>SY07</v>
          </cell>
          <cell r="B3121" t="str">
            <v>Idleb</v>
          </cell>
          <cell r="C3121" t="str">
            <v>SY0702</v>
          </cell>
          <cell r="D3121" t="str">
            <v>Al Ma'ra</v>
          </cell>
          <cell r="E3121" t="str">
            <v>SY070200</v>
          </cell>
          <cell r="F3121" t="str">
            <v>Ma'arrat An Nu'man</v>
          </cell>
          <cell r="G3121">
            <v>6598</v>
          </cell>
          <cell r="H3121" t="str">
            <v>Maarata</v>
          </cell>
        </row>
        <row r="3122">
          <cell r="A3122" t="str">
            <v>SY07</v>
          </cell>
          <cell r="B3122" t="str">
            <v>Idleb</v>
          </cell>
          <cell r="C3122" t="str">
            <v>SY0702</v>
          </cell>
          <cell r="D3122" t="str">
            <v>Al Ma'ra</v>
          </cell>
          <cell r="E3122" t="str">
            <v>SY070200</v>
          </cell>
          <cell r="F3122" t="str">
            <v>Ma'arrat An Nu'man</v>
          </cell>
          <cell r="G3122">
            <v>3985</v>
          </cell>
          <cell r="H3122" t="str">
            <v>Ma'arrat An Nu'man</v>
          </cell>
        </row>
        <row r="3123">
          <cell r="A3123" t="str">
            <v>SY07</v>
          </cell>
          <cell r="B3123" t="str">
            <v>Idleb</v>
          </cell>
          <cell r="C3123" t="str">
            <v>SY0702</v>
          </cell>
          <cell r="D3123" t="str">
            <v>Al Ma'ra</v>
          </cell>
          <cell r="E3123" t="str">
            <v>SY070200</v>
          </cell>
          <cell r="F3123" t="str">
            <v>Ma'arrat An Nu'man</v>
          </cell>
          <cell r="G3123">
            <v>3980</v>
          </cell>
          <cell r="H3123" t="str">
            <v>Maasaran</v>
          </cell>
        </row>
        <row r="3124">
          <cell r="A3124" t="str">
            <v>SY07</v>
          </cell>
          <cell r="B3124" t="str">
            <v>Idleb</v>
          </cell>
          <cell r="C3124" t="str">
            <v>SY0702</v>
          </cell>
          <cell r="D3124" t="str">
            <v>Al Ma'ra</v>
          </cell>
          <cell r="E3124" t="str">
            <v>SY070200</v>
          </cell>
          <cell r="F3124" t="str">
            <v>Ma'arrat An Nu'man</v>
          </cell>
          <cell r="G3124">
            <v>3982</v>
          </cell>
          <cell r="H3124" t="str">
            <v>Qaratli</v>
          </cell>
        </row>
        <row r="3125">
          <cell r="A3125" t="str">
            <v>SY07</v>
          </cell>
          <cell r="B3125" t="str">
            <v>Idleb</v>
          </cell>
          <cell r="C3125" t="str">
            <v>SY0702</v>
          </cell>
          <cell r="D3125" t="str">
            <v>Al Ma'ra</v>
          </cell>
          <cell r="E3125" t="str">
            <v>SY070200</v>
          </cell>
          <cell r="F3125" t="str">
            <v>Ma'arrat An Nu'man</v>
          </cell>
          <cell r="G3125">
            <v>3961</v>
          </cell>
          <cell r="H3125" t="str">
            <v>Samkeh</v>
          </cell>
        </row>
        <row r="3126">
          <cell r="A3126" t="str">
            <v>SY07</v>
          </cell>
          <cell r="B3126" t="str">
            <v>Idleb</v>
          </cell>
          <cell r="C3126" t="str">
            <v>SY0702</v>
          </cell>
          <cell r="D3126" t="str">
            <v>Al Ma'ra</v>
          </cell>
          <cell r="E3126" t="str">
            <v>SY070200</v>
          </cell>
          <cell r="F3126" t="str">
            <v>Ma'arrat An Nu'man</v>
          </cell>
          <cell r="G3126">
            <v>3972</v>
          </cell>
          <cell r="H3126" t="str">
            <v>Sarman</v>
          </cell>
        </row>
        <row r="3127">
          <cell r="A3127" t="str">
            <v>SY07</v>
          </cell>
          <cell r="B3127" t="str">
            <v>Idleb</v>
          </cell>
          <cell r="C3127" t="str">
            <v>SY0702</v>
          </cell>
          <cell r="D3127" t="str">
            <v>Al Ma'ra</v>
          </cell>
          <cell r="E3127" t="str">
            <v>SY070200</v>
          </cell>
          <cell r="F3127" t="str">
            <v>Ma'arrat An Nu'man</v>
          </cell>
          <cell r="G3127">
            <v>3959</v>
          </cell>
          <cell r="H3127" t="str">
            <v>Tal Dibis</v>
          </cell>
        </row>
        <row r="3128">
          <cell r="A3128" t="str">
            <v>SY07</v>
          </cell>
          <cell r="B3128" t="str">
            <v>Idleb</v>
          </cell>
          <cell r="C3128" t="str">
            <v>SY0702</v>
          </cell>
          <cell r="D3128" t="str">
            <v>Al Ma'ra</v>
          </cell>
          <cell r="E3128" t="str">
            <v>SY070200</v>
          </cell>
          <cell r="F3128" t="str">
            <v>Ma'arrat An Nu'man</v>
          </cell>
          <cell r="G3128">
            <v>3971</v>
          </cell>
          <cell r="H3128" t="str">
            <v>Tal Kersyan</v>
          </cell>
        </row>
        <row r="3129">
          <cell r="A3129" t="str">
            <v>SY07</v>
          </cell>
          <cell r="B3129" t="str">
            <v>Idleb</v>
          </cell>
          <cell r="C3129" t="str">
            <v>SY0702</v>
          </cell>
          <cell r="D3129" t="str">
            <v>Al Ma'ra</v>
          </cell>
          <cell r="E3129" t="str">
            <v>SY070200</v>
          </cell>
          <cell r="F3129" t="str">
            <v>Ma'arrat An Nu'man</v>
          </cell>
          <cell r="G3129">
            <v>3974</v>
          </cell>
          <cell r="H3129" t="str">
            <v>Telamnas</v>
          </cell>
        </row>
        <row r="3130">
          <cell r="A3130" t="str">
            <v>SY07</v>
          </cell>
          <cell r="B3130" t="str">
            <v>Idleb</v>
          </cell>
          <cell r="C3130" t="str">
            <v>SY0702</v>
          </cell>
          <cell r="D3130" t="str">
            <v>Al Ma'ra</v>
          </cell>
          <cell r="E3130" t="str">
            <v>SY070200</v>
          </cell>
          <cell r="F3130" t="str">
            <v>Ma'arrat An Nu'man</v>
          </cell>
          <cell r="G3130">
            <v>3967</v>
          </cell>
          <cell r="H3130" t="str">
            <v>Thahrat Talamnas</v>
          </cell>
        </row>
        <row r="3131">
          <cell r="A3131" t="str">
            <v>SY07</v>
          </cell>
          <cell r="B3131" t="str">
            <v>Idleb</v>
          </cell>
          <cell r="C3131" t="str">
            <v>SY0702</v>
          </cell>
          <cell r="D3131" t="str">
            <v>Al Ma'ra</v>
          </cell>
          <cell r="E3131" t="str">
            <v>SY070200</v>
          </cell>
          <cell r="F3131" t="str">
            <v>Ma'arrat An Nu'man</v>
          </cell>
          <cell r="G3131">
            <v>3958</v>
          </cell>
          <cell r="H3131" t="str">
            <v>Tqana</v>
          </cell>
        </row>
        <row r="3132">
          <cell r="A3132" t="str">
            <v>SY07</v>
          </cell>
          <cell r="B3132" t="str">
            <v>Idleb</v>
          </cell>
          <cell r="C3132" t="str">
            <v>SY0702</v>
          </cell>
          <cell r="D3132" t="str">
            <v>Al Ma'ra</v>
          </cell>
          <cell r="E3132" t="str">
            <v>SY070200</v>
          </cell>
          <cell r="F3132" t="str">
            <v>Ma'arrat An Nu'man</v>
          </cell>
          <cell r="G3132">
            <v>3968</v>
          </cell>
          <cell r="H3132" t="str">
            <v>Western Deir</v>
          </cell>
        </row>
        <row r="3133">
          <cell r="A3133" t="str">
            <v>SY07</v>
          </cell>
          <cell r="B3133" t="str">
            <v>Idleb</v>
          </cell>
          <cell r="C3133" t="str">
            <v>SY0702</v>
          </cell>
          <cell r="D3133" t="str">
            <v>Al Ma'ra</v>
          </cell>
          <cell r="E3133" t="str">
            <v>SY070200</v>
          </cell>
          <cell r="F3133" t="str">
            <v>Ma'arrat An Nu'man</v>
          </cell>
          <cell r="G3133">
            <v>6597</v>
          </cell>
          <cell r="H3133" t="str">
            <v>Western-Nuhiyeh</v>
          </cell>
        </row>
        <row r="3134">
          <cell r="A3134" t="str">
            <v>SY07</v>
          </cell>
          <cell r="B3134" t="str">
            <v>Idleb</v>
          </cell>
          <cell r="C3134" t="str">
            <v>SY0702</v>
          </cell>
          <cell r="D3134" t="str">
            <v>Al Ma'ra</v>
          </cell>
          <cell r="E3134" t="str">
            <v>SY070201</v>
          </cell>
          <cell r="F3134" t="str">
            <v>Khan Shaykun</v>
          </cell>
          <cell r="G3134">
            <v>3990</v>
          </cell>
          <cell r="H3134" t="str">
            <v>Abdin</v>
          </cell>
        </row>
        <row r="3135">
          <cell r="A3135" t="str">
            <v>SY07</v>
          </cell>
          <cell r="B3135" t="str">
            <v>Idleb</v>
          </cell>
          <cell r="C3135" t="str">
            <v>SY0702</v>
          </cell>
          <cell r="D3135" t="str">
            <v>Al Ma'ra</v>
          </cell>
          <cell r="E3135" t="str">
            <v>SY070201</v>
          </cell>
          <cell r="F3135" t="str">
            <v>Khan Shaykun</v>
          </cell>
          <cell r="G3135">
            <v>3992</v>
          </cell>
          <cell r="H3135" t="str">
            <v>Baarbu</v>
          </cell>
        </row>
        <row r="3136">
          <cell r="A3136" t="str">
            <v>SY07</v>
          </cell>
          <cell r="B3136" t="str">
            <v>Idleb</v>
          </cell>
          <cell r="C3136" t="str">
            <v>SY0702</v>
          </cell>
          <cell r="D3136" t="str">
            <v>Al Ma'ra</v>
          </cell>
          <cell r="E3136" t="str">
            <v>SY070201</v>
          </cell>
          <cell r="F3136" t="str">
            <v>Khan Shaykun</v>
          </cell>
          <cell r="G3136">
            <v>3989</v>
          </cell>
          <cell r="H3136" t="str">
            <v>Hbit</v>
          </cell>
        </row>
        <row r="3137">
          <cell r="A3137" t="str">
            <v>SY07</v>
          </cell>
          <cell r="B3137" t="str">
            <v>Idleb</v>
          </cell>
          <cell r="C3137" t="str">
            <v>SY0702</v>
          </cell>
          <cell r="D3137" t="str">
            <v>Al Ma'ra</v>
          </cell>
          <cell r="E3137" t="str">
            <v>SY070201</v>
          </cell>
          <cell r="F3137" t="str">
            <v>Khan Shaykun</v>
          </cell>
          <cell r="G3137">
            <v>3993</v>
          </cell>
          <cell r="H3137" t="str">
            <v>Kafr Ein</v>
          </cell>
        </row>
        <row r="3138">
          <cell r="A3138" t="str">
            <v>SY07</v>
          </cell>
          <cell r="B3138" t="str">
            <v>Idleb</v>
          </cell>
          <cell r="C3138" t="str">
            <v>SY0702</v>
          </cell>
          <cell r="D3138" t="str">
            <v>Al Ma'ra</v>
          </cell>
          <cell r="E3138" t="str">
            <v>SY070201</v>
          </cell>
          <cell r="F3138" t="str">
            <v>Khan Shaykun</v>
          </cell>
          <cell r="G3138">
            <v>3987</v>
          </cell>
          <cell r="H3138" t="str">
            <v>Khan Shaykun</v>
          </cell>
        </row>
        <row r="3139">
          <cell r="A3139" t="str">
            <v>SY07</v>
          </cell>
          <cell r="B3139" t="str">
            <v>Idleb</v>
          </cell>
          <cell r="C3139" t="str">
            <v>SY0702</v>
          </cell>
          <cell r="D3139" t="str">
            <v>Al Ma'ra</v>
          </cell>
          <cell r="E3139" t="str">
            <v>SY070201</v>
          </cell>
          <cell r="F3139" t="str">
            <v>Khan Shaykun</v>
          </cell>
          <cell r="G3139">
            <v>3991</v>
          </cell>
          <cell r="H3139" t="str">
            <v>Nqeir</v>
          </cell>
        </row>
        <row r="3140">
          <cell r="A3140" t="str">
            <v>SY07</v>
          </cell>
          <cell r="B3140" t="str">
            <v>Idleb</v>
          </cell>
          <cell r="C3140" t="str">
            <v>SY0702</v>
          </cell>
          <cell r="D3140" t="str">
            <v>Al Ma'ra</v>
          </cell>
          <cell r="E3140" t="str">
            <v>SY070201</v>
          </cell>
          <cell r="F3140" t="str">
            <v>Khan Shaykun</v>
          </cell>
          <cell r="G3140">
            <v>3986</v>
          </cell>
          <cell r="H3140" t="str">
            <v>Qasabiyeh</v>
          </cell>
        </row>
        <row r="3141">
          <cell r="A3141" t="str">
            <v>SY07</v>
          </cell>
          <cell r="B3141" t="str">
            <v>Idleb</v>
          </cell>
          <cell r="C3141" t="str">
            <v>SY0702</v>
          </cell>
          <cell r="D3141" t="str">
            <v>Al Ma'ra</v>
          </cell>
          <cell r="E3141" t="str">
            <v>SY070201</v>
          </cell>
          <cell r="F3141" t="str">
            <v>Khan Shaykun</v>
          </cell>
          <cell r="G3141">
            <v>3988</v>
          </cell>
          <cell r="H3141" t="str">
            <v>Um Zaytuna</v>
          </cell>
        </row>
        <row r="3142">
          <cell r="A3142" t="str">
            <v>SY07</v>
          </cell>
          <cell r="B3142" t="str">
            <v>Idleb</v>
          </cell>
          <cell r="C3142" t="str">
            <v>SY0702</v>
          </cell>
          <cell r="D3142" t="str">
            <v>Al Ma'ra</v>
          </cell>
          <cell r="E3142" t="str">
            <v>SY070202</v>
          </cell>
          <cell r="F3142" t="str">
            <v>Sanjar</v>
          </cell>
          <cell r="G3142">
            <v>4017</v>
          </cell>
          <cell r="H3142" t="str">
            <v>Abu Sharji</v>
          </cell>
        </row>
        <row r="3143">
          <cell r="A3143" t="str">
            <v>SY07</v>
          </cell>
          <cell r="B3143" t="str">
            <v>Idleb</v>
          </cell>
          <cell r="C3143" t="str">
            <v>SY0702</v>
          </cell>
          <cell r="D3143" t="str">
            <v>Al Ma'ra</v>
          </cell>
          <cell r="E3143" t="str">
            <v>SY070202</v>
          </cell>
          <cell r="F3143" t="str">
            <v>Sanjar</v>
          </cell>
          <cell r="G3143">
            <v>6601</v>
          </cell>
          <cell r="H3143" t="str">
            <v>Abu Thijeh</v>
          </cell>
        </row>
        <row r="3144">
          <cell r="A3144" t="str">
            <v>SY07</v>
          </cell>
          <cell r="B3144" t="str">
            <v>Idleb</v>
          </cell>
          <cell r="C3144" t="str">
            <v>SY0702</v>
          </cell>
          <cell r="D3144" t="str">
            <v>Al Ma'ra</v>
          </cell>
          <cell r="E3144" t="str">
            <v>SY070202</v>
          </cell>
          <cell r="F3144" t="str">
            <v>Sanjar</v>
          </cell>
          <cell r="G3144">
            <v>4027</v>
          </cell>
          <cell r="H3144" t="str">
            <v>Abul Eleij</v>
          </cell>
        </row>
        <row r="3145">
          <cell r="A3145" t="str">
            <v>SY07</v>
          </cell>
          <cell r="B3145" t="str">
            <v>Idleb</v>
          </cell>
          <cell r="C3145" t="str">
            <v>SY0702</v>
          </cell>
          <cell r="D3145" t="str">
            <v>Al Ma'ra</v>
          </cell>
          <cell r="E3145" t="str">
            <v>SY070202</v>
          </cell>
          <cell r="F3145" t="str">
            <v>Sanjar</v>
          </cell>
          <cell r="G3145">
            <v>4010</v>
          </cell>
          <cell r="H3145" t="str">
            <v>Bashkum</v>
          </cell>
        </row>
        <row r="3146">
          <cell r="A3146" t="str">
            <v>SY07</v>
          </cell>
          <cell r="B3146" t="str">
            <v>Idleb</v>
          </cell>
          <cell r="C3146" t="str">
            <v>SY0702</v>
          </cell>
          <cell r="D3146" t="str">
            <v>Al Ma'ra</v>
          </cell>
          <cell r="E3146" t="str">
            <v>SY070202</v>
          </cell>
          <cell r="F3146" t="str">
            <v>Sanjar</v>
          </cell>
          <cell r="G3146">
            <v>4036</v>
          </cell>
          <cell r="H3146" t="str">
            <v>Big Karatin</v>
          </cell>
        </row>
        <row r="3147">
          <cell r="A3147" t="str">
            <v>SY07</v>
          </cell>
          <cell r="B3147" t="str">
            <v>Idleb</v>
          </cell>
          <cell r="C3147" t="str">
            <v>SY0702</v>
          </cell>
          <cell r="D3147" t="str">
            <v>Al Ma'ra</v>
          </cell>
          <cell r="E3147" t="str">
            <v>SY070202</v>
          </cell>
          <cell r="F3147" t="str">
            <v>Sanjar</v>
          </cell>
          <cell r="G3147">
            <v>4003</v>
          </cell>
          <cell r="H3147" t="str">
            <v>Borj</v>
          </cell>
        </row>
        <row r="3148">
          <cell r="A3148" t="str">
            <v>SY07</v>
          </cell>
          <cell r="B3148" t="str">
            <v>Idleb</v>
          </cell>
          <cell r="C3148" t="str">
            <v>SY0702</v>
          </cell>
          <cell r="D3148" t="str">
            <v>Al Ma'ra</v>
          </cell>
          <cell r="E3148" t="str">
            <v>SY070202</v>
          </cell>
          <cell r="F3148" t="str">
            <v>Sanjar</v>
          </cell>
          <cell r="G3148">
            <v>4033</v>
          </cell>
          <cell r="H3148" t="str">
            <v>Brennan</v>
          </cell>
        </row>
        <row r="3149">
          <cell r="A3149" t="str">
            <v>SY07</v>
          </cell>
          <cell r="B3149" t="str">
            <v>Idleb</v>
          </cell>
          <cell r="C3149" t="str">
            <v>SY0702</v>
          </cell>
          <cell r="D3149" t="str">
            <v>Al Ma'ra</v>
          </cell>
          <cell r="E3149" t="str">
            <v>SY070202</v>
          </cell>
          <cell r="F3149" t="str">
            <v>Sanjar</v>
          </cell>
          <cell r="G3149">
            <v>4028</v>
          </cell>
          <cell r="H3149" t="str">
            <v>Dreibiyeh</v>
          </cell>
        </row>
        <row r="3150">
          <cell r="A3150" t="str">
            <v>SY07</v>
          </cell>
          <cell r="B3150" t="str">
            <v>Idleb</v>
          </cell>
          <cell r="C3150" t="str">
            <v>SY0702</v>
          </cell>
          <cell r="D3150" t="str">
            <v>Al Ma'ra</v>
          </cell>
          <cell r="E3150" t="str">
            <v>SY070202</v>
          </cell>
          <cell r="F3150" t="str">
            <v>Sanjar</v>
          </cell>
          <cell r="G3150">
            <v>4004</v>
          </cell>
          <cell r="H3150" t="str">
            <v>Dwadiyeh</v>
          </cell>
        </row>
        <row r="3151">
          <cell r="A3151" t="str">
            <v>SY07</v>
          </cell>
          <cell r="B3151" t="str">
            <v>Idleb</v>
          </cell>
          <cell r="C3151" t="str">
            <v>SY0702</v>
          </cell>
          <cell r="D3151" t="str">
            <v>Al Ma'ra</v>
          </cell>
          <cell r="E3151" t="str">
            <v>SY070202</v>
          </cell>
          <cell r="F3151" t="str">
            <v>Sanjar</v>
          </cell>
          <cell r="G3151">
            <v>4047</v>
          </cell>
          <cell r="H3151" t="str">
            <v>Eastern Lweibdeh</v>
          </cell>
        </row>
        <row r="3152">
          <cell r="A3152" t="str">
            <v>SY07</v>
          </cell>
          <cell r="B3152" t="str">
            <v>Idleb</v>
          </cell>
          <cell r="C3152" t="str">
            <v>SY0702</v>
          </cell>
          <cell r="D3152" t="str">
            <v>Al Ma'ra</v>
          </cell>
          <cell r="E3152" t="str">
            <v>SY070202</v>
          </cell>
          <cell r="F3152" t="str">
            <v>Sanjar</v>
          </cell>
          <cell r="G3152">
            <v>6363</v>
          </cell>
          <cell r="H3152" t="str">
            <v>Eastern Sarja</v>
          </cell>
        </row>
        <row r="3153">
          <cell r="A3153" t="str">
            <v>SY07</v>
          </cell>
          <cell r="B3153" t="str">
            <v>Idleb</v>
          </cell>
          <cell r="C3153" t="str">
            <v>SY0702</v>
          </cell>
          <cell r="D3153" t="str">
            <v>Al Ma'ra</v>
          </cell>
          <cell r="E3153" t="str">
            <v>SY070202</v>
          </cell>
          <cell r="F3153" t="str">
            <v>Sanjar</v>
          </cell>
          <cell r="G3153">
            <v>4007</v>
          </cell>
          <cell r="H3153" t="str">
            <v>Ejaz</v>
          </cell>
        </row>
        <row r="3154">
          <cell r="A3154" t="str">
            <v>SY07</v>
          </cell>
          <cell r="B3154" t="str">
            <v>Idleb</v>
          </cell>
          <cell r="C3154" t="str">
            <v>SY0702</v>
          </cell>
          <cell r="D3154" t="str">
            <v>Al Ma'ra</v>
          </cell>
          <cell r="E3154" t="str">
            <v>SY070202</v>
          </cell>
          <cell r="F3154" t="str">
            <v>Sanjar</v>
          </cell>
          <cell r="G3154">
            <v>4037</v>
          </cell>
          <cell r="H3154" t="str">
            <v>Fahil Jallas</v>
          </cell>
        </row>
        <row r="3155">
          <cell r="A3155" t="str">
            <v>SY07</v>
          </cell>
          <cell r="B3155" t="str">
            <v>Idleb</v>
          </cell>
          <cell r="C3155" t="str">
            <v>SY0702</v>
          </cell>
          <cell r="D3155" t="str">
            <v>Al Ma'ra</v>
          </cell>
          <cell r="E3155" t="str">
            <v>SY070202</v>
          </cell>
          <cell r="F3155" t="str">
            <v>Sanjar</v>
          </cell>
          <cell r="G3155">
            <v>6605</v>
          </cell>
          <cell r="H3155" t="str">
            <v>Farja</v>
          </cell>
        </row>
        <row r="3156">
          <cell r="A3156" t="str">
            <v>SY07</v>
          </cell>
          <cell r="B3156" t="str">
            <v>Idleb</v>
          </cell>
          <cell r="C3156" t="str">
            <v>SY0702</v>
          </cell>
          <cell r="D3156" t="str">
            <v>Al Ma'ra</v>
          </cell>
          <cell r="E3156" t="str">
            <v>SY070202</v>
          </cell>
          <cell r="F3156" t="str">
            <v>Sanjar</v>
          </cell>
          <cell r="G3156">
            <v>4038</v>
          </cell>
          <cell r="H3156" t="str">
            <v>Ferwan</v>
          </cell>
        </row>
        <row r="3157">
          <cell r="A3157" t="str">
            <v>SY07</v>
          </cell>
          <cell r="B3157" t="str">
            <v>Idleb</v>
          </cell>
          <cell r="C3157" t="str">
            <v>SY0702</v>
          </cell>
          <cell r="D3157" t="str">
            <v>Al Ma'ra</v>
          </cell>
          <cell r="E3157" t="str">
            <v>SY070202</v>
          </cell>
          <cell r="F3157" t="str">
            <v>Sanjar</v>
          </cell>
          <cell r="G3157">
            <v>3995</v>
          </cell>
          <cell r="H3157" t="str">
            <v>Ghazileh</v>
          </cell>
        </row>
        <row r="3158">
          <cell r="A3158" t="str">
            <v>SY07</v>
          </cell>
          <cell r="B3158" t="str">
            <v>Idleb</v>
          </cell>
          <cell r="C3158" t="str">
            <v>SY0702</v>
          </cell>
          <cell r="D3158" t="str">
            <v>Al Ma'ra</v>
          </cell>
          <cell r="E3158" t="str">
            <v>SY070202</v>
          </cell>
          <cell r="F3158" t="str">
            <v>Sanjar</v>
          </cell>
          <cell r="G3158">
            <v>4002</v>
          </cell>
          <cell r="H3158" t="str">
            <v>Halban</v>
          </cell>
        </row>
        <row r="3159">
          <cell r="A3159" t="str">
            <v>SY07</v>
          </cell>
          <cell r="B3159" t="str">
            <v>Idleb</v>
          </cell>
          <cell r="C3159" t="str">
            <v>SY0702</v>
          </cell>
          <cell r="D3159" t="str">
            <v>Al Ma'ra</v>
          </cell>
          <cell r="E3159" t="str">
            <v>SY070202</v>
          </cell>
          <cell r="F3159" t="str">
            <v>Sanjar</v>
          </cell>
          <cell r="G3159">
            <v>4030</v>
          </cell>
          <cell r="H3159" t="str">
            <v>Hawa</v>
          </cell>
        </row>
        <row r="3160">
          <cell r="A3160" t="str">
            <v>SY07</v>
          </cell>
          <cell r="B3160" t="str">
            <v>Idleb</v>
          </cell>
          <cell r="C3160" t="str">
            <v>SY0702</v>
          </cell>
          <cell r="D3160" t="str">
            <v>Al Ma'ra</v>
          </cell>
          <cell r="E3160" t="str">
            <v>SY070202</v>
          </cell>
          <cell r="F3160" t="str">
            <v>Sanjar</v>
          </cell>
          <cell r="G3160">
            <v>4029</v>
          </cell>
          <cell r="H3160" t="str">
            <v>Heisa</v>
          </cell>
        </row>
        <row r="3161">
          <cell r="A3161" t="str">
            <v>SY07</v>
          </cell>
          <cell r="B3161" t="str">
            <v>Idleb</v>
          </cell>
          <cell r="C3161" t="str">
            <v>SY0702</v>
          </cell>
          <cell r="D3161" t="str">
            <v>Al Ma'ra</v>
          </cell>
          <cell r="E3161" t="str">
            <v>SY070202</v>
          </cell>
          <cell r="F3161" t="str">
            <v>Sanjar</v>
          </cell>
          <cell r="G3161">
            <v>4016</v>
          </cell>
          <cell r="H3161" t="str">
            <v>Jaberiyeh</v>
          </cell>
        </row>
        <row r="3162">
          <cell r="A3162" t="str">
            <v>SY07</v>
          </cell>
          <cell r="B3162" t="str">
            <v>Idleb</v>
          </cell>
          <cell r="C3162" t="str">
            <v>SY0702</v>
          </cell>
          <cell r="D3162" t="str">
            <v>Al Ma'ra</v>
          </cell>
          <cell r="E3162" t="str">
            <v>SY070202</v>
          </cell>
          <cell r="F3162" t="str">
            <v>Sanjar</v>
          </cell>
          <cell r="G3162">
            <v>4023</v>
          </cell>
          <cell r="H3162" t="str">
            <v>Jahman</v>
          </cell>
        </row>
        <row r="3163">
          <cell r="A3163" t="str">
            <v>SY07</v>
          </cell>
          <cell r="B3163" t="str">
            <v>Idleb</v>
          </cell>
          <cell r="C3163" t="str">
            <v>SY0702</v>
          </cell>
          <cell r="D3163" t="str">
            <v>Al Ma'ra</v>
          </cell>
          <cell r="E3163" t="str">
            <v>SY070202</v>
          </cell>
          <cell r="F3163" t="str">
            <v>Sanjar</v>
          </cell>
          <cell r="G3163">
            <v>3999</v>
          </cell>
          <cell r="H3163" t="str">
            <v>Jeb Elqasab</v>
          </cell>
        </row>
        <row r="3164">
          <cell r="A3164" t="str">
            <v>SY07</v>
          </cell>
          <cell r="B3164" t="str">
            <v>Idleb</v>
          </cell>
          <cell r="C3164" t="str">
            <v>SY0702</v>
          </cell>
          <cell r="D3164" t="str">
            <v>Al Ma'ra</v>
          </cell>
          <cell r="E3164" t="str">
            <v>SY070202</v>
          </cell>
          <cell r="F3164" t="str">
            <v>Sanjar</v>
          </cell>
          <cell r="G3164">
            <v>4045</v>
          </cell>
          <cell r="H3164" t="str">
            <v>Kafraya Al Mara</v>
          </cell>
        </row>
        <row r="3165">
          <cell r="A3165" t="str">
            <v>SY07</v>
          </cell>
          <cell r="B3165" t="str">
            <v>Idleb</v>
          </cell>
          <cell r="C3165" t="str">
            <v>SY0702</v>
          </cell>
          <cell r="D3165" t="str">
            <v>Al Ma'ra</v>
          </cell>
          <cell r="E3165" t="str">
            <v>SY070202</v>
          </cell>
          <cell r="F3165" t="str">
            <v>Sanjar</v>
          </cell>
          <cell r="G3165">
            <v>4035</v>
          </cell>
          <cell r="H3165" t="str">
            <v>Karsanti</v>
          </cell>
        </row>
        <row r="3166">
          <cell r="A3166" t="str">
            <v>SY07</v>
          </cell>
          <cell r="B3166" t="str">
            <v>Idleb</v>
          </cell>
          <cell r="C3166" t="str">
            <v>SY0702</v>
          </cell>
          <cell r="D3166" t="str">
            <v>Al Ma'ra</v>
          </cell>
          <cell r="E3166" t="str">
            <v>SY070202</v>
          </cell>
          <cell r="F3166" t="str">
            <v>Sanjar</v>
          </cell>
          <cell r="G3166">
            <v>4009</v>
          </cell>
          <cell r="H3166" t="str">
            <v>Khayriyeh</v>
          </cell>
        </row>
        <row r="3167">
          <cell r="A3167" t="str">
            <v>SY07</v>
          </cell>
          <cell r="B3167" t="str">
            <v>Idleb</v>
          </cell>
          <cell r="C3167" t="str">
            <v>SY0702</v>
          </cell>
          <cell r="D3167" t="str">
            <v>Al Ma'ra</v>
          </cell>
          <cell r="E3167" t="str">
            <v>SY070202</v>
          </cell>
          <cell r="F3167" t="str">
            <v>Sanjar</v>
          </cell>
          <cell r="G3167">
            <v>4032</v>
          </cell>
          <cell r="H3167" t="str">
            <v>Khwein Elshaer</v>
          </cell>
        </row>
        <row r="3168">
          <cell r="A3168" t="str">
            <v>SY07</v>
          </cell>
          <cell r="B3168" t="str">
            <v>Idleb</v>
          </cell>
          <cell r="C3168" t="str">
            <v>SY0702</v>
          </cell>
          <cell r="D3168" t="str">
            <v>Al Ma'ra</v>
          </cell>
          <cell r="E3168" t="str">
            <v>SY070202</v>
          </cell>
          <cell r="F3168" t="str">
            <v>Sanjar</v>
          </cell>
          <cell r="G3168">
            <v>4031</v>
          </cell>
          <cell r="H3168" t="str">
            <v>Khyara</v>
          </cell>
        </row>
        <row r="3169">
          <cell r="A3169" t="str">
            <v>SY07</v>
          </cell>
          <cell r="B3169" t="str">
            <v>Idleb</v>
          </cell>
          <cell r="C3169" t="str">
            <v>SY0702</v>
          </cell>
          <cell r="D3169" t="str">
            <v>Al Ma'ra</v>
          </cell>
          <cell r="E3169" t="str">
            <v>SY070202</v>
          </cell>
          <cell r="F3169" t="str">
            <v>Sanjar</v>
          </cell>
          <cell r="G3169">
            <v>4040</v>
          </cell>
          <cell r="H3169" t="str">
            <v>Little Karatin</v>
          </cell>
        </row>
        <row r="3170">
          <cell r="A3170" t="str">
            <v>SY07</v>
          </cell>
          <cell r="B3170" t="str">
            <v>Idleb</v>
          </cell>
          <cell r="C3170" t="str">
            <v>SY0702</v>
          </cell>
          <cell r="D3170" t="str">
            <v>Al Ma'ra</v>
          </cell>
          <cell r="E3170" t="str">
            <v>SY070202</v>
          </cell>
          <cell r="F3170" t="str">
            <v>Sanjar</v>
          </cell>
          <cell r="G3170">
            <v>3994</v>
          </cell>
          <cell r="H3170" t="str">
            <v>Little Khayrieyh</v>
          </cell>
        </row>
        <row r="3171">
          <cell r="A3171" t="str">
            <v>SY07</v>
          </cell>
          <cell r="B3171" t="str">
            <v>Idleb</v>
          </cell>
          <cell r="C3171" t="str">
            <v>SY0702</v>
          </cell>
          <cell r="D3171" t="str">
            <v>Al Ma'ra</v>
          </cell>
          <cell r="E3171" t="str">
            <v>SY070202</v>
          </cell>
          <cell r="F3171" t="str">
            <v>Sanjar</v>
          </cell>
          <cell r="G3171">
            <v>4039</v>
          </cell>
          <cell r="H3171" t="str">
            <v>Magharet Merza</v>
          </cell>
        </row>
        <row r="3172">
          <cell r="A3172" t="str">
            <v>SY07</v>
          </cell>
          <cell r="B3172" t="str">
            <v>Idleb</v>
          </cell>
          <cell r="C3172" t="str">
            <v>SY0702</v>
          </cell>
          <cell r="D3172" t="str">
            <v>Al Ma'ra</v>
          </cell>
          <cell r="E3172" t="str">
            <v>SY070202</v>
          </cell>
          <cell r="F3172" t="str">
            <v>Sanjar</v>
          </cell>
          <cell r="G3172">
            <v>6602</v>
          </cell>
          <cell r="H3172" t="str">
            <v>Mahatet Um Rejim</v>
          </cell>
        </row>
        <row r="3173">
          <cell r="A3173" t="str">
            <v>SY07</v>
          </cell>
          <cell r="B3173" t="str">
            <v>Idleb</v>
          </cell>
          <cell r="C3173" t="str">
            <v>SY0702</v>
          </cell>
          <cell r="D3173" t="str">
            <v>Al Ma'ra</v>
          </cell>
          <cell r="E3173" t="str">
            <v>SY070202</v>
          </cell>
          <cell r="F3173" t="str">
            <v>Sanjar</v>
          </cell>
          <cell r="G3173">
            <v>4005</v>
          </cell>
          <cell r="H3173" t="str">
            <v>Maksar</v>
          </cell>
        </row>
        <row r="3174">
          <cell r="A3174" t="str">
            <v>SY07</v>
          </cell>
          <cell r="B3174" t="str">
            <v>Idleb</v>
          </cell>
          <cell r="C3174" t="str">
            <v>SY0702</v>
          </cell>
          <cell r="D3174" t="str">
            <v>Al Ma'ra</v>
          </cell>
          <cell r="E3174" t="str">
            <v>SY070202</v>
          </cell>
          <cell r="F3174" t="str">
            <v>Sanjar</v>
          </cell>
          <cell r="G3174">
            <v>4041</v>
          </cell>
          <cell r="H3174" t="str">
            <v>Mardagana Burtuqala</v>
          </cell>
        </row>
        <row r="3175">
          <cell r="A3175" t="str">
            <v>SY07</v>
          </cell>
          <cell r="B3175" t="str">
            <v>Idleb</v>
          </cell>
          <cell r="C3175" t="str">
            <v>SY0702</v>
          </cell>
          <cell r="D3175" t="str">
            <v>Al Ma'ra</v>
          </cell>
          <cell r="E3175" t="str">
            <v>SY070202</v>
          </cell>
          <cell r="F3175" t="str">
            <v>Sanjar</v>
          </cell>
          <cell r="G3175">
            <v>3996</v>
          </cell>
          <cell r="H3175" t="str">
            <v>Mreiheb</v>
          </cell>
        </row>
        <row r="3176">
          <cell r="A3176" t="str">
            <v>SY07</v>
          </cell>
          <cell r="B3176" t="str">
            <v>Idleb</v>
          </cell>
          <cell r="C3176" t="str">
            <v>SY0702</v>
          </cell>
          <cell r="D3176" t="str">
            <v>Al Ma'ra</v>
          </cell>
          <cell r="E3176" t="str">
            <v>SY070202</v>
          </cell>
          <cell r="F3176" t="str">
            <v>Sanjar</v>
          </cell>
          <cell r="G3176">
            <v>4048</v>
          </cell>
          <cell r="H3176" t="str">
            <v>Mreijeb Elmashad</v>
          </cell>
        </row>
        <row r="3177">
          <cell r="A3177" t="str">
            <v>SY07</v>
          </cell>
          <cell r="B3177" t="str">
            <v>Idleb</v>
          </cell>
          <cell r="C3177" t="str">
            <v>SY0702</v>
          </cell>
          <cell r="D3177" t="str">
            <v>Al Ma'ra</v>
          </cell>
          <cell r="E3177" t="str">
            <v>SY070202</v>
          </cell>
          <cell r="F3177" t="str">
            <v>Sanjar</v>
          </cell>
          <cell r="G3177">
            <v>4020</v>
          </cell>
          <cell r="H3177" t="str">
            <v>Mutawaseta</v>
          </cell>
        </row>
        <row r="3178">
          <cell r="A3178" t="str">
            <v>SY07</v>
          </cell>
          <cell r="B3178" t="str">
            <v>Idleb</v>
          </cell>
          <cell r="C3178" t="str">
            <v>SY0702</v>
          </cell>
          <cell r="D3178" t="str">
            <v>Al Ma'ra</v>
          </cell>
          <cell r="E3178" t="str">
            <v>SY070202</v>
          </cell>
          <cell r="F3178" t="str">
            <v>Sanjar</v>
          </cell>
          <cell r="G3178">
            <v>6599</v>
          </cell>
          <cell r="H3178" t="str">
            <v>Nasriyeh</v>
          </cell>
        </row>
        <row r="3179">
          <cell r="A3179" t="str">
            <v>SY07</v>
          </cell>
          <cell r="B3179" t="str">
            <v>Idleb</v>
          </cell>
          <cell r="C3179" t="str">
            <v>SY0702</v>
          </cell>
          <cell r="D3179" t="str">
            <v>Al Ma'ra</v>
          </cell>
          <cell r="E3179" t="str">
            <v>SY070202</v>
          </cell>
          <cell r="F3179" t="str">
            <v>Sanjar</v>
          </cell>
          <cell r="G3179">
            <v>4043</v>
          </cell>
          <cell r="H3179" t="str">
            <v>Nibaz</v>
          </cell>
        </row>
        <row r="3180">
          <cell r="A3180" t="str">
            <v>SY07</v>
          </cell>
          <cell r="B3180" t="str">
            <v>Idleb</v>
          </cell>
          <cell r="C3180" t="str">
            <v>SY0702</v>
          </cell>
          <cell r="D3180" t="str">
            <v>Al Ma'ra</v>
          </cell>
          <cell r="E3180" t="str">
            <v>SY070202</v>
          </cell>
          <cell r="F3180" t="str">
            <v>Sanjar</v>
          </cell>
          <cell r="G3180">
            <v>4046</v>
          </cell>
          <cell r="H3180" t="str">
            <v>Northern Lweibdeh</v>
          </cell>
        </row>
        <row r="3181">
          <cell r="A3181" t="str">
            <v>SY07</v>
          </cell>
          <cell r="B3181" t="str">
            <v>Idleb</v>
          </cell>
          <cell r="C3181" t="str">
            <v>SY0702</v>
          </cell>
          <cell r="D3181" t="str">
            <v>Al Ma'ra</v>
          </cell>
          <cell r="E3181" t="str">
            <v>SY070202</v>
          </cell>
          <cell r="F3181" t="str">
            <v>Sanjar</v>
          </cell>
          <cell r="G3181">
            <v>4006</v>
          </cell>
          <cell r="H3181" t="str">
            <v>Ojeh</v>
          </cell>
        </row>
        <row r="3182">
          <cell r="A3182" t="str">
            <v>SY07</v>
          </cell>
          <cell r="B3182" t="str">
            <v>Idleb</v>
          </cell>
          <cell r="C3182" t="str">
            <v>SY0702</v>
          </cell>
          <cell r="D3182" t="str">
            <v>Al Ma'ra</v>
          </cell>
          <cell r="E3182" t="str">
            <v>SY070202</v>
          </cell>
          <cell r="F3182" t="str">
            <v>Sanjar</v>
          </cell>
          <cell r="G3182">
            <v>4042</v>
          </cell>
          <cell r="H3182" t="str">
            <v>Qasr Elabyad</v>
          </cell>
        </row>
        <row r="3183">
          <cell r="A3183" t="str">
            <v>SY07</v>
          </cell>
          <cell r="B3183" t="str">
            <v>Idleb</v>
          </cell>
          <cell r="C3183" t="str">
            <v>SY0702</v>
          </cell>
          <cell r="D3183" t="str">
            <v>Al Ma'ra</v>
          </cell>
          <cell r="E3183" t="str">
            <v>SY070202</v>
          </cell>
          <cell r="F3183" t="str">
            <v>Sanjar</v>
          </cell>
          <cell r="G3183">
            <v>4044</v>
          </cell>
          <cell r="H3183" t="str">
            <v>Qatra</v>
          </cell>
        </row>
        <row r="3184">
          <cell r="A3184" t="str">
            <v>SY07</v>
          </cell>
          <cell r="B3184" t="str">
            <v>Idleb</v>
          </cell>
          <cell r="C3184" t="str">
            <v>SY0702</v>
          </cell>
          <cell r="D3184" t="str">
            <v>Al Ma'ra</v>
          </cell>
          <cell r="E3184" t="str">
            <v>SY070202</v>
          </cell>
          <cell r="F3184" t="str">
            <v>Sanjar</v>
          </cell>
          <cell r="G3184">
            <v>4019</v>
          </cell>
          <cell r="H3184" t="str">
            <v>Rabeeah Brennan</v>
          </cell>
        </row>
        <row r="3185">
          <cell r="A3185" t="str">
            <v>SY07</v>
          </cell>
          <cell r="B3185" t="str">
            <v>Idleb</v>
          </cell>
          <cell r="C3185" t="str">
            <v>SY0702</v>
          </cell>
          <cell r="D3185" t="str">
            <v>Al Ma'ra</v>
          </cell>
          <cell r="E3185" t="str">
            <v>SY070202</v>
          </cell>
          <cell r="F3185" t="str">
            <v>Sanjar</v>
          </cell>
          <cell r="G3185">
            <v>4034</v>
          </cell>
          <cell r="H3185" t="str">
            <v>Rabeeah Musa</v>
          </cell>
        </row>
        <row r="3186">
          <cell r="A3186" t="str">
            <v>SY07</v>
          </cell>
          <cell r="B3186" t="str">
            <v>Idleb</v>
          </cell>
          <cell r="C3186" t="str">
            <v>SY0702</v>
          </cell>
          <cell r="D3186" t="str">
            <v>Al Ma'ra</v>
          </cell>
          <cell r="E3186" t="str">
            <v>SY070202</v>
          </cell>
          <cell r="F3186" t="str">
            <v>Sanjar</v>
          </cell>
          <cell r="G3186">
            <v>6604</v>
          </cell>
          <cell r="H3186" t="str">
            <v>Rasm Barjas</v>
          </cell>
        </row>
        <row r="3187">
          <cell r="A3187" t="str">
            <v>SY07</v>
          </cell>
          <cell r="B3187" t="str">
            <v>Idleb</v>
          </cell>
          <cell r="C3187" t="str">
            <v>SY0702</v>
          </cell>
          <cell r="D3187" t="str">
            <v>Al Ma'ra</v>
          </cell>
          <cell r="E3187" t="str">
            <v>SY070202</v>
          </cell>
          <cell r="F3187" t="str">
            <v>Sanjar</v>
          </cell>
          <cell r="G3187">
            <v>3998</v>
          </cell>
          <cell r="H3187" t="str">
            <v>Rasm Elabed</v>
          </cell>
        </row>
        <row r="3188">
          <cell r="A3188" t="str">
            <v>SY07</v>
          </cell>
          <cell r="B3188" t="str">
            <v>Idleb</v>
          </cell>
          <cell r="C3188" t="str">
            <v>SY0702</v>
          </cell>
          <cell r="D3188" t="str">
            <v>Al Ma'ra</v>
          </cell>
          <cell r="E3188" t="str">
            <v>SY070202</v>
          </cell>
          <cell r="F3188" t="str">
            <v>Sanjar</v>
          </cell>
          <cell r="G3188">
            <v>6600</v>
          </cell>
          <cell r="H3188" t="str">
            <v>Rasm Ward</v>
          </cell>
        </row>
        <row r="3189">
          <cell r="A3189" t="str">
            <v>SY07</v>
          </cell>
          <cell r="B3189" t="str">
            <v>Idleb</v>
          </cell>
          <cell r="C3189" t="str">
            <v>SY0702</v>
          </cell>
          <cell r="D3189" t="str">
            <v>Al Ma'ra</v>
          </cell>
          <cell r="E3189" t="str">
            <v>SY070202</v>
          </cell>
          <cell r="F3189" t="str">
            <v>Sanjar</v>
          </cell>
          <cell r="G3189">
            <v>4024</v>
          </cell>
          <cell r="H3189" t="str">
            <v>Sanjar</v>
          </cell>
        </row>
        <row r="3190">
          <cell r="A3190" t="str">
            <v>SY07</v>
          </cell>
          <cell r="B3190" t="str">
            <v>Idleb</v>
          </cell>
          <cell r="C3190" t="str">
            <v>SY0702</v>
          </cell>
          <cell r="D3190" t="str">
            <v>Al Ma'ra</v>
          </cell>
          <cell r="E3190" t="str">
            <v>SY070202</v>
          </cell>
          <cell r="F3190" t="str">
            <v>Sanjar</v>
          </cell>
          <cell r="G3190">
            <v>4021</v>
          </cell>
          <cell r="H3190" t="str">
            <v>Saree</v>
          </cell>
        </row>
        <row r="3191">
          <cell r="A3191" t="str">
            <v>SY07</v>
          </cell>
          <cell r="B3191" t="str">
            <v>Idleb</v>
          </cell>
          <cell r="C3191" t="str">
            <v>SY0702</v>
          </cell>
          <cell r="D3191" t="str">
            <v>Al Ma'ra</v>
          </cell>
          <cell r="E3191" t="str">
            <v>SY070202</v>
          </cell>
          <cell r="F3191" t="str">
            <v>Sanjar</v>
          </cell>
          <cell r="G3191">
            <v>4026</v>
          </cell>
          <cell r="H3191" t="str">
            <v xml:space="preserve">Sayadi </v>
          </cell>
        </row>
        <row r="3192">
          <cell r="A3192" t="str">
            <v>SY07</v>
          </cell>
          <cell r="B3192" t="str">
            <v>Idleb</v>
          </cell>
          <cell r="C3192" t="str">
            <v>SY0702</v>
          </cell>
          <cell r="D3192" t="str">
            <v>Al Ma'ra</v>
          </cell>
          <cell r="E3192" t="str">
            <v>SY070202</v>
          </cell>
          <cell r="F3192" t="str">
            <v>Sanjar</v>
          </cell>
          <cell r="G3192">
            <v>4022</v>
          </cell>
          <cell r="H3192" t="str">
            <v>Seraa</v>
          </cell>
        </row>
        <row r="3193">
          <cell r="A3193" t="str">
            <v>SY07</v>
          </cell>
          <cell r="B3193" t="str">
            <v>Idleb</v>
          </cell>
          <cell r="C3193" t="str">
            <v>SY0702</v>
          </cell>
          <cell r="D3193" t="str">
            <v>Al Ma'ra</v>
          </cell>
          <cell r="E3193" t="str">
            <v>SY070202</v>
          </cell>
          <cell r="F3193" t="str">
            <v>Sanjar</v>
          </cell>
          <cell r="G3193">
            <v>4011</v>
          </cell>
          <cell r="H3193" t="str">
            <v>Shara - Sharat Elajayez</v>
          </cell>
        </row>
        <row r="3194">
          <cell r="A3194" t="str">
            <v>SY07</v>
          </cell>
          <cell r="B3194" t="str">
            <v>Idleb</v>
          </cell>
          <cell r="C3194" t="str">
            <v>SY0702</v>
          </cell>
          <cell r="D3194" t="str">
            <v>Al Ma'ra</v>
          </cell>
          <cell r="E3194" t="str">
            <v>SY070202</v>
          </cell>
          <cell r="F3194" t="str">
            <v>Sanjar</v>
          </cell>
          <cell r="G3194">
            <v>4015</v>
          </cell>
          <cell r="H3194" t="str">
            <v>Sheikh Barakeh</v>
          </cell>
        </row>
        <row r="3195">
          <cell r="A3195" t="str">
            <v>SY07</v>
          </cell>
          <cell r="B3195" t="str">
            <v>Idleb</v>
          </cell>
          <cell r="C3195" t="str">
            <v>SY0702</v>
          </cell>
          <cell r="D3195" t="str">
            <v>Al Ma'ra</v>
          </cell>
          <cell r="E3195" t="str">
            <v>SY070202</v>
          </cell>
          <cell r="F3195" t="str">
            <v>Sanjar</v>
          </cell>
          <cell r="G3195">
            <v>4014</v>
          </cell>
          <cell r="H3195" t="str">
            <v>Southern Um Mweilat</v>
          </cell>
        </row>
        <row r="3196">
          <cell r="A3196" t="str">
            <v>SY07</v>
          </cell>
          <cell r="B3196" t="str">
            <v>Idleb</v>
          </cell>
          <cell r="C3196" t="str">
            <v>SY0702</v>
          </cell>
          <cell r="D3196" t="str">
            <v>Al Ma'ra</v>
          </cell>
          <cell r="E3196" t="str">
            <v>SY070202</v>
          </cell>
          <cell r="F3196" t="str">
            <v>Sanjar</v>
          </cell>
          <cell r="G3196">
            <v>4025</v>
          </cell>
          <cell r="H3196" t="str">
            <v>Sqiah</v>
          </cell>
        </row>
        <row r="3197">
          <cell r="A3197" t="str">
            <v>SY07</v>
          </cell>
          <cell r="B3197" t="str">
            <v>Idleb</v>
          </cell>
          <cell r="C3197" t="str">
            <v>SY0702</v>
          </cell>
          <cell r="D3197" t="str">
            <v>Al Ma'ra</v>
          </cell>
          <cell r="E3197" t="str">
            <v>SY070202</v>
          </cell>
          <cell r="F3197" t="str">
            <v>Sanjar</v>
          </cell>
          <cell r="G3197">
            <v>4001</v>
          </cell>
          <cell r="H3197" t="str">
            <v>Tal Dam</v>
          </cell>
        </row>
        <row r="3198">
          <cell r="A3198" t="str">
            <v>SY07</v>
          </cell>
          <cell r="B3198" t="str">
            <v>Idleb</v>
          </cell>
          <cell r="C3198" t="str">
            <v>SY0702</v>
          </cell>
          <cell r="D3198" t="str">
            <v>Al Ma'ra</v>
          </cell>
          <cell r="E3198" t="str">
            <v>SY070202</v>
          </cell>
          <cell r="F3198" t="str">
            <v>Sanjar</v>
          </cell>
          <cell r="G3198">
            <v>3997</v>
          </cell>
          <cell r="H3198" t="str">
            <v>Tal Elojeh</v>
          </cell>
        </row>
        <row r="3199">
          <cell r="A3199" t="str">
            <v>SY07</v>
          </cell>
          <cell r="B3199" t="str">
            <v>Idleb</v>
          </cell>
          <cell r="C3199" t="str">
            <v>SY0702</v>
          </cell>
          <cell r="D3199" t="str">
            <v>Al Ma'ra</v>
          </cell>
          <cell r="E3199" t="str">
            <v>SY070202</v>
          </cell>
          <cell r="F3199" t="str">
            <v>Sanjar</v>
          </cell>
          <cell r="G3199">
            <v>4018</v>
          </cell>
          <cell r="H3199" t="str">
            <v>Tal Halawa</v>
          </cell>
        </row>
        <row r="3200">
          <cell r="A3200" t="str">
            <v>SY07</v>
          </cell>
          <cell r="B3200" t="str">
            <v>Idleb</v>
          </cell>
          <cell r="C3200" t="str">
            <v>SY0702</v>
          </cell>
          <cell r="D3200" t="str">
            <v>Al Ma'ra</v>
          </cell>
          <cell r="E3200" t="str">
            <v>SY070202</v>
          </cell>
          <cell r="F3200" t="str">
            <v>Sanjar</v>
          </cell>
          <cell r="G3200">
            <v>4000</v>
          </cell>
          <cell r="H3200" t="str">
            <v>Tellemara</v>
          </cell>
        </row>
        <row r="3201">
          <cell r="A3201" t="str">
            <v>SY07</v>
          </cell>
          <cell r="B3201" t="str">
            <v>Idleb</v>
          </cell>
          <cell r="C3201" t="str">
            <v>SY0702</v>
          </cell>
          <cell r="D3201" t="str">
            <v>Al Ma'ra</v>
          </cell>
          <cell r="E3201" t="str">
            <v>SY070202</v>
          </cell>
          <cell r="F3201" t="str">
            <v>Sanjar</v>
          </cell>
          <cell r="G3201">
            <v>4008</v>
          </cell>
          <cell r="H3201" t="str">
            <v>Thleijeh</v>
          </cell>
        </row>
        <row r="3202">
          <cell r="A3202" t="str">
            <v>SY07</v>
          </cell>
          <cell r="B3202" t="str">
            <v>Idleb</v>
          </cell>
          <cell r="C3202" t="str">
            <v>SY0702</v>
          </cell>
          <cell r="D3202" t="str">
            <v>Al Ma'ra</v>
          </cell>
          <cell r="E3202" t="str">
            <v>SY070202</v>
          </cell>
          <cell r="F3202" t="str">
            <v>Sanjar</v>
          </cell>
          <cell r="G3202">
            <v>6603</v>
          </cell>
          <cell r="H3202" t="str">
            <v>Um Rjem</v>
          </cell>
        </row>
        <row r="3203">
          <cell r="A3203" t="str">
            <v>SY07</v>
          </cell>
          <cell r="B3203" t="str">
            <v>Idleb</v>
          </cell>
          <cell r="C3203" t="str">
            <v>SY0702</v>
          </cell>
          <cell r="D3203" t="str">
            <v>Al Ma'ra</v>
          </cell>
          <cell r="E3203" t="str">
            <v>SY070202</v>
          </cell>
          <cell r="F3203" t="str">
            <v>Sanjar</v>
          </cell>
          <cell r="G3203">
            <v>4012</v>
          </cell>
          <cell r="H3203" t="str">
            <v>Um Sehrij</v>
          </cell>
        </row>
        <row r="3204">
          <cell r="A3204" t="str">
            <v>SY07</v>
          </cell>
          <cell r="B3204" t="str">
            <v>Idleb</v>
          </cell>
          <cell r="C3204" t="str">
            <v>SY0702</v>
          </cell>
          <cell r="D3204" t="str">
            <v>Al Ma'ra</v>
          </cell>
          <cell r="E3204" t="str">
            <v>SY070202</v>
          </cell>
          <cell r="F3204" t="str">
            <v>Sanjar</v>
          </cell>
          <cell r="G3204">
            <v>4013</v>
          </cell>
          <cell r="H3204" t="str">
            <v>Um Tini</v>
          </cell>
        </row>
        <row r="3205">
          <cell r="A3205" t="str">
            <v>SY07</v>
          </cell>
          <cell r="B3205" t="str">
            <v>Idleb</v>
          </cell>
          <cell r="C3205" t="str">
            <v>SY0702</v>
          </cell>
          <cell r="D3205" t="str">
            <v>Al Ma'ra</v>
          </cell>
          <cell r="E3205" t="str">
            <v>SY070202</v>
          </cell>
          <cell r="F3205" t="str">
            <v>Sanjar</v>
          </cell>
          <cell r="G3205">
            <v>6306</v>
          </cell>
          <cell r="H3205" t="str">
            <v>Western Sarja</v>
          </cell>
        </row>
        <row r="3206">
          <cell r="A3206" t="str">
            <v>SY07</v>
          </cell>
          <cell r="B3206" t="str">
            <v>Idleb</v>
          </cell>
          <cell r="C3206" t="str">
            <v>SY0702</v>
          </cell>
          <cell r="D3206" t="str">
            <v>Al Ma'ra</v>
          </cell>
          <cell r="E3206" t="str">
            <v>SY070203</v>
          </cell>
          <cell r="F3206" t="str">
            <v>Kafr Nobol</v>
          </cell>
          <cell r="G3206">
            <v>6594</v>
          </cell>
          <cell r="H3206" t="str">
            <v>Al-Halubi</v>
          </cell>
        </row>
        <row r="3207">
          <cell r="A3207" t="str">
            <v>SY07</v>
          </cell>
          <cell r="B3207" t="str">
            <v>Idleb</v>
          </cell>
          <cell r="C3207" t="str">
            <v>SY0702</v>
          </cell>
          <cell r="D3207" t="str">
            <v>Al Ma'ra</v>
          </cell>
          <cell r="E3207" t="str">
            <v>SY070203</v>
          </cell>
          <cell r="F3207" t="str">
            <v>Kafr Nobol</v>
          </cell>
          <cell r="G3207">
            <v>4061</v>
          </cell>
          <cell r="H3207" t="str">
            <v>Basqala</v>
          </cell>
        </row>
        <row r="3208">
          <cell r="A3208" t="str">
            <v>SY07</v>
          </cell>
          <cell r="B3208" t="str">
            <v>Idleb</v>
          </cell>
          <cell r="C3208" t="str">
            <v>SY0702</v>
          </cell>
          <cell r="D3208" t="str">
            <v>Al Ma'ra</v>
          </cell>
          <cell r="E3208" t="str">
            <v>SY070203</v>
          </cell>
          <cell r="F3208" t="str">
            <v>Kafr Nobol</v>
          </cell>
          <cell r="G3208">
            <v>4057</v>
          </cell>
          <cell r="H3208" t="str">
            <v xml:space="preserve">Big Dara </v>
          </cell>
        </row>
        <row r="3209">
          <cell r="A3209" t="str">
            <v>SY07</v>
          </cell>
          <cell r="B3209" t="str">
            <v>Idleb</v>
          </cell>
          <cell r="C3209" t="str">
            <v>SY0702</v>
          </cell>
          <cell r="D3209" t="str">
            <v>Al Ma'ra</v>
          </cell>
          <cell r="E3209" t="str">
            <v>SY070203</v>
          </cell>
          <cell r="F3209" t="str">
            <v>Kafr Nobol</v>
          </cell>
          <cell r="G3209">
            <v>4052</v>
          </cell>
          <cell r="H3209" t="str">
            <v>Faqie</v>
          </cell>
        </row>
        <row r="3210">
          <cell r="A3210" t="str">
            <v>SY07</v>
          </cell>
          <cell r="B3210" t="str">
            <v>Idleb</v>
          </cell>
          <cell r="C3210" t="str">
            <v>SY0702</v>
          </cell>
          <cell r="D3210" t="str">
            <v>Al Ma'ra</v>
          </cell>
          <cell r="E3210" t="str">
            <v>SY070203</v>
          </cell>
          <cell r="F3210" t="str">
            <v>Kafr Nobol</v>
          </cell>
          <cell r="G3210">
            <v>4069</v>
          </cell>
          <cell r="H3210" t="str">
            <v>Fleifel</v>
          </cell>
        </row>
        <row r="3211">
          <cell r="A3211" t="str">
            <v>SY07</v>
          </cell>
          <cell r="B3211" t="str">
            <v>Idleb</v>
          </cell>
          <cell r="C3211" t="str">
            <v>SY0702</v>
          </cell>
          <cell r="D3211" t="str">
            <v>Al Ma'ra</v>
          </cell>
          <cell r="E3211" t="str">
            <v>SY070203</v>
          </cell>
          <cell r="F3211" t="str">
            <v>Kafr Nobol</v>
          </cell>
          <cell r="G3211">
            <v>4070</v>
          </cell>
          <cell r="H3211" t="str">
            <v>Ftireh</v>
          </cell>
        </row>
        <row r="3212">
          <cell r="A3212" t="str">
            <v>SY07</v>
          </cell>
          <cell r="B3212" t="str">
            <v>Idleb</v>
          </cell>
          <cell r="C3212" t="str">
            <v>SY0702</v>
          </cell>
          <cell r="D3212" t="str">
            <v>Al Ma'ra</v>
          </cell>
          <cell r="E3212" t="str">
            <v>SY070203</v>
          </cell>
          <cell r="F3212" t="str">
            <v>Kafr Nobol</v>
          </cell>
          <cell r="G3212">
            <v>4058</v>
          </cell>
          <cell r="H3212" t="str">
            <v>Has</v>
          </cell>
        </row>
        <row r="3213">
          <cell r="A3213" t="str">
            <v>SY07</v>
          </cell>
          <cell r="B3213" t="str">
            <v>Idleb</v>
          </cell>
          <cell r="C3213" t="str">
            <v>SY0702</v>
          </cell>
          <cell r="D3213" t="str">
            <v>Al Ma'ra</v>
          </cell>
          <cell r="E3213" t="str">
            <v>SY070203</v>
          </cell>
          <cell r="F3213" t="str">
            <v>Kafr Nobol</v>
          </cell>
          <cell r="G3213">
            <v>4056</v>
          </cell>
          <cell r="H3213" t="str">
            <v>Hazarin</v>
          </cell>
        </row>
        <row r="3214">
          <cell r="A3214" t="str">
            <v>SY07</v>
          </cell>
          <cell r="B3214" t="str">
            <v>Idleb</v>
          </cell>
          <cell r="C3214" t="str">
            <v>SY0702</v>
          </cell>
          <cell r="D3214" t="str">
            <v>Al Ma'ra</v>
          </cell>
          <cell r="E3214" t="str">
            <v>SY070203</v>
          </cell>
          <cell r="F3214" t="str">
            <v>Kafr Nobol</v>
          </cell>
          <cell r="G3214">
            <v>4050</v>
          </cell>
          <cell r="H3214" t="str">
            <v>Jbala</v>
          </cell>
        </row>
        <row r="3215">
          <cell r="A3215" t="str">
            <v>SY07</v>
          </cell>
          <cell r="B3215" t="str">
            <v>Idleb</v>
          </cell>
          <cell r="C3215" t="str">
            <v>SY0702</v>
          </cell>
          <cell r="D3215" t="str">
            <v>Al Ma'ra</v>
          </cell>
          <cell r="E3215" t="str">
            <v>SY070203</v>
          </cell>
          <cell r="F3215" t="str">
            <v>Kafr Nobol</v>
          </cell>
          <cell r="G3215">
            <v>4067</v>
          </cell>
          <cell r="H3215" t="str">
            <v>Kafr Musa</v>
          </cell>
        </row>
        <row r="3216">
          <cell r="A3216" t="str">
            <v>SY07</v>
          </cell>
          <cell r="B3216" t="str">
            <v>Idleb</v>
          </cell>
          <cell r="C3216" t="str">
            <v>SY0702</v>
          </cell>
          <cell r="D3216" t="str">
            <v>Al Ma'ra</v>
          </cell>
          <cell r="E3216" t="str">
            <v>SY070203</v>
          </cell>
          <cell r="F3216" t="str">
            <v>Kafr Nobol</v>
          </cell>
          <cell r="G3216">
            <v>4068</v>
          </cell>
          <cell r="H3216" t="str">
            <v>Kafr Nobol</v>
          </cell>
        </row>
        <row r="3217">
          <cell r="A3217" t="str">
            <v>SY07</v>
          </cell>
          <cell r="B3217" t="str">
            <v>Idleb</v>
          </cell>
          <cell r="C3217" t="str">
            <v>SY0702</v>
          </cell>
          <cell r="D3217" t="str">
            <v>Al Ma'ra</v>
          </cell>
          <cell r="E3217" t="str">
            <v>SY070203</v>
          </cell>
          <cell r="F3217" t="str">
            <v>Kafr Nobol</v>
          </cell>
          <cell r="G3217">
            <v>4062</v>
          </cell>
          <cell r="H3217" t="str">
            <v>Kafr Oweid</v>
          </cell>
        </row>
        <row r="3218">
          <cell r="A3218" t="str">
            <v>SY07</v>
          </cell>
          <cell r="B3218" t="str">
            <v>Idleb</v>
          </cell>
          <cell r="C3218" t="str">
            <v>SY0702</v>
          </cell>
          <cell r="D3218" t="str">
            <v>Al Ma'ra</v>
          </cell>
          <cell r="E3218" t="str">
            <v>SY070203</v>
          </cell>
          <cell r="F3218" t="str">
            <v>Kafr Nobol</v>
          </cell>
          <cell r="G3218">
            <v>4073</v>
          </cell>
          <cell r="H3218" t="str">
            <v>Karsaa</v>
          </cell>
        </row>
        <row r="3219">
          <cell r="A3219" t="str">
            <v>SY07</v>
          </cell>
          <cell r="B3219" t="str">
            <v>Idleb</v>
          </cell>
          <cell r="C3219" t="str">
            <v>SY0702</v>
          </cell>
          <cell r="D3219" t="str">
            <v>Al Ma'ra</v>
          </cell>
          <cell r="E3219" t="str">
            <v>SY070203</v>
          </cell>
          <cell r="F3219" t="str">
            <v>Kafr Nobol</v>
          </cell>
          <cell r="G3219">
            <v>4072</v>
          </cell>
          <cell r="H3219" t="str">
            <v>Kawkabeh</v>
          </cell>
        </row>
        <row r="3220">
          <cell r="A3220" t="str">
            <v>SY07</v>
          </cell>
          <cell r="B3220" t="str">
            <v>Idleb</v>
          </cell>
          <cell r="C3220" t="str">
            <v>SY0702</v>
          </cell>
          <cell r="D3220" t="str">
            <v>Al Ma'ra</v>
          </cell>
          <cell r="E3220" t="str">
            <v>SY070203</v>
          </cell>
          <cell r="F3220" t="str">
            <v>Kafr Nobol</v>
          </cell>
          <cell r="G3220">
            <v>4074</v>
          </cell>
          <cell r="H3220" t="str">
            <v>Lweibdeh</v>
          </cell>
        </row>
        <row r="3221">
          <cell r="A3221" t="str">
            <v>SY07</v>
          </cell>
          <cell r="B3221" t="str">
            <v>Idleb</v>
          </cell>
          <cell r="C3221" t="str">
            <v>SY0702</v>
          </cell>
          <cell r="D3221" t="str">
            <v>Al Ma'ra</v>
          </cell>
          <cell r="E3221" t="str">
            <v>SY070203</v>
          </cell>
          <cell r="F3221" t="str">
            <v>Kafr Nobol</v>
          </cell>
          <cell r="G3221">
            <v>4071</v>
          </cell>
          <cell r="H3221" t="str">
            <v>Maar Tahroma</v>
          </cell>
        </row>
        <row r="3222">
          <cell r="A3222" t="str">
            <v>SY07</v>
          </cell>
          <cell r="B3222" t="str">
            <v>Idleb</v>
          </cell>
          <cell r="C3222" t="str">
            <v>SY0702</v>
          </cell>
          <cell r="D3222" t="str">
            <v>Al Ma'ra</v>
          </cell>
          <cell r="E3222" t="str">
            <v>SY070203</v>
          </cell>
          <cell r="F3222" t="str">
            <v>Kafr Nobol</v>
          </cell>
          <cell r="G3222">
            <v>4065</v>
          </cell>
          <cell r="H3222" t="str">
            <v>Maar Tamater</v>
          </cell>
        </row>
        <row r="3223">
          <cell r="A3223" t="str">
            <v>SY07</v>
          </cell>
          <cell r="B3223" t="str">
            <v>Idleb</v>
          </cell>
          <cell r="C3223" t="str">
            <v>SY0702</v>
          </cell>
          <cell r="D3223" t="str">
            <v>Al Ma'ra</v>
          </cell>
          <cell r="E3223" t="str">
            <v>SY070203</v>
          </cell>
          <cell r="F3223" t="str">
            <v>Kafr Nobol</v>
          </cell>
          <cell r="G3223">
            <v>4063</v>
          </cell>
          <cell r="H3223" t="str">
            <v>Maar Tesin</v>
          </cell>
        </row>
        <row r="3224">
          <cell r="A3224" t="str">
            <v>SY07</v>
          </cell>
          <cell r="B3224" t="str">
            <v>Idleb</v>
          </cell>
          <cell r="C3224" t="str">
            <v>SY0702</v>
          </cell>
          <cell r="D3224" t="str">
            <v>Al Ma'ra</v>
          </cell>
          <cell r="E3224" t="str">
            <v>SY070203</v>
          </cell>
          <cell r="F3224" t="str">
            <v>Kafr Nobol</v>
          </cell>
          <cell r="G3224">
            <v>4066</v>
          </cell>
          <cell r="H3224" t="str">
            <v>Maarzita</v>
          </cell>
        </row>
        <row r="3225">
          <cell r="A3225" t="str">
            <v>SY07</v>
          </cell>
          <cell r="B3225" t="str">
            <v>Idleb</v>
          </cell>
          <cell r="C3225" t="str">
            <v>SY0702</v>
          </cell>
          <cell r="D3225" t="str">
            <v>Al Ma'ra</v>
          </cell>
          <cell r="E3225" t="str">
            <v>SY070203</v>
          </cell>
          <cell r="F3225" t="str">
            <v>Kafr Nobol</v>
          </cell>
          <cell r="G3225">
            <v>4060</v>
          </cell>
          <cell r="H3225" t="str">
            <v>Milaja</v>
          </cell>
        </row>
        <row r="3226">
          <cell r="A3226" t="str">
            <v>SY07</v>
          </cell>
          <cell r="B3226" t="str">
            <v>Idleb</v>
          </cell>
          <cell r="C3226" t="str">
            <v>SY0702</v>
          </cell>
          <cell r="D3226" t="str">
            <v>Al Ma'ra</v>
          </cell>
          <cell r="E3226" t="str">
            <v>SY070203</v>
          </cell>
          <cell r="F3226" t="str">
            <v>Kafr Nobol</v>
          </cell>
          <cell r="G3226">
            <v>4049</v>
          </cell>
          <cell r="H3226" t="str">
            <v>Northern Rasha</v>
          </cell>
        </row>
        <row r="3227">
          <cell r="A3227" t="str">
            <v>SY07</v>
          </cell>
          <cell r="B3227" t="str">
            <v>Idleb</v>
          </cell>
          <cell r="C3227" t="str">
            <v>SY0702</v>
          </cell>
          <cell r="D3227" t="str">
            <v>Al Ma'ra</v>
          </cell>
          <cell r="E3227" t="str">
            <v>SY070203</v>
          </cell>
          <cell r="F3227" t="str">
            <v>Kafr Nobol</v>
          </cell>
          <cell r="G3227">
            <v>4064</v>
          </cell>
          <cell r="H3227" t="str">
            <v>Qoqfin</v>
          </cell>
        </row>
        <row r="3228">
          <cell r="A3228" t="str">
            <v>SY07</v>
          </cell>
          <cell r="B3228" t="str">
            <v>Idleb</v>
          </cell>
          <cell r="C3228" t="str">
            <v>SY0702</v>
          </cell>
          <cell r="D3228" t="str">
            <v>Al Ma'ra</v>
          </cell>
          <cell r="E3228" t="str">
            <v>SY070203</v>
          </cell>
          <cell r="F3228" t="str">
            <v>Kafr Nobol</v>
          </cell>
          <cell r="G3228">
            <v>4054</v>
          </cell>
          <cell r="H3228" t="str">
            <v>Sfuhen</v>
          </cell>
        </row>
        <row r="3229">
          <cell r="A3229" t="str">
            <v>SY07</v>
          </cell>
          <cell r="B3229" t="str">
            <v>Idleb</v>
          </cell>
          <cell r="C3229" t="str">
            <v>SY0702</v>
          </cell>
          <cell r="D3229" t="str">
            <v>Al Ma'ra</v>
          </cell>
          <cell r="E3229" t="str">
            <v>SY070203</v>
          </cell>
          <cell r="F3229" t="str">
            <v>Kafr Nobol</v>
          </cell>
          <cell r="G3229">
            <v>4055</v>
          </cell>
          <cell r="H3229" t="str">
            <v>Sheikh Mustafa</v>
          </cell>
        </row>
        <row r="3230">
          <cell r="A3230" t="str">
            <v>SY07</v>
          </cell>
          <cell r="B3230" t="str">
            <v>Idleb</v>
          </cell>
          <cell r="C3230" t="str">
            <v>SY0702</v>
          </cell>
          <cell r="D3230" t="str">
            <v>Al Ma'ra</v>
          </cell>
          <cell r="E3230" t="str">
            <v>SY070203</v>
          </cell>
          <cell r="F3230" t="str">
            <v>Kafr Nobol</v>
          </cell>
          <cell r="G3230">
            <v>4053</v>
          </cell>
          <cell r="H3230" t="str">
            <v>Shorlin</v>
          </cell>
        </row>
        <row r="3231">
          <cell r="A3231" t="str">
            <v>SY07</v>
          </cell>
          <cell r="B3231" t="str">
            <v>Idleb</v>
          </cell>
          <cell r="C3231" t="str">
            <v>SY0702</v>
          </cell>
          <cell r="D3231" t="str">
            <v>Al Ma'ra</v>
          </cell>
          <cell r="E3231" t="str">
            <v>SY070203</v>
          </cell>
          <cell r="F3231" t="str">
            <v>Kafr Nobol</v>
          </cell>
          <cell r="G3231">
            <v>6595</v>
          </cell>
          <cell r="H3231" t="str">
            <v>Southern Rasha</v>
          </cell>
        </row>
        <row r="3232">
          <cell r="A3232" t="str">
            <v>SY07</v>
          </cell>
          <cell r="B3232" t="str">
            <v>Idleb</v>
          </cell>
          <cell r="C3232" t="str">
            <v>SY0702</v>
          </cell>
          <cell r="D3232" t="str">
            <v>Al Ma'ra</v>
          </cell>
          <cell r="E3232" t="str">
            <v>SY070203</v>
          </cell>
          <cell r="F3232" t="str">
            <v>Kafr Nobol</v>
          </cell>
          <cell r="G3232">
            <v>4051</v>
          </cell>
          <cell r="H3232" t="str">
            <v>Tramla</v>
          </cell>
        </row>
        <row r="3233">
          <cell r="A3233" t="str">
            <v>SY07</v>
          </cell>
          <cell r="B3233" t="str">
            <v>Idleb</v>
          </cell>
          <cell r="C3233" t="str">
            <v>SY0702</v>
          </cell>
          <cell r="D3233" t="str">
            <v>Al Ma'ra</v>
          </cell>
          <cell r="E3233" t="str">
            <v>SY070203</v>
          </cell>
          <cell r="F3233" t="str">
            <v>Kafr Nobol</v>
          </cell>
          <cell r="G3233">
            <v>4059</v>
          </cell>
          <cell r="H3233" t="str">
            <v>Um Nir</v>
          </cell>
        </row>
        <row r="3234">
          <cell r="A3234" t="str">
            <v>SY07</v>
          </cell>
          <cell r="B3234" t="str">
            <v>Idleb</v>
          </cell>
          <cell r="C3234" t="str">
            <v>SY0702</v>
          </cell>
          <cell r="D3234" t="str">
            <v>Al Ma'ra</v>
          </cell>
          <cell r="E3234" t="str">
            <v>SY070204</v>
          </cell>
          <cell r="F3234" t="str">
            <v>Tamanaah</v>
          </cell>
          <cell r="G3234">
            <v>4093</v>
          </cell>
          <cell r="H3234" t="str">
            <v>Abu Dali</v>
          </cell>
        </row>
        <row r="3235">
          <cell r="A3235" t="str">
            <v>SY07</v>
          </cell>
          <cell r="B3235" t="str">
            <v>Idleb</v>
          </cell>
          <cell r="C3235" t="str">
            <v>SY0702</v>
          </cell>
          <cell r="D3235" t="str">
            <v>Al Ma'ra</v>
          </cell>
          <cell r="E3235" t="str">
            <v>SY070204</v>
          </cell>
          <cell r="F3235" t="str">
            <v>Tamanaah</v>
          </cell>
          <cell r="G3235">
            <v>4086</v>
          </cell>
          <cell r="H3235" t="str">
            <v>Abu Omar</v>
          </cell>
        </row>
        <row r="3236">
          <cell r="A3236" t="str">
            <v>SY07</v>
          </cell>
          <cell r="B3236" t="str">
            <v>Idleb</v>
          </cell>
          <cell r="C3236" t="str">
            <v>SY0702</v>
          </cell>
          <cell r="D3236" t="str">
            <v>Al Ma'ra</v>
          </cell>
          <cell r="E3236" t="str">
            <v>SY070204</v>
          </cell>
          <cell r="F3236" t="str">
            <v>Tamanaah</v>
          </cell>
          <cell r="G3236">
            <v>4091</v>
          </cell>
          <cell r="H3236" t="str">
            <v>Big Khwein</v>
          </cell>
        </row>
        <row r="3237">
          <cell r="A3237" t="str">
            <v>SY07</v>
          </cell>
          <cell r="B3237" t="str">
            <v>Idleb</v>
          </cell>
          <cell r="C3237" t="str">
            <v>SY0702</v>
          </cell>
          <cell r="D3237" t="str">
            <v>Al Ma'ra</v>
          </cell>
          <cell r="E3237" t="str">
            <v>SY070204</v>
          </cell>
          <cell r="F3237" t="str">
            <v>Tamanaah</v>
          </cell>
          <cell r="G3237">
            <v>4079</v>
          </cell>
          <cell r="H3237" t="str">
            <v>Breiseh</v>
          </cell>
        </row>
        <row r="3238">
          <cell r="A3238" t="str">
            <v>SY07</v>
          </cell>
          <cell r="B3238" t="str">
            <v>Idleb</v>
          </cell>
          <cell r="C3238" t="str">
            <v>SY0702</v>
          </cell>
          <cell r="D3238" t="str">
            <v>Al Ma'ra</v>
          </cell>
          <cell r="E3238" t="str">
            <v>SY070204</v>
          </cell>
          <cell r="F3238" t="str">
            <v>Tamanaah</v>
          </cell>
          <cell r="G3238">
            <v>4082</v>
          </cell>
          <cell r="H3238" t="str">
            <v>Dajaj</v>
          </cell>
        </row>
        <row r="3239">
          <cell r="A3239" t="str">
            <v>SY07</v>
          </cell>
          <cell r="B3239" t="str">
            <v>Idleb</v>
          </cell>
          <cell r="C3239" t="str">
            <v>SY0702</v>
          </cell>
          <cell r="D3239" t="str">
            <v>Al Ma'ra</v>
          </cell>
          <cell r="E3239" t="str">
            <v>SY070204</v>
          </cell>
          <cell r="F3239" t="str">
            <v>Tamanaah</v>
          </cell>
          <cell r="G3239">
            <v>4089</v>
          </cell>
          <cell r="H3239" t="str">
            <v>Farja</v>
          </cell>
        </row>
        <row r="3240">
          <cell r="A3240" t="str">
            <v>SY07</v>
          </cell>
          <cell r="B3240" t="str">
            <v>Idleb</v>
          </cell>
          <cell r="C3240" t="str">
            <v>SY0702</v>
          </cell>
          <cell r="D3240" t="str">
            <v>Al Ma'ra</v>
          </cell>
          <cell r="E3240" t="str">
            <v>SY070204</v>
          </cell>
          <cell r="F3240" t="str">
            <v>Tamanaah</v>
          </cell>
          <cell r="G3240">
            <v>4084</v>
          </cell>
          <cell r="H3240" t="str">
            <v>Hamadaniyeh</v>
          </cell>
        </row>
        <row r="3241">
          <cell r="A3241" t="str">
            <v>SY07</v>
          </cell>
          <cell r="B3241" t="str">
            <v>Idleb</v>
          </cell>
          <cell r="C3241" t="str">
            <v>SY0702</v>
          </cell>
          <cell r="D3241" t="str">
            <v>Al Ma'ra</v>
          </cell>
          <cell r="E3241" t="str">
            <v>SY070204</v>
          </cell>
          <cell r="F3241" t="str">
            <v>Tamanaah</v>
          </cell>
          <cell r="G3241">
            <v>4088</v>
          </cell>
          <cell r="H3241" t="str">
            <v>Mashraf Rajmel Mashraf</v>
          </cell>
        </row>
        <row r="3242">
          <cell r="A3242" t="str">
            <v>SY07</v>
          </cell>
          <cell r="B3242" t="str">
            <v>Idleb</v>
          </cell>
          <cell r="C3242" t="str">
            <v>SY0702</v>
          </cell>
          <cell r="D3242" t="str">
            <v>Al Ma'ra</v>
          </cell>
          <cell r="E3242" t="str">
            <v>SY070204</v>
          </cell>
          <cell r="F3242" t="str">
            <v>Tamanaah</v>
          </cell>
          <cell r="G3242">
            <v>4097</v>
          </cell>
          <cell r="H3242" t="str">
            <v>Msheirfeh Qabliyeh</v>
          </cell>
        </row>
        <row r="3243">
          <cell r="A3243" t="str">
            <v>SY07</v>
          </cell>
          <cell r="B3243" t="str">
            <v>Idleb</v>
          </cell>
          <cell r="C3243" t="str">
            <v>SY0702</v>
          </cell>
          <cell r="D3243" t="str">
            <v>Al Ma'ra</v>
          </cell>
          <cell r="E3243" t="str">
            <v>SY070204</v>
          </cell>
          <cell r="F3243" t="str">
            <v>Tamanaah</v>
          </cell>
          <cell r="G3243">
            <v>4083</v>
          </cell>
          <cell r="H3243" t="str">
            <v>Niha</v>
          </cell>
        </row>
        <row r="3244">
          <cell r="A3244" t="str">
            <v>SY07</v>
          </cell>
          <cell r="B3244" t="str">
            <v>Idleb</v>
          </cell>
          <cell r="C3244" t="str">
            <v>SY0702</v>
          </cell>
          <cell r="D3244" t="str">
            <v>Al Ma'ra</v>
          </cell>
          <cell r="E3244" t="str">
            <v>SY070204</v>
          </cell>
          <cell r="F3244" t="str">
            <v>Tamanaah</v>
          </cell>
          <cell r="G3244">
            <v>4098</v>
          </cell>
          <cell r="H3244" t="str">
            <v>Northern Msheirfeh</v>
          </cell>
        </row>
        <row r="3245">
          <cell r="A3245" t="str">
            <v>SY07</v>
          </cell>
          <cell r="B3245" t="str">
            <v>Idleb</v>
          </cell>
          <cell r="C3245" t="str">
            <v>SY0702</v>
          </cell>
          <cell r="D3245" t="str">
            <v>Al Ma'ra</v>
          </cell>
          <cell r="E3245" t="str">
            <v>SY070204</v>
          </cell>
          <cell r="F3245" t="str">
            <v>Tamanaah</v>
          </cell>
          <cell r="G3245">
            <v>4096</v>
          </cell>
          <cell r="H3245" t="str">
            <v>Qleiat Eltubiyeh</v>
          </cell>
        </row>
        <row r="3246">
          <cell r="A3246" t="str">
            <v>SY07</v>
          </cell>
          <cell r="B3246" t="str">
            <v>Idleb</v>
          </cell>
          <cell r="C3246" t="str">
            <v>SY0702</v>
          </cell>
          <cell r="D3246" t="str">
            <v>Al Ma'ra</v>
          </cell>
          <cell r="E3246" t="str">
            <v>SY070204</v>
          </cell>
          <cell r="F3246" t="str">
            <v>Tamanaah</v>
          </cell>
          <cell r="G3246">
            <v>4078</v>
          </cell>
          <cell r="H3246" t="str">
            <v>Raffa</v>
          </cell>
        </row>
        <row r="3247">
          <cell r="A3247" t="str">
            <v>SY07</v>
          </cell>
          <cell r="B3247" t="str">
            <v>Idleb</v>
          </cell>
          <cell r="C3247" t="str">
            <v>SY0702</v>
          </cell>
          <cell r="D3247" t="str">
            <v>Al Ma'ra</v>
          </cell>
          <cell r="E3247" t="str">
            <v>SY070204</v>
          </cell>
          <cell r="F3247" t="str">
            <v>Tamanaah</v>
          </cell>
          <cell r="G3247">
            <v>4092</v>
          </cell>
          <cell r="H3247" t="str">
            <v>Rweideh</v>
          </cell>
        </row>
        <row r="3248">
          <cell r="A3248" t="str">
            <v>SY07</v>
          </cell>
          <cell r="B3248" t="str">
            <v>Idleb</v>
          </cell>
          <cell r="C3248" t="str">
            <v>SY0702</v>
          </cell>
          <cell r="D3248" t="str">
            <v>Al Ma'ra</v>
          </cell>
          <cell r="E3248" t="str">
            <v>SY070204</v>
          </cell>
          <cell r="F3248" t="str">
            <v>Tamanaah</v>
          </cell>
          <cell r="G3248">
            <v>4075</v>
          </cell>
          <cell r="H3248" t="str">
            <v>Sahal</v>
          </cell>
        </row>
        <row r="3249">
          <cell r="A3249" t="str">
            <v>SY07</v>
          </cell>
          <cell r="B3249" t="str">
            <v>Idleb</v>
          </cell>
          <cell r="C3249" t="str">
            <v>SY0702</v>
          </cell>
          <cell r="D3249" t="str">
            <v>Al Ma'ra</v>
          </cell>
          <cell r="E3249" t="str">
            <v>SY070204</v>
          </cell>
          <cell r="F3249" t="str">
            <v>Tamanaah</v>
          </cell>
          <cell r="G3249">
            <v>4090</v>
          </cell>
          <cell r="H3249" t="str">
            <v>Shatib</v>
          </cell>
        </row>
        <row r="3250">
          <cell r="A3250" t="str">
            <v>SY07</v>
          </cell>
          <cell r="B3250" t="str">
            <v>Idleb</v>
          </cell>
          <cell r="C3250" t="str">
            <v>SY0702</v>
          </cell>
          <cell r="D3250" t="str">
            <v>Al Ma'ra</v>
          </cell>
          <cell r="E3250" t="str">
            <v>SY070204</v>
          </cell>
          <cell r="F3250" t="str">
            <v>Tamanaah</v>
          </cell>
          <cell r="G3250">
            <v>4077</v>
          </cell>
          <cell r="H3250" t="str">
            <v>Skik</v>
          </cell>
        </row>
        <row r="3251">
          <cell r="A3251" t="str">
            <v>SY07</v>
          </cell>
          <cell r="B3251" t="str">
            <v>Idleb</v>
          </cell>
          <cell r="C3251" t="str">
            <v>SY0702</v>
          </cell>
          <cell r="D3251" t="str">
            <v>Al Ma'ra</v>
          </cell>
          <cell r="E3251" t="str">
            <v>SY070204</v>
          </cell>
          <cell r="F3251" t="str">
            <v>Tamanaah</v>
          </cell>
          <cell r="G3251">
            <v>4094</v>
          </cell>
          <cell r="H3251" t="str">
            <v>Tal Khanzir</v>
          </cell>
        </row>
        <row r="3252">
          <cell r="A3252" t="str">
            <v>SY07</v>
          </cell>
          <cell r="B3252" t="str">
            <v>Idleb</v>
          </cell>
          <cell r="C3252" t="str">
            <v>SY0702</v>
          </cell>
          <cell r="D3252" t="str">
            <v>Al Ma'ra</v>
          </cell>
          <cell r="E3252" t="str">
            <v>SY070204</v>
          </cell>
          <cell r="F3252" t="str">
            <v>Tamanaah</v>
          </cell>
          <cell r="G3252">
            <v>4087</v>
          </cell>
          <cell r="H3252" t="str">
            <v>Tal Maraq</v>
          </cell>
        </row>
        <row r="3253">
          <cell r="A3253" t="str">
            <v>SY07</v>
          </cell>
          <cell r="B3253" t="str">
            <v>Idleb</v>
          </cell>
          <cell r="C3253" t="str">
            <v>SY0702</v>
          </cell>
          <cell r="D3253" t="str">
            <v>Al Ma'ra</v>
          </cell>
          <cell r="E3253" t="str">
            <v>SY070204</v>
          </cell>
          <cell r="F3253" t="str">
            <v>Tamanaah</v>
          </cell>
          <cell r="G3253">
            <v>6606</v>
          </cell>
          <cell r="H3253" t="str">
            <v>Tal Shih</v>
          </cell>
        </row>
        <row r="3254">
          <cell r="A3254" t="str">
            <v>SY07</v>
          </cell>
          <cell r="B3254" t="str">
            <v>Idleb</v>
          </cell>
          <cell r="C3254" t="str">
            <v>SY0702</v>
          </cell>
          <cell r="D3254" t="str">
            <v>Al Ma'ra</v>
          </cell>
          <cell r="E3254" t="str">
            <v>SY070204</v>
          </cell>
          <cell r="F3254" t="str">
            <v>Tamanaah</v>
          </cell>
          <cell r="G3254">
            <v>4076</v>
          </cell>
          <cell r="H3254" t="str">
            <v>Tama</v>
          </cell>
        </row>
        <row r="3255">
          <cell r="A3255" t="str">
            <v>SY07</v>
          </cell>
          <cell r="B3255" t="str">
            <v>Idleb</v>
          </cell>
          <cell r="C3255" t="str">
            <v>SY0702</v>
          </cell>
          <cell r="D3255" t="str">
            <v>Al Ma'ra</v>
          </cell>
          <cell r="E3255" t="str">
            <v>SY070204</v>
          </cell>
          <cell r="F3255" t="str">
            <v>Tamanaah</v>
          </cell>
          <cell r="G3255">
            <v>4081</v>
          </cell>
          <cell r="H3255" t="str">
            <v>Tamanaah</v>
          </cell>
        </row>
        <row r="3256">
          <cell r="A3256" t="str">
            <v>SY07</v>
          </cell>
          <cell r="B3256" t="str">
            <v>Idleb</v>
          </cell>
          <cell r="C3256" t="str">
            <v>SY0702</v>
          </cell>
          <cell r="D3256" t="str">
            <v>Al Ma'ra</v>
          </cell>
          <cell r="E3256" t="str">
            <v>SY070204</v>
          </cell>
          <cell r="F3256" t="str">
            <v>Tamanaah</v>
          </cell>
          <cell r="G3256">
            <v>4085</v>
          </cell>
          <cell r="H3256" t="str">
            <v>Um Elkhalayel</v>
          </cell>
        </row>
        <row r="3257">
          <cell r="A3257" t="str">
            <v>SY07</v>
          </cell>
          <cell r="B3257" t="str">
            <v>Idleb</v>
          </cell>
          <cell r="C3257" t="str">
            <v>SY0702</v>
          </cell>
          <cell r="D3257" t="str">
            <v>Al Ma'ra</v>
          </cell>
          <cell r="E3257" t="str">
            <v>SY070204</v>
          </cell>
          <cell r="F3257" t="str">
            <v>Tamanaah</v>
          </cell>
          <cell r="G3257">
            <v>4095</v>
          </cell>
          <cell r="H3257" t="str">
            <v>Um Jalal</v>
          </cell>
        </row>
        <row r="3258">
          <cell r="A3258" t="str">
            <v>SY07</v>
          </cell>
          <cell r="B3258" t="str">
            <v>Idleb</v>
          </cell>
          <cell r="C3258" t="str">
            <v>SY0702</v>
          </cell>
          <cell r="D3258" t="str">
            <v>Al Ma'ra</v>
          </cell>
          <cell r="E3258" t="str">
            <v>SY070205</v>
          </cell>
          <cell r="F3258" t="str">
            <v>Heish</v>
          </cell>
          <cell r="G3258">
            <v>4108</v>
          </cell>
          <cell r="H3258" t="str">
            <v>Abu Habbeh</v>
          </cell>
        </row>
        <row r="3259">
          <cell r="A3259" t="str">
            <v>SY07</v>
          </cell>
          <cell r="B3259" t="str">
            <v>Idleb</v>
          </cell>
          <cell r="C3259" t="str">
            <v>SY0702</v>
          </cell>
          <cell r="D3259" t="str">
            <v>Al Ma'ra</v>
          </cell>
          <cell r="E3259" t="str">
            <v>SY070205</v>
          </cell>
          <cell r="F3259" t="str">
            <v>Heish</v>
          </cell>
          <cell r="G3259">
            <v>4101</v>
          </cell>
          <cell r="H3259" t="str">
            <v>Amudiyeh</v>
          </cell>
        </row>
        <row r="3260">
          <cell r="A3260" t="str">
            <v>SY07</v>
          </cell>
          <cell r="B3260" t="str">
            <v>Idleb</v>
          </cell>
          <cell r="C3260" t="str">
            <v>SY0702</v>
          </cell>
          <cell r="D3260" t="str">
            <v>Al Ma'ra</v>
          </cell>
          <cell r="E3260" t="str">
            <v>SY070205</v>
          </cell>
          <cell r="F3260" t="str">
            <v>Heish</v>
          </cell>
          <cell r="G3260">
            <v>4106</v>
          </cell>
          <cell r="H3260" t="str">
            <v>Armanaya</v>
          </cell>
        </row>
        <row r="3261">
          <cell r="A3261" t="str">
            <v>SY07</v>
          </cell>
          <cell r="B3261" t="str">
            <v>Idleb</v>
          </cell>
          <cell r="C3261" t="str">
            <v>SY0702</v>
          </cell>
          <cell r="D3261" t="str">
            <v>Al Ma'ra</v>
          </cell>
          <cell r="E3261" t="str">
            <v>SY070205</v>
          </cell>
          <cell r="F3261" t="str">
            <v>Heish</v>
          </cell>
          <cell r="G3261">
            <v>4100</v>
          </cell>
          <cell r="H3261" t="str">
            <v>Babuline</v>
          </cell>
        </row>
        <row r="3262">
          <cell r="A3262" t="str">
            <v>SY07</v>
          </cell>
          <cell r="B3262" t="str">
            <v>Idleb</v>
          </cell>
          <cell r="C3262" t="str">
            <v>SY0702</v>
          </cell>
          <cell r="D3262" t="str">
            <v>Al Ma'ra</v>
          </cell>
          <cell r="E3262" t="str">
            <v>SY070205</v>
          </cell>
          <cell r="F3262" t="str">
            <v>Heish</v>
          </cell>
          <cell r="G3262">
            <v>4105</v>
          </cell>
          <cell r="H3262" t="str">
            <v>Heish</v>
          </cell>
        </row>
        <row r="3263">
          <cell r="A3263" t="str">
            <v>SY07</v>
          </cell>
          <cell r="B3263" t="str">
            <v>Idleb</v>
          </cell>
          <cell r="C3263" t="str">
            <v>SY0702</v>
          </cell>
          <cell r="D3263" t="str">
            <v>Al Ma'ra</v>
          </cell>
          <cell r="E3263" t="str">
            <v>SY070205</v>
          </cell>
          <cell r="F3263" t="str">
            <v>Heish</v>
          </cell>
          <cell r="G3263">
            <v>4111</v>
          </cell>
          <cell r="H3263" t="str">
            <v>Kafr Basin</v>
          </cell>
        </row>
        <row r="3264">
          <cell r="A3264" t="str">
            <v>SY07</v>
          </cell>
          <cell r="B3264" t="str">
            <v>Idleb</v>
          </cell>
          <cell r="C3264" t="str">
            <v>SY0702</v>
          </cell>
          <cell r="D3264" t="str">
            <v>Al Ma'ra</v>
          </cell>
          <cell r="E3264" t="str">
            <v>SY070205</v>
          </cell>
          <cell r="F3264" t="str">
            <v>Heish</v>
          </cell>
          <cell r="G3264">
            <v>4110</v>
          </cell>
          <cell r="H3264" t="str">
            <v>Kafrsajna</v>
          </cell>
        </row>
        <row r="3265">
          <cell r="A3265" t="str">
            <v>SY07</v>
          </cell>
          <cell r="B3265" t="str">
            <v>Idleb</v>
          </cell>
          <cell r="C3265" t="str">
            <v>SY0702</v>
          </cell>
          <cell r="D3265" t="str">
            <v>Al Ma'ra</v>
          </cell>
          <cell r="E3265" t="str">
            <v>SY070205</v>
          </cell>
          <cell r="F3265" t="str">
            <v>Heish</v>
          </cell>
          <cell r="G3265">
            <v>4112</v>
          </cell>
          <cell r="H3265" t="str">
            <v>Maar Hattat</v>
          </cell>
        </row>
        <row r="3266">
          <cell r="A3266" t="str">
            <v>SY07</v>
          </cell>
          <cell r="B3266" t="str">
            <v>Idleb</v>
          </cell>
          <cell r="C3266" t="str">
            <v>SY0702</v>
          </cell>
          <cell r="D3266" t="str">
            <v>Al Ma'ra</v>
          </cell>
          <cell r="E3266" t="str">
            <v>SY070205</v>
          </cell>
          <cell r="F3266" t="str">
            <v>Heish</v>
          </cell>
          <cell r="G3266">
            <v>6593</v>
          </cell>
          <cell r="H3266" t="str">
            <v>Madaya</v>
          </cell>
        </row>
        <row r="3267">
          <cell r="A3267" t="str">
            <v>SY07</v>
          </cell>
          <cell r="B3267" t="str">
            <v>Idleb</v>
          </cell>
          <cell r="C3267" t="str">
            <v>SY0702</v>
          </cell>
          <cell r="D3267" t="str">
            <v>Al Ma'ra</v>
          </cell>
          <cell r="E3267" t="str">
            <v>SY070205</v>
          </cell>
          <cell r="F3267" t="str">
            <v>Heish</v>
          </cell>
          <cell r="G3267">
            <v>4113</v>
          </cell>
          <cell r="H3267" t="str">
            <v>Maysruneh</v>
          </cell>
        </row>
        <row r="3268">
          <cell r="A3268" t="str">
            <v>SY07</v>
          </cell>
          <cell r="B3268" t="str">
            <v>Idleb</v>
          </cell>
          <cell r="C3268" t="str">
            <v>SY0702</v>
          </cell>
          <cell r="D3268" t="str">
            <v>Al Ma'ra</v>
          </cell>
          <cell r="E3268" t="str">
            <v>SY070205</v>
          </cell>
          <cell r="F3268" t="str">
            <v>Heish</v>
          </cell>
          <cell r="G3268">
            <v>4109</v>
          </cell>
          <cell r="H3268" t="str">
            <v>Moqa</v>
          </cell>
        </row>
        <row r="3269">
          <cell r="A3269" t="str">
            <v>SY07</v>
          </cell>
          <cell r="B3269" t="str">
            <v>Idleb</v>
          </cell>
          <cell r="C3269" t="str">
            <v>SY0702</v>
          </cell>
          <cell r="D3269" t="str">
            <v>Al Ma'ra</v>
          </cell>
          <cell r="E3269" t="str">
            <v>SY070205</v>
          </cell>
          <cell r="F3269" t="str">
            <v>Heish</v>
          </cell>
          <cell r="G3269">
            <v>4102</v>
          </cell>
          <cell r="H3269" t="str">
            <v>Rakaya Sijneh</v>
          </cell>
        </row>
        <row r="3270">
          <cell r="A3270" t="str">
            <v>SY07</v>
          </cell>
          <cell r="B3270" t="str">
            <v>Idleb</v>
          </cell>
          <cell r="C3270" t="str">
            <v>SY0702</v>
          </cell>
          <cell r="D3270" t="str">
            <v>Al Ma'ra</v>
          </cell>
          <cell r="E3270" t="str">
            <v>SY070205</v>
          </cell>
          <cell r="F3270" t="str">
            <v>Heish</v>
          </cell>
          <cell r="G3270">
            <v>4104</v>
          </cell>
          <cell r="H3270" t="str">
            <v>Sahyan</v>
          </cell>
        </row>
        <row r="3271">
          <cell r="A3271" t="str">
            <v>SY07</v>
          </cell>
          <cell r="B3271" t="str">
            <v>Idleb</v>
          </cell>
          <cell r="C3271" t="str">
            <v>SY0702</v>
          </cell>
          <cell r="D3271" t="str">
            <v>Al Ma'ra</v>
          </cell>
          <cell r="E3271" t="str">
            <v>SY070205</v>
          </cell>
          <cell r="F3271" t="str">
            <v>Heish</v>
          </cell>
          <cell r="G3271">
            <v>4107</v>
          </cell>
          <cell r="H3271" t="str">
            <v>Sheikh Dames</v>
          </cell>
        </row>
        <row r="3272">
          <cell r="A3272" t="str">
            <v>SY07</v>
          </cell>
          <cell r="B3272" t="str">
            <v>Idleb</v>
          </cell>
          <cell r="C3272" t="str">
            <v>SY0702</v>
          </cell>
          <cell r="D3272" t="str">
            <v>Al Ma'ra</v>
          </cell>
          <cell r="E3272" t="str">
            <v>SY070205</v>
          </cell>
          <cell r="F3272" t="str">
            <v>Heish</v>
          </cell>
          <cell r="G3272">
            <v>4099</v>
          </cell>
          <cell r="H3272" t="str">
            <v>Tah</v>
          </cell>
        </row>
        <row r="3273">
          <cell r="A3273" t="str">
            <v>SY07</v>
          </cell>
          <cell r="B3273" t="str">
            <v>Idleb</v>
          </cell>
          <cell r="C3273" t="str">
            <v>SY0702</v>
          </cell>
          <cell r="D3273" t="str">
            <v>Al Ma'ra</v>
          </cell>
          <cell r="E3273" t="str">
            <v>SY070205</v>
          </cell>
          <cell r="F3273" t="str">
            <v>Heish</v>
          </cell>
          <cell r="G3273">
            <v>4103</v>
          </cell>
          <cell r="H3273" t="str">
            <v>Tahtaya</v>
          </cell>
        </row>
        <row r="3274">
          <cell r="A3274" t="str">
            <v>SY07</v>
          </cell>
          <cell r="B3274" t="str">
            <v>Idleb</v>
          </cell>
          <cell r="C3274" t="str">
            <v>SY0703</v>
          </cell>
          <cell r="D3274" t="str">
            <v>Harim</v>
          </cell>
          <cell r="E3274" t="str">
            <v>SY070300</v>
          </cell>
          <cell r="F3274" t="str">
            <v>Harim</v>
          </cell>
          <cell r="G3274">
            <v>4114</v>
          </cell>
          <cell r="H3274" t="str">
            <v>Ariba</v>
          </cell>
        </row>
        <row r="3275">
          <cell r="A3275" t="str">
            <v>SY07</v>
          </cell>
          <cell r="B3275" t="str">
            <v>Idleb</v>
          </cell>
          <cell r="C3275" t="str">
            <v>SY0703</v>
          </cell>
          <cell r="D3275" t="str">
            <v>Harim</v>
          </cell>
          <cell r="E3275" t="str">
            <v>SY070300</v>
          </cell>
          <cell r="F3275" t="str">
            <v>Harim</v>
          </cell>
          <cell r="G3275">
            <v>4116</v>
          </cell>
          <cell r="H3275" t="str">
            <v>Besnaya - Bseineh</v>
          </cell>
        </row>
        <row r="3276">
          <cell r="A3276" t="str">
            <v>SY07</v>
          </cell>
          <cell r="B3276" t="str">
            <v>Idleb</v>
          </cell>
          <cell r="C3276" t="str">
            <v>SY0703</v>
          </cell>
          <cell r="D3276" t="str">
            <v>Harim</v>
          </cell>
          <cell r="E3276" t="str">
            <v>SY070300</v>
          </cell>
          <cell r="F3276" t="str">
            <v>Harim</v>
          </cell>
          <cell r="G3276">
            <v>4115</v>
          </cell>
          <cell r="H3276" t="str">
            <v>Harim</v>
          </cell>
        </row>
        <row r="3277">
          <cell r="A3277" t="str">
            <v>SY07</v>
          </cell>
          <cell r="B3277" t="str">
            <v>Idleb</v>
          </cell>
          <cell r="C3277" t="str">
            <v>SY0703</v>
          </cell>
          <cell r="D3277" t="str">
            <v>Harim</v>
          </cell>
          <cell r="E3277" t="str">
            <v>SY070300</v>
          </cell>
          <cell r="F3277" t="str">
            <v>Harim</v>
          </cell>
          <cell r="G3277">
            <v>4117</v>
          </cell>
          <cell r="H3277" t="str">
            <v>Kafr Hum</v>
          </cell>
        </row>
        <row r="3278">
          <cell r="A3278" t="str">
            <v>SY07</v>
          </cell>
          <cell r="B3278" t="str">
            <v>Idleb</v>
          </cell>
          <cell r="C3278" t="str">
            <v>SY0703</v>
          </cell>
          <cell r="D3278" t="str">
            <v>Harim</v>
          </cell>
          <cell r="E3278" t="str">
            <v>SY070300</v>
          </cell>
          <cell r="F3278" t="str">
            <v>Harim</v>
          </cell>
          <cell r="G3278">
            <v>4119</v>
          </cell>
          <cell r="H3278" t="str">
            <v>Kafr Mu</v>
          </cell>
        </row>
        <row r="3279">
          <cell r="A3279" t="str">
            <v>SY07</v>
          </cell>
          <cell r="B3279" t="str">
            <v>Idleb</v>
          </cell>
          <cell r="C3279" t="str">
            <v>SY0703</v>
          </cell>
          <cell r="D3279" t="str">
            <v>Harim</v>
          </cell>
          <cell r="E3279" t="str">
            <v>SY070300</v>
          </cell>
          <cell r="F3279" t="str">
            <v>Harim</v>
          </cell>
          <cell r="G3279">
            <v>4118</v>
          </cell>
          <cell r="H3279" t="str">
            <v>Mira Shaq</v>
          </cell>
        </row>
        <row r="3280">
          <cell r="A3280" t="str">
            <v>SY07</v>
          </cell>
          <cell r="B3280" t="str">
            <v>Idleb</v>
          </cell>
          <cell r="C3280" t="str">
            <v>SY0703</v>
          </cell>
          <cell r="D3280" t="str">
            <v>Harim</v>
          </cell>
          <cell r="E3280" t="str">
            <v>SY070301</v>
          </cell>
          <cell r="F3280" t="str">
            <v>Dana</v>
          </cell>
          <cell r="G3280">
            <v>4127</v>
          </cell>
          <cell r="H3280" t="str">
            <v>Aqrabat</v>
          </cell>
        </row>
        <row r="3281">
          <cell r="A3281" t="str">
            <v>SY07</v>
          </cell>
          <cell r="B3281" t="str">
            <v>Idleb</v>
          </cell>
          <cell r="C3281" t="str">
            <v>SY0703</v>
          </cell>
          <cell r="D3281" t="str">
            <v>Harim</v>
          </cell>
          <cell r="E3281" t="str">
            <v>SY070301</v>
          </cell>
          <cell r="F3281" t="str">
            <v>Dana</v>
          </cell>
          <cell r="G3281">
            <v>4130</v>
          </cell>
          <cell r="H3281" t="str">
            <v>Atma</v>
          </cell>
        </row>
        <row r="3282">
          <cell r="A3282" t="str">
            <v>SY07</v>
          </cell>
          <cell r="B3282" t="str">
            <v>Idleb</v>
          </cell>
          <cell r="C3282" t="str">
            <v>SY0703</v>
          </cell>
          <cell r="D3282" t="str">
            <v>Harim</v>
          </cell>
          <cell r="E3282" t="str">
            <v>SY070301</v>
          </cell>
          <cell r="F3282" t="str">
            <v>Dana</v>
          </cell>
          <cell r="G3282">
            <v>6389</v>
          </cell>
          <cell r="H3282" t="str">
            <v>Bab El Hawa</v>
          </cell>
        </row>
        <row r="3283">
          <cell r="A3283" t="str">
            <v>SY07</v>
          </cell>
          <cell r="B3283" t="str">
            <v>Idleb</v>
          </cell>
          <cell r="C3283" t="str">
            <v>SY0703</v>
          </cell>
          <cell r="D3283" t="str">
            <v>Harim</v>
          </cell>
          <cell r="E3283" t="str">
            <v>SY070301</v>
          </cell>
          <cell r="F3283" t="str">
            <v>Dana</v>
          </cell>
          <cell r="G3283">
            <v>4128</v>
          </cell>
          <cell r="H3283" t="str">
            <v>Burj Elnumra</v>
          </cell>
        </row>
        <row r="3284">
          <cell r="A3284" t="str">
            <v>SY07</v>
          </cell>
          <cell r="B3284" t="str">
            <v>Idleb</v>
          </cell>
          <cell r="C3284" t="str">
            <v>SY0703</v>
          </cell>
          <cell r="D3284" t="str">
            <v>Harim</v>
          </cell>
          <cell r="E3284" t="str">
            <v>SY070301</v>
          </cell>
          <cell r="F3284" t="str">
            <v>Dana</v>
          </cell>
          <cell r="G3284">
            <v>4126</v>
          </cell>
          <cell r="H3284" t="str">
            <v>Dana</v>
          </cell>
        </row>
        <row r="3285">
          <cell r="A3285" t="str">
            <v>SY07</v>
          </cell>
          <cell r="B3285" t="str">
            <v>Idleb</v>
          </cell>
          <cell r="C3285" t="str">
            <v>SY0703</v>
          </cell>
          <cell r="D3285" t="str">
            <v>Harim</v>
          </cell>
          <cell r="E3285" t="str">
            <v>SY070301</v>
          </cell>
          <cell r="F3285" t="str">
            <v>Dana</v>
          </cell>
          <cell r="G3285">
            <v>4129</v>
          </cell>
          <cell r="H3285" t="str">
            <v>Deir Hassan - Darhashan</v>
          </cell>
        </row>
        <row r="3286">
          <cell r="A3286" t="str">
            <v>SY07</v>
          </cell>
          <cell r="B3286" t="str">
            <v>Idleb</v>
          </cell>
          <cell r="C3286" t="str">
            <v>SY0703</v>
          </cell>
          <cell r="D3286" t="str">
            <v>Harim</v>
          </cell>
          <cell r="E3286" t="str">
            <v>SY070301</v>
          </cell>
          <cell r="F3286" t="str">
            <v>Dana</v>
          </cell>
          <cell r="G3286">
            <v>4120</v>
          </cell>
          <cell r="H3286" t="str">
            <v>Hezreh - Hezri</v>
          </cell>
        </row>
        <row r="3287">
          <cell r="A3287" t="str">
            <v>SY07</v>
          </cell>
          <cell r="B3287" t="str">
            <v>Idleb</v>
          </cell>
          <cell r="C3287" t="str">
            <v>SY0703</v>
          </cell>
          <cell r="D3287" t="str">
            <v>Harim</v>
          </cell>
          <cell r="E3287" t="str">
            <v>SY070301</v>
          </cell>
          <cell r="F3287" t="str">
            <v>Dana</v>
          </cell>
          <cell r="G3287">
            <v>4132</v>
          </cell>
          <cell r="H3287" t="str">
            <v>Kafr Deryan</v>
          </cell>
        </row>
        <row r="3288">
          <cell r="A3288" t="str">
            <v>SY07</v>
          </cell>
          <cell r="B3288" t="str">
            <v>Idleb</v>
          </cell>
          <cell r="C3288" t="str">
            <v>SY0703</v>
          </cell>
          <cell r="D3288" t="str">
            <v>Harim</v>
          </cell>
          <cell r="E3288" t="str">
            <v>SY070301</v>
          </cell>
          <cell r="F3288" t="str">
            <v>Dana</v>
          </cell>
          <cell r="G3288">
            <v>4131</v>
          </cell>
          <cell r="H3288" t="str">
            <v>Qah</v>
          </cell>
        </row>
        <row r="3289">
          <cell r="A3289" t="str">
            <v>SY07</v>
          </cell>
          <cell r="B3289" t="str">
            <v>Idleb</v>
          </cell>
          <cell r="C3289" t="str">
            <v>SY0703</v>
          </cell>
          <cell r="D3289" t="str">
            <v>Harim</v>
          </cell>
          <cell r="E3289" t="str">
            <v>SY070301</v>
          </cell>
          <cell r="F3289" t="str">
            <v>Dana</v>
          </cell>
          <cell r="G3289">
            <v>4121</v>
          </cell>
          <cell r="H3289" t="str">
            <v>Sarmada</v>
          </cell>
        </row>
        <row r="3290">
          <cell r="A3290" t="str">
            <v>SY07</v>
          </cell>
          <cell r="B3290" t="str">
            <v>Idleb</v>
          </cell>
          <cell r="C3290" t="str">
            <v>SY0703</v>
          </cell>
          <cell r="D3290" t="str">
            <v>Harim</v>
          </cell>
          <cell r="E3290" t="str">
            <v>SY070301</v>
          </cell>
          <cell r="F3290" t="str">
            <v>Dana</v>
          </cell>
          <cell r="G3290">
            <v>4123</v>
          </cell>
          <cell r="H3290" t="str">
            <v>Selwa</v>
          </cell>
        </row>
        <row r="3291">
          <cell r="A3291" t="str">
            <v>SY07</v>
          </cell>
          <cell r="B3291" t="str">
            <v>Idleb</v>
          </cell>
          <cell r="C3291" t="str">
            <v>SY0703</v>
          </cell>
          <cell r="D3291" t="str">
            <v>Harim</v>
          </cell>
          <cell r="E3291" t="str">
            <v>SY070301</v>
          </cell>
          <cell r="F3291" t="str">
            <v>Dana</v>
          </cell>
          <cell r="G3291">
            <v>4122</v>
          </cell>
          <cell r="H3291" t="str">
            <v>Tal Elkaramej</v>
          </cell>
        </row>
        <row r="3292">
          <cell r="A3292" t="str">
            <v>SY07</v>
          </cell>
          <cell r="B3292" t="str">
            <v>Idleb</v>
          </cell>
          <cell r="C3292" t="str">
            <v>SY0703</v>
          </cell>
          <cell r="D3292" t="str">
            <v>Harim</v>
          </cell>
          <cell r="E3292" t="str">
            <v>SY070301</v>
          </cell>
          <cell r="F3292" t="str">
            <v>Dana</v>
          </cell>
          <cell r="G3292">
            <v>4125</v>
          </cell>
          <cell r="H3292" t="str">
            <v>Termanin</v>
          </cell>
        </row>
        <row r="3293">
          <cell r="A3293" t="str">
            <v>SY07</v>
          </cell>
          <cell r="B3293" t="str">
            <v>Idleb</v>
          </cell>
          <cell r="C3293" t="str">
            <v>SY0703</v>
          </cell>
          <cell r="D3293" t="str">
            <v>Harim</v>
          </cell>
          <cell r="E3293" t="str">
            <v>SY070301</v>
          </cell>
          <cell r="F3293" t="str">
            <v>Dana</v>
          </cell>
          <cell r="G3293">
            <v>4124</v>
          </cell>
          <cell r="H3293" t="str">
            <v>Tilaada</v>
          </cell>
        </row>
        <row r="3294">
          <cell r="A3294" t="str">
            <v>SY07</v>
          </cell>
          <cell r="B3294" t="str">
            <v>Idleb</v>
          </cell>
          <cell r="C3294" t="str">
            <v>SY0703</v>
          </cell>
          <cell r="D3294" t="str">
            <v>Harim</v>
          </cell>
          <cell r="E3294" t="str">
            <v>SY070302</v>
          </cell>
          <cell r="F3294" t="str">
            <v>Salqin</v>
          </cell>
          <cell r="G3294">
            <v>4133</v>
          </cell>
          <cell r="H3294" t="str">
            <v>Abu Talha</v>
          </cell>
        </row>
        <row r="3295">
          <cell r="A3295" t="str">
            <v>SY07</v>
          </cell>
          <cell r="B3295" t="str">
            <v>Idleb</v>
          </cell>
          <cell r="C3295" t="str">
            <v>SY0703</v>
          </cell>
          <cell r="D3295" t="str">
            <v>Harim</v>
          </cell>
          <cell r="E3295" t="str">
            <v>SY070302</v>
          </cell>
          <cell r="F3295" t="str">
            <v>Salqin</v>
          </cell>
          <cell r="G3295">
            <v>4142</v>
          </cell>
          <cell r="H3295" t="str">
            <v>Allani</v>
          </cell>
        </row>
        <row r="3296">
          <cell r="A3296" t="str">
            <v>SY07</v>
          </cell>
          <cell r="B3296" t="str">
            <v>Idleb</v>
          </cell>
          <cell r="C3296" t="str">
            <v>SY0703</v>
          </cell>
          <cell r="D3296" t="str">
            <v>Harim</v>
          </cell>
          <cell r="E3296" t="str">
            <v>SY070302</v>
          </cell>
          <cell r="F3296" t="str">
            <v>Salqin</v>
          </cell>
          <cell r="G3296">
            <v>4143</v>
          </cell>
          <cell r="H3296" t="str">
            <v>Azmarin</v>
          </cell>
        </row>
        <row r="3297">
          <cell r="A3297" t="str">
            <v>SY07</v>
          </cell>
          <cell r="B3297" t="str">
            <v>Idleb</v>
          </cell>
          <cell r="C3297" t="str">
            <v>SY0703</v>
          </cell>
          <cell r="D3297" t="str">
            <v>Harim</v>
          </cell>
          <cell r="E3297" t="str">
            <v>SY070302</v>
          </cell>
          <cell r="F3297" t="str">
            <v>Salqin</v>
          </cell>
          <cell r="G3297">
            <v>4147</v>
          </cell>
          <cell r="H3297" t="str">
            <v>Betiya</v>
          </cell>
        </row>
        <row r="3298">
          <cell r="A3298" t="str">
            <v>SY07</v>
          </cell>
          <cell r="B3298" t="str">
            <v>Idleb</v>
          </cell>
          <cell r="C3298" t="str">
            <v>SY0703</v>
          </cell>
          <cell r="D3298" t="str">
            <v>Harim</v>
          </cell>
          <cell r="E3298" t="str">
            <v>SY070302</v>
          </cell>
          <cell r="F3298" t="str">
            <v>Salqin</v>
          </cell>
          <cell r="G3298">
            <v>4141</v>
          </cell>
          <cell r="H3298" t="str">
            <v>Big Hir Jamus</v>
          </cell>
        </row>
        <row r="3299">
          <cell r="A3299" t="str">
            <v>SY07</v>
          </cell>
          <cell r="B3299" t="str">
            <v>Idleb</v>
          </cell>
          <cell r="C3299" t="str">
            <v>SY0703</v>
          </cell>
          <cell r="D3299" t="str">
            <v>Harim</v>
          </cell>
          <cell r="E3299" t="str">
            <v>SY070302</v>
          </cell>
          <cell r="F3299" t="str">
            <v>Salqin</v>
          </cell>
          <cell r="G3299">
            <v>4144</v>
          </cell>
          <cell r="H3299" t="str">
            <v>Bozanti</v>
          </cell>
        </row>
        <row r="3300">
          <cell r="A3300" t="str">
            <v>SY07</v>
          </cell>
          <cell r="B3300" t="str">
            <v>Idleb</v>
          </cell>
          <cell r="C3300" t="str">
            <v>SY0703</v>
          </cell>
          <cell r="D3300" t="str">
            <v>Harim</v>
          </cell>
          <cell r="E3300" t="str">
            <v>SY070302</v>
          </cell>
          <cell r="F3300" t="str">
            <v>Salqin</v>
          </cell>
          <cell r="G3300">
            <v>4146</v>
          </cell>
          <cell r="H3300" t="str">
            <v>Delbiya</v>
          </cell>
        </row>
        <row r="3301">
          <cell r="A3301" t="str">
            <v>SY07</v>
          </cell>
          <cell r="B3301" t="str">
            <v>Idleb</v>
          </cell>
          <cell r="C3301" t="str">
            <v>SY0703</v>
          </cell>
          <cell r="D3301" t="str">
            <v>Harim</v>
          </cell>
          <cell r="E3301" t="str">
            <v>SY070302</v>
          </cell>
          <cell r="F3301" t="str">
            <v>Salqin</v>
          </cell>
          <cell r="G3301">
            <v>4136</v>
          </cell>
          <cell r="H3301" t="str">
            <v>Ein Elbikara</v>
          </cell>
        </row>
        <row r="3302">
          <cell r="A3302" t="str">
            <v>SY07</v>
          </cell>
          <cell r="B3302" t="str">
            <v>Idleb</v>
          </cell>
          <cell r="C3302" t="str">
            <v>SY0703</v>
          </cell>
          <cell r="D3302" t="str">
            <v>Harim</v>
          </cell>
          <cell r="E3302" t="str">
            <v>SY070302</v>
          </cell>
          <cell r="F3302" t="str">
            <v>Salqin</v>
          </cell>
          <cell r="G3302">
            <v>4145</v>
          </cell>
          <cell r="H3302" t="str">
            <v>Eskat</v>
          </cell>
        </row>
        <row r="3303">
          <cell r="A3303" t="str">
            <v>SY07</v>
          </cell>
          <cell r="B3303" t="str">
            <v>Idleb</v>
          </cell>
          <cell r="C3303" t="str">
            <v>SY0703</v>
          </cell>
          <cell r="D3303" t="str">
            <v>Harim</v>
          </cell>
          <cell r="E3303" t="str">
            <v>SY070302</v>
          </cell>
          <cell r="F3303" t="str">
            <v>Salqin</v>
          </cell>
          <cell r="G3303">
            <v>6619</v>
          </cell>
          <cell r="H3303" t="str">
            <v>Faroukiyeh</v>
          </cell>
        </row>
        <row r="3304">
          <cell r="A3304" t="str">
            <v>SY07</v>
          </cell>
          <cell r="B3304" t="str">
            <v>Idleb</v>
          </cell>
          <cell r="C3304" t="str">
            <v>SY0703</v>
          </cell>
          <cell r="D3304" t="str">
            <v>Harim</v>
          </cell>
          <cell r="E3304" t="str">
            <v>SY070302</v>
          </cell>
          <cell r="F3304" t="str">
            <v>Salqin</v>
          </cell>
          <cell r="G3304">
            <v>4135</v>
          </cell>
          <cell r="H3304" t="str">
            <v>Foziyeh</v>
          </cell>
        </row>
        <row r="3305">
          <cell r="A3305" t="str">
            <v>SY07</v>
          </cell>
          <cell r="B3305" t="str">
            <v>Idleb</v>
          </cell>
          <cell r="C3305" t="str">
            <v>SY0703</v>
          </cell>
          <cell r="D3305" t="str">
            <v>Harim</v>
          </cell>
          <cell r="E3305" t="str">
            <v>SY070302</v>
          </cell>
          <cell r="F3305" t="str">
            <v>Salqin</v>
          </cell>
          <cell r="G3305">
            <v>6621</v>
          </cell>
          <cell r="H3305" t="str">
            <v>Hamra</v>
          </cell>
        </row>
        <row r="3306">
          <cell r="A3306" t="str">
            <v>SY07</v>
          </cell>
          <cell r="B3306" t="str">
            <v>Idleb</v>
          </cell>
          <cell r="C3306" t="str">
            <v>SY0703</v>
          </cell>
          <cell r="D3306" t="str">
            <v>Harim</v>
          </cell>
          <cell r="E3306" t="str">
            <v>SY070302</v>
          </cell>
          <cell r="F3306" t="str">
            <v>Salqin</v>
          </cell>
          <cell r="G3306">
            <v>4134</v>
          </cell>
          <cell r="H3306" t="str">
            <v>Hamziyeh</v>
          </cell>
        </row>
        <row r="3307">
          <cell r="A3307" t="str">
            <v>SY07</v>
          </cell>
          <cell r="B3307" t="str">
            <v>Idleb</v>
          </cell>
          <cell r="C3307" t="str">
            <v>SY0703</v>
          </cell>
          <cell r="D3307" t="str">
            <v>Harim</v>
          </cell>
          <cell r="E3307" t="str">
            <v>SY070302</v>
          </cell>
          <cell r="F3307" t="str">
            <v>Salqin</v>
          </cell>
          <cell r="G3307">
            <v>6622</v>
          </cell>
          <cell r="H3307" t="str">
            <v>Jakara</v>
          </cell>
        </row>
        <row r="3308">
          <cell r="A3308" t="str">
            <v>SY07</v>
          </cell>
          <cell r="B3308" t="str">
            <v>Idleb</v>
          </cell>
          <cell r="C3308" t="str">
            <v>SY0703</v>
          </cell>
          <cell r="D3308" t="str">
            <v>Harim</v>
          </cell>
          <cell r="E3308" t="str">
            <v>SY070302</v>
          </cell>
          <cell r="F3308" t="str">
            <v>Salqin</v>
          </cell>
          <cell r="G3308">
            <v>6618</v>
          </cell>
          <cell r="H3308" t="str">
            <v>Jeser Maksour</v>
          </cell>
        </row>
        <row r="3309">
          <cell r="A3309" t="str">
            <v>SY07</v>
          </cell>
          <cell r="B3309" t="str">
            <v>Idleb</v>
          </cell>
          <cell r="C3309" t="str">
            <v>SY0703</v>
          </cell>
          <cell r="D3309" t="str">
            <v>Harim</v>
          </cell>
          <cell r="E3309" t="str">
            <v>SY070302</v>
          </cell>
          <cell r="F3309" t="str">
            <v>Salqin</v>
          </cell>
          <cell r="G3309">
            <v>4149</v>
          </cell>
          <cell r="H3309" t="str">
            <v>Kafarna</v>
          </cell>
        </row>
        <row r="3310">
          <cell r="A3310" t="str">
            <v>SY07</v>
          </cell>
          <cell r="B3310" t="str">
            <v>Idleb</v>
          </cell>
          <cell r="C3310" t="str">
            <v>SY0703</v>
          </cell>
          <cell r="D3310" t="str">
            <v>Harim</v>
          </cell>
          <cell r="E3310" t="str">
            <v>SY070302</v>
          </cell>
          <cell r="F3310" t="str">
            <v>Salqin</v>
          </cell>
          <cell r="G3310">
            <v>4151</v>
          </cell>
          <cell r="H3310" t="str">
            <v>Kafr Hind</v>
          </cell>
        </row>
        <row r="3311">
          <cell r="A3311" t="str">
            <v>SY07</v>
          </cell>
          <cell r="B3311" t="str">
            <v>Idleb</v>
          </cell>
          <cell r="C3311" t="str">
            <v>SY0703</v>
          </cell>
          <cell r="D3311" t="str">
            <v>Harim</v>
          </cell>
          <cell r="E3311" t="str">
            <v>SY070302</v>
          </cell>
          <cell r="F3311" t="str">
            <v>Salqin</v>
          </cell>
          <cell r="G3311">
            <v>4150</v>
          </cell>
          <cell r="H3311" t="str">
            <v>Kafrahlat Jallad</v>
          </cell>
        </row>
        <row r="3312">
          <cell r="A3312" t="str">
            <v>SY07</v>
          </cell>
          <cell r="B3312" t="str">
            <v>Idleb</v>
          </cell>
          <cell r="C3312" t="str">
            <v>SY0703</v>
          </cell>
          <cell r="D3312" t="str">
            <v>Harim</v>
          </cell>
          <cell r="E3312" t="str">
            <v>SY070302</v>
          </cell>
          <cell r="F3312" t="str">
            <v>Salqin</v>
          </cell>
          <cell r="G3312">
            <v>4139</v>
          </cell>
          <cell r="H3312" t="str">
            <v>Little Hir Jamus</v>
          </cell>
        </row>
        <row r="3313">
          <cell r="A3313" t="str">
            <v>SY07</v>
          </cell>
          <cell r="B3313" t="str">
            <v>Idleb</v>
          </cell>
          <cell r="C3313" t="str">
            <v>SY0703</v>
          </cell>
          <cell r="D3313" t="str">
            <v>Harim</v>
          </cell>
          <cell r="E3313" t="str">
            <v>SY070302</v>
          </cell>
          <cell r="F3313" t="str">
            <v>Salqin</v>
          </cell>
          <cell r="G3313">
            <v>6620</v>
          </cell>
          <cell r="H3313" t="str">
            <v>Msheirfeh</v>
          </cell>
        </row>
        <row r="3314">
          <cell r="A3314" t="str">
            <v>SY07</v>
          </cell>
          <cell r="B3314" t="str">
            <v>Idleb</v>
          </cell>
          <cell r="C3314" t="str">
            <v>SY0703</v>
          </cell>
          <cell r="D3314" t="str">
            <v>Harim</v>
          </cell>
          <cell r="E3314" t="str">
            <v>SY070302</v>
          </cell>
          <cell r="F3314" t="str">
            <v>Salqin</v>
          </cell>
          <cell r="G3314">
            <v>4138</v>
          </cell>
          <cell r="H3314" t="str">
            <v>Saidiyeh</v>
          </cell>
        </row>
        <row r="3315">
          <cell r="A3315" t="str">
            <v>SY07</v>
          </cell>
          <cell r="B3315" t="str">
            <v>Idleb</v>
          </cell>
          <cell r="C3315" t="str">
            <v>SY0703</v>
          </cell>
          <cell r="D3315" t="str">
            <v>Harim</v>
          </cell>
          <cell r="E3315" t="str">
            <v>SY070302</v>
          </cell>
          <cell r="F3315" t="str">
            <v>Salqin</v>
          </cell>
          <cell r="G3315">
            <v>4140</v>
          </cell>
          <cell r="H3315" t="str">
            <v>Salqin</v>
          </cell>
        </row>
        <row r="3316">
          <cell r="A3316" t="str">
            <v>SY07</v>
          </cell>
          <cell r="B3316" t="str">
            <v>Idleb</v>
          </cell>
          <cell r="C3316" t="str">
            <v>SY0703</v>
          </cell>
          <cell r="D3316" t="str">
            <v>Harim</v>
          </cell>
          <cell r="E3316" t="str">
            <v>SY070302</v>
          </cell>
          <cell r="F3316" t="str">
            <v>Salqin</v>
          </cell>
          <cell r="G3316">
            <v>6617</v>
          </cell>
          <cell r="H3316" t="str">
            <v>Sayed Khalil</v>
          </cell>
        </row>
        <row r="3317">
          <cell r="A3317" t="str">
            <v>SY07</v>
          </cell>
          <cell r="B3317" t="str">
            <v>Idleb</v>
          </cell>
          <cell r="C3317" t="str">
            <v>SY0703</v>
          </cell>
          <cell r="D3317" t="str">
            <v>Harim</v>
          </cell>
          <cell r="E3317" t="str">
            <v>SY070302</v>
          </cell>
          <cell r="F3317" t="str">
            <v>Salqin</v>
          </cell>
          <cell r="G3317">
            <v>6364</v>
          </cell>
          <cell r="H3317" t="str">
            <v>Shyukh</v>
          </cell>
        </row>
        <row r="3318">
          <cell r="A3318" t="str">
            <v>SY07</v>
          </cell>
          <cell r="B3318" t="str">
            <v>Idleb</v>
          </cell>
          <cell r="C3318" t="str">
            <v>SY0703</v>
          </cell>
          <cell r="D3318" t="str">
            <v>Harim</v>
          </cell>
          <cell r="E3318" t="str">
            <v>SY070302</v>
          </cell>
          <cell r="F3318" t="str">
            <v>Salqin</v>
          </cell>
          <cell r="G3318">
            <v>4148</v>
          </cell>
          <cell r="H3318" t="str">
            <v>Tellemar</v>
          </cell>
        </row>
        <row r="3319">
          <cell r="A3319" t="str">
            <v>SY07</v>
          </cell>
          <cell r="B3319" t="str">
            <v>Idleb</v>
          </cell>
          <cell r="C3319" t="str">
            <v>SY0703</v>
          </cell>
          <cell r="D3319" t="str">
            <v>Harim</v>
          </cell>
          <cell r="E3319" t="str">
            <v>SY070302</v>
          </cell>
          <cell r="F3319" t="str">
            <v>Salqin</v>
          </cell>
          <cell r="G3319">
            <v>4137</v>
          </cell>
          <cell r="H3319" t="str">
            <v>Tlul</v>
          </cell>
        </row>
        <row r="3320">
          <cell r="A3320" t="str">
            <v>SY07</v>
          </cell>
          <cell r="B3320" t="str">
            <v>Idleb</v>
          </cell>
          <cell r="C3320" t="str">
            <v>SY0703</v>
          </cell>
          <cell r="D3320" t="str">
            <v>Harim</v>
          </cell>
          <cell r="E3320" t="str">
            <v>SY070303</v>
          </cell>
          <cell r="F3320" t="str">
            <v>Kafr Takharim</v>
          </cell>
          <cell r="G3320">
            <v>4152</v>
          </cell>
          <cell r="H3320" t="str">
            <v>Abarita</v>
          </cell>
        </row>
        <row r="3321">
          <cell r="A3321" t="str">
            <v>SY07</v>
          </cell>
          <cell r="B3321" t="str">
            <v>Idleb</v>
          </cell>
          <cell r="C3321" t="str">
            <v>SY0703</v>
          </cell>
          <cell r="D3321" t="str">
            <v>Harim</v>
          </cell>
          <cell r="E3321" t="str">
            <v>SY070303</v>
          </cell>
          <cell r="F3321" t="str">
            <v>Kafr Takharim</v>
          </cell>
          <cell r="G3321">
            <v>4153</v>
          </cell>
          <cell r="H3321" t="str">
            <v>Bshendlaya - Rashadiya</v>
          </cell>
        </row>
        <row r="3322">
          <cell r="A3322" t="str">
            <v>SY07</v>
          </cell>
          <cell r="B3322" t="str">
            <v>Idleb</v>
          </cell>
          <cell r="C3322" t="str">
            <v>SY0703</v>
          </cell>
          <cell r="D3322" t="str">
            <v>Harim</v>
          </cell>
          <cell r="E3322" t="str">
            <v>SY070303</v>
          </cell>
          <cell r="F3322" t="str">
            <v>Kafr Takharim</v>
          </cell>
          <cell r="G3322">
            <v>4155</v>
          </cell>
          <cell r="H3322" t="str">
            <v>Helleh</v>
          </cell>
        </row>
        <row r="3323">
          <cell r="A3323" t="str">
            <v>SY07</v>
          </cell>
          <cell r="B3323" t="str">
            <v>Idleb</v>
          </cell>
          <cell r="C3323" t="str">
            <v>SY0703</v>
          </cell>
          <cell r="D3323" t="str">
            <v>Harim</v>
          </cell>
          <cell r="E3323" t="str">
            <v>SY070303</v>
          </cell>
          <cell r="F3323" t="str">
            <v>Kafr Takharim</v>
          </cell>
          <cell r="G3323">
            <v>4156</v>
          </cell>
          <cell r="H3323" t="str">
            <v>Jadeen</v>
          </cell>
        </row>
        <row r="3324">
          <cell r="A3324" t="str">
            <v>SY07</v>
          </cell>
          <cell r="B3324" t="str">
            <v>Idleb</v>
          </cell>
          <cell r="C3324" t="str">
            <v>SY0703</v>
          </cell>
          <cell r="D3324" t="str">
            <v>Harim</v>
          </cell>
          <cell r="E3324" t="str">
            <v>SY070303</v>
          </cell>
          <cell r="F3324" t="str">
            <v>Kafr Takharim</v>
          </cell>
          <cell r="G3324">
            <v>4158</v>
          </cell>
          <cell r="H3324" t="str">
            <v>Kafr Kila</v>
          </cell>
        </row>
        <row r="3325">
          <cell r="A3325" t="str">
            <v>SY07</v>
          </cell>
          <cell r="B3325" t="str">
            <v>Idleb</v>
          </cell>
          <cell r="C3325" t="str">
            <v>SY0703</v>
          </cell>
          <cell r="D3325" t="str">
            <v>Harim</v>
          </cell>
          <cell r="E3325" t="str">
            <v>SY070303</v>
          </cell>
          <cell r="F3325" t="str">
            <v>Kafr Takharim</v>
          </cell>
          <cell r="G3325">
            <v>4159</v>
          </cell>
          <cell r="H3325" t="str">
            <v>Kafr Mars</v>
          </cell>
        </row>
        <row r="3326">
          <cell r="A3326" t="str">
            <v>SY07</v>
          </cell>
          <cell r="B3326" t="str">
            <v>Idleb</v>
          </cell>
          <cell r="C3326" t="str">
            <v>SY0703</v>
          </cell>
          <cell r="D3326" t="str">
            <v>Harim</v>
          </cell>
          <cell r="E3326" t="str">
            <v>SY070303</v>
          </cell>
          <cell r="F3326" t="str">
            <v>Kafr Takharim</v>
          </cell>
          <cell r="G3326">
            <v>4157</v>
          </cell>
          <cell r="H3326" t="str">
            <v>Kafr Takharim</v>
          </cell>
        </row>
        <row r="3327">
          <cell r="A3327" t="str">
            <v>SY07</v>
          </cell>
          <cell r="B3327" t="str">
            <v>Idleb</v>
          </cell>
          <cell r="C3327" t="str">
            <v>SY0703</v>
          </cell>
          <cell r="D3327" t="str">
            <v>Harim</v>
          </cell>
          <cell r="E3327" t="str">
            <v>SY070303</v>
          </cell>
          <cell r="F3327" t="str">
            <v>Kafr Takharim</v>
          </cell>
          <cell r="G3327">
            <v>4160</v>
          </cell>
          <cell r="H3327" t="str">
            <v>Kuku - Ein Eljaj</v>
          </cell>
        </row>
        <row r="3328">
          <cell r="A3328" t="str">
            <v>SY07</v>
          </cell>
          <cell r="B3328" t="str">
            <v>Idleb</v>
          </cell>
          <cell r="C3328" t="str">
            <v>SY0703</v>
          </cell>
          <cell r="D3328" t="str">
            <v>Harim</v>
          </cell>
          <cell r="E3328" t="str">
            <v>SY070303</v>
          </cell>
          <cell r="F3328" t="str">
            <v>Kafr Takharim</v>
          </cell>
          <cell r="G3328">
            <v>4154</v>
          </cell>
          <cell r="H3328" t="str">
            <v>Taltita</v>
          </cell>
        </row>
        <row r="3329">
          <cell r="A3329" t="str">
            <v>SY07</v>
          </cell>
          <cell r="B3329" t="str">
            <v>Idleb</v>
          </cell>
          <cell r="C3329" t="str">
            <v>SY0703</v>
          </cell>
          <cell r="D3329" t="str">
            <v>Harim</v>
          </cell>
          <cell r="E3329" t="str">
            <v>SY070304</v>
          </cell>
          <cell r="F3329" t="str">
            <v>Qourqeena</v>
          </cell>
          <cell r="G3329">
            <v>4162</v>
          </cell>
          <cell r="H3329" t="str">
            <v>Banabel</v>
          </cell>
        </row>
        <row r="3330">
          <cell r="A3330" t="str">
            <v>SY07</v>
          </cell>
          <cell r="B3330" t="str">
            <v>Idleb</v>
          </cell>
          <cell r="C3330" t="str">
            <v>SY0703</v>
          </cell>
          <cell r="D3330" t="str">
            <v>Harim</v>
          </cell>
          <cell r="E3330" t="str">
            <v>SY070304</v>
          </cell>
          <cell r="F3330" t="str">
            <v>Qourqeena</v>
          </cell>
          <cell r="G3330">
            <v>4164</v>
          </cell>
          <cell r="H3330" t="str">
            <v>Barisha</v>
          </cell>
        </row>
        <row r="3331">
          <cell r="A3331" t="str">
            <v>SY07</v>
          </cell>
          <cell r="B3331" t="str">
            <v>Idleb</v>
          </cell>
          <cell r="C3331" t="str">
            <v>SY0703</v>
          </cell>
          <cell r="D3331" t="str">
            <v>Harim</v>
          </cell>
          <cell r="E3331" t="str">
            <v>SY070304</v>
          </cell>
          <cell r="F3331" t="str">
            <v>Qourqeena</v>
          </cell>
          <cell r="G3331">
            <v>4166</v>
          </cell>
          <cell r="H3331" t="str">
            <v>Boz Ghaz</v>
          </cell>
        </row>
        <row r="3332">
          <cell r="A3332" t="str">
            <v>SY07</v>
          </cell>
          <cell r="B3332" t="str">
            <v>Idleb</v>
          </cell>
          <cell r="C3332" t="str">
            <v>SY0703</v>
          </cell>
          <cell r="D3332" t="str">
            <v>Harim</v>
          </cell>
          <cell r="E3332" t="str">
            <v>SY070304</v>
          </cell>
          <cell r="F3332" t="str">
            <v>Qourqeena</v>
          </cell>
          <cell r="G3332">
            <v>4161</v>
          </cell>
          <cell r="H3332" t="str">
            <v>Htan</v>
          </cell>
        </row>
        <row r="3333">
          <cell r="A3333" t="str">
            <v>SY07</v>
          </cell>
          <cell r="B3333" t="str">
            <v>Idleb</v>
          </cell>
          <cell r="C3333" t="str">
            <v>SY0703</v>
          </cell>
          <cell r="D3333" t="str">
            <v>Harim</v>
          </cell>
          <cell r="E3333" t="str">
            <v>SY070304</v>
          </cell>
          <cell r="F3333" t="str">
            <v>Qourqeena</v>
          </cell>
          <cell r="G3333">
            <v>4172</v>
          </cell>
          <cell r="H3333" t="str">
            <v>Kafr Aruq</v>
          </cell>
        </row>
        <row r="3334">
          <cell r="A3334" t="str">
            <v>SY07</v>
          </cell>
          <cell r="B3334" t="str">
            <v>Idleb</v>
          </cell>
          <cell r="C3334" t="str">
            <v>SY0703</v>
          </cell>
          <cell r="D3334" t="str">
            <v>Harim</v>
          </cell>
          <cell r="E3334" t="str">
            <v>SY070304</v>
          </cell>
          <cell r="F3334" t="str">
            <v>Qourqeena</v>
          </cell>
          <cell r="G3334">
            <v>6616</v>
          </cell>
          <cell r="H3334" t="str">
            <v>Koknaya</v>
          </cell>
        </row>
        <row r="3335">
          <cell r="A3335" t="str">
            <v>SY07</v>
          </cell>
          <cell r="B3335" t="str">
            <v>Idleb</v>
          </cell>
          <cell r="C3335" t="str">
            <v>SY0703</v>
          </cell>
          <cell r="D3335" t="str">
            <v>Harim</v>
          </cell>
          <cell r="E3335" t="str">
            <v>SY070304</v>
          </cell>
          <cell r="F3335" t="str">
            <v>Qourqeena</v>
          </cell>
          <cell r="G3335">
            <v>4171</v>
          </cell>
          <cell r="H3335" t="str">
            <v>Meraf Elshalaf</v>
          </cell>
        </row>
        <row r="3336">
          <cell r="A3336" t="str">
            <v>SY07</v>
          </cell>
          <cell r="B3336" t="str">
            <v>Idleb</v>
          </cell>
          <cell r="C3336" t="str">
            <v>SY0703</v>
          </cell>
          <cell r="D3336" t="str">
            <v>Harim</v>
          </cell>
          <cell r="E3336" t="str">
            <v>SY070304</v>
          </cell>
          <cell r="F3336" t="str">
            <v>Qourqeena</v>
          </cell>
          <cell r="G3336">
            <v>4173</v>
          </cell>
          <cell r="H3336" t="str">
            <v>Qalb Lozeh</v>
          </cell>
        </row>
        <row r="3337">
          <cell r="A3337" t="str">
            <v>SY07</v>
          </cell>
          <cell r="B3337" t="str">
            <v>Idleb</v>
          </cell>
          <cell r="C3337" t="str">
            <v>SY0703</v>
          </cell>
          <cell r="D3337" t="str">
            <v>Harim</v>
          </cell>
          <cell r="E3337" t="str">
            <v>SY070304</v>
          </cell>
          <cell r="F3337" t="str">
            <v>Qourqeena</v>
          </cell>
          <cell r="G3337">
            <v>4174</v>
          </cell>
          <cell r="H3337" t="str">
            <v>Qourqeena</v>
          </cell>
        </row>
        <row r="3338">
          <cell r="A3338" t="str">
            <v>SY07</v>
          </cell>
          <cell r="B3338" t="str">
            <v>Idleb</v>
          </cell>
          <cell r="C3338" t="str">
            <v>SY0703</v>
          </cell>
          <cell r="D3338" t="str">
            <v>Harim</v>
          </cell>
          <cell r="E3338" t="str">
            <v>SY070304</v>
          </cell>
          <cell r="F3338" t="str">
            <v>Qourqeena</v>
          </cell>
          <cell r="G3338">
            <v>4168</v>
          </cell>
          <cell r="H3338" t="str">
            <v>Rabeeta</v>
          </cell>
        </row>
        <row r="3339">
          <cell r="A3339" t="str">
            <v>SY07</v>
          </cell>
          <cell r="B3339" t="str">
            <v>Idleb</v>
          </cell>
          <cell r="C3339" t="str">
            <v>SY0703</v>
          </cell>
          <cell r="D3339" t="str">
            <v>Harim</v>
          </cell>
          <cell r="E3339" t="str">
            <v>SY070304</v>
          </cell>
          <cell r="F3339" t="str">
            <v>Qourqeena</v>
          </cell>
          <cell r="G3339">
            <v>4169</v>
          </cell>
          <cell r="H3339" t="str">
            <v xml:space="preserve">Radwa </v>
          </cell>
        </row>
        <row r="3340">
          <cell r="A3340" t="str">
            <v>SY07</v>
          </cell>
          <cell r="B3340" t="str">
            <v>Idleb</v>
          </cell>
          <cell r="C3340" t="str">
            <v>SY0703</v>
          </cell>
          <cell r="D3340" t="str">
            <v>Harim</v>
          </cell>
          <cell r="E3340" t="str">
            <v>SY070304</v>
          </cell>
          <cell r="F3340" t="str">
            <v>Qourqeena</v>
          </cell>
          <cell r="G3340">
            <v>4167</v>
          </cell>
          <cell r="H3340" t="str">
            <v>Ras Elhisn</v>
          </cell>
        </row>
        <row r="3341">
          <cell r="A3341" t="str">
            <v>SY07</v>
          </cell>
          <cell r="B3341" t="str">
            <v>Idleb</v>
          </cell>
          <cell r="C3341" t="str">
            <v>SY0703</v>
          </cell>
          <cell r="D3341" t="str">
            <v>Harim</v>
          </cell>
          <cell r="E3341" t="str">
            <v>SY070304</v>
          </cell>
          <cell r="F3341" t="str">
            <v>Qourqeena</v>
          </cell>
          <cell r="G3341">
            <v>4165</v>
          </cell>
          <cell r="H3341" t="str">
            <v>Sardin</v>
          </cell>
        </row>
        <row r="3342">
          <cell r="A3342" t="str">
            <v>SY07</v>
          </cell>
          <cell r="B3342" t="str">
            <v>Idleb</v>
          </cell>
          <cell r="C3342" t="str">
            <v>SY0703</v>
          </cell>
          <cell r="D3342" t="str">
            <v>Harim</v>
          </cell>
          <cell r="E3342" t="str">
            <v>SY070304</v>
          </cell>
          <cell r="F3342" t="str">
            <v>Qourqeena</v>
          </cell>
          <cell r="G3342">
            <v>4170</v>
          </cell>
          <cell r="H3342" t="str">
            <v>Torlaha</v>
          </cell>
        </row>
        <row r="3343">
          <cell r="A3343" t="str">
            <v>SY07</v>
          </cell>
          <cell r="B3343" t="str">
            <v>Idleb</v>
          </cell>
          <cell r="C3343" t="str">
            <v>SY0703</v>
          </cell>
          <cell r="D3343" t="str">
            <v>Harim</v>
          </cell>
          <cell r="E3343" t="str">
            <v>SY070305</v>
          </cell>
          <cell r="F3343" t="str">
            <v>Armanaz</v>
          </cell>
          <cell r="G3343">
            <v>4176</v>
          </cell>
          <cell r="H3343" t="str">
            <v>Armanaz</v>
          </cell>
        </row>
        <row r="3344">
          <cell r="A3344" t="str">
            <v>SY07</v>
          </cell>
          <cell r="B3344" t="str">
            <v>Idleb</v>
          </cell>
          <cell r="C3344" t="str">
            <v>SY0703</v>
          </cell>
          <cell r="D3344" t="str">
            <v>Harim</v>
          </cell>
          <cell r="E3344" t="str">
            <v>SY070305</v>
          </cell>
          <cell r="F3344" t="str">
            <v>Armanaz</v>
          </cell>
          <cell r="G3344">
            <v>4181</v>
          </cell>
          <cell r="H3344" t="str">
            <v>Baliya</v>
          </cell>
        </row>
        <row r="3345">
          <cell r="A3345" t="str">
            <v>SY07</v>
          </cell>
          <cell r="B3345" t="str">
            <v>Idleb</v>
          </cell>
          <cell r="C3345" t="str">
            <v>SY0703</v>
          </cell>
          <cell r="D3345" t="str">
            <v>Harim</v>
          </cell>
          <cell r="E3345" t="str">
            <v>SY070305</v>
          </cell>
          <cell r="F3345" t="str">
            <v>Armanaz</v>
          </cell>
          <cell r="G3345">
            <v>4180</v>
          </cell>
          <cell r="H3345" t="str">
            <v>Biret Armanaz</v>
          </cell>
        </row>
        <row r="3346">
          <cell r="A3346" t="str">
            <v>SY07</v>
          </cell>
          <cell r="B3346" t="str">
            <v>Idleb</v>
          </cell>
          <cell r="C3346" t="str">
            <v>SY0703</v>
          </cell>
          <cell r="D3346" t="str">
            <v>Harim</v>
          </cell>
          <cell r="E3346" t="str">
            <v>SY070305</v>
          </cell>
          <cell r="F3346" t="str">
            <v>Armanaz</v>
          </cell>
          <cell r="G3346">
            <v>4182</v>
          </cell>
          <cell r="H3346" t="str">
            <v>Dweila</v>
          </cell>
        </row>
        <row r="3347">
          <cell r="A3347" t="str">
            <v>SY07</v>
          </cell>
          <cell r="B3347" t="str">
            <v>Idleb</v>
          </cell>
          <cell r="C3347" t="str">
            <v>SY0703</v>
          </cell>
          <cell r="D3347" t="str">
            <v>Harim</v>
          </cell>
          <cell r="E3347" t="str">
            <v>SY070305</v>
          </cell>
          <cell r="F3347" t="str">
            <v>Armanaz</v>
          </cell>
          <cell r="G3347">
            <v>4175</v>
          </cell>
          <cell r="H3347" t="str">
            <v>Ghafar</v>
          </cell>
        </row>
        <row r="3348">
          <cell r="A3348" t="str">
            <v>SY07</v>
          </cell>
          <cell r="B3348" t="str">
            <v>Idleb</v>
          </cell>
          <cell r="C3348" t="str">
            <v>SY0703</v>
          </cell>
          <cell r="D3348" t="str">
            <v>Harim</v>
          </cell>
          <cell r="E3348" t="str">
            <v>SY070305</v>
          </cell>
          <cell r="F3348" t="str">
            <v>Armanaz</v>
          </cell>
          <cell r="G3348">
            <v>4178</v>
          </cell>
          <cell r="H3348" t="str">
            <v>Hafasraja</v>
          </cell>
        </row>
        <row r="3349">
          <cell r="A3349" t="str">
            <v>SY07</v>
          </cell>
          <cell r="B3349" t="str">
            <v>Idleb</v>
          </cell>
          <cell r="C3349" t="str">
            <v>SY0703</v>
          </cell>
          <cell r="D3349" t="str">
            <v>Harim</v>
          </cell>
          <cell r="E3349" t="str">
            <v>SY070305</v>
          </cell>
          <cell r="F3349" t="str">
            <v>Armanaz</v>
          </cell>
          <cell r="G3349">
            <v>4185</v>
          </cell>
          <cell r="H3349" t="str">
            <v>Kabta</v>
          </cell>
        </row>
        <row r="3350">
          <cell r="A3350" t="str">
            <v>SY07</v>
          </cell>
          <cell r="B3350" t="str">
            <v>Idleb</v>
          </cell>
          <cell r="C3350" t="str">
            <v>SY0703</v>
          </cell>
          <cell r="D3350" t="str">
            <v>Harim</v>
          </cell>
          <cell r="E3350" t="str">
            <v>SY070305</v>
          </cell>
          <cell r="F3350" t="str">
            <v>Armanaz</v>
          </cell>
          <cell r="G3350">
            <v>4183</v>
          </cell>
          <cell r="H3350" t="str">
            <v>Kuwaro - Um Elriyah</v>
          </cell>
        </row>
        <row r="3351">
          <cell r="A3351" t="str">
            <v>SY07</v>
          </cell>
          <cell r="B3351" t="str">
            <v>Idleb</v>
          </cell>
          <cell r="C3351" t="str">
            <v>SY0703</v>
          </cell>
          <cell r="D3351" t="str">
            <v>Harim</v>
          </cell>
          <cell r="E3351" t="str">
            <v>SY070305</v>
          </cell>
          <cell r="F3351" t="str">
            <v>Armanaz</v>
          </cell>
          <cell r="G3351">
            <v>4184</v>
          </cell>
          <cell r="H3351" t="str">
            <v>Milis</v>
          </cell>
        </row>
        <row r="3352">
          <cell r="A3352" t="str">
            <v>SY07</v>
          </cell>
          <cell r="B3352" t="str">
            <v>Idleb</v>
          </cell>
          <cell r="C3352" t="str">
            <v>SY0703</v>
          </cell>
          <cell r="D3352" t="str">
            <v>Harim</v>
          </cell>
          <cell r="E3352" t="str">
            <v>SY070305</v>
          </cell>
          <cell r="F3352" t="str">
            <v>Armanaz</v>
          </cell>
          <cell r="G3352">
            <v>4177</v>
          </cell>
          <cell r="H3352" t="str">
            <v>Quneitra</v>
          </cell>
        </row>
        <row r="3353">
          <cell r="A3353" t="str">
            <v>SY07</v>
          </cell>
          <cell r="B3353" t="str">
            <v>Idleb</v>
          </cell>
          <cell r="C3353" t="str">
            <v>SY0703</v>
          </cell>
          <cell r="D3353" t="str">
            <v>Harim</v>
          </cell>
          <cell r="E3353" t="str">
            <v>SY070305</v>
          </cell>
          <cell r="F3353" t="str">
            <v>Armanaz</v>
          </cell>
          <cell r="G3353">
            <v>4179</v>
          </cell>
          <cell r="H3353" t="str">
            <v>Sheikh Yousef</v>
          </cell>
        </row>
        <row r="3354">
          <cell r="A3354" t="str">
            <v>SY07</v>
          </cell>
          <cell r="B3354" t="str">
            <v>Idleb</v>
          </cell>
          <cell r="C3354" t="str">
            <v>SY0704</v>
          </cell>
          <cell r="D3354" t="str">
            <v>Jisr-Ash-Shugur</v>
          </cell>
          <cell r="E3354" t="str">
            <v>SY070400</v>
          </cell>
          <cell r="F3354" t="str">
            <v>Jisr-Ash-Shugur</v>
          </cell>
          <cell r="G3354">
            <v>4207</v>
          </cell>
          <cell r="H3354" t="str">
            <v>Alyeh</v>
          </cell>
        </row>
        <row r="3355">
          <cell r="A3355" t="str">
            <v>SY07</v>
          </cell>
          <cell r="B3355" t="str">
            <v>Idleb</v>
          </cell>
          <cell r="C3355" t="str">
            <v>SY0704</v>
          </cell>
          <cell r="D3355" t="str">
            <v>Jisr-Ash-Shugur</v>
          </cell>
          <cell r="E3355" t="str">
            <v>SY070400</v>
          </cell>
          <cell r="F3355" t="str">
            <v>Jisr-Ash-Shugur</v>
          </cell>
          <cell r="G3355">
            <v>4191</v>
          </cell>
          <cell r="H3355" t="str">
            <v>Balmis</v>
          </cell>
        </row>
        <row r="3356">
          <cell r="A3356" t="str">
            <v>SY07</v>
          </cell>
          <cell r="B3356" t="str">
            <v>Idleb</v>
          </cell>
          <cell r="C3356" t="str">
            <v>SY0704</v>
          </cell>
          <cell r="D3356" t="str">
            <v>Jisr-Ash-Shugur</v>
          </cell>
          <cell r="E3356" t="str">
            <v>SY070400</v>
          </cell>
          <cell r="F3356" t="str">
            <v>Jisr-Ash-Shugur</v>
          </cell>
          <cell r="G3356">
            <v>4201</v>
          </cell>
          <cell r="H3356" t="str">
            <v>Bkafla</v>
          </cell>
        </row>
        <row r="3357">
          <cell r="A3357" t="str">
            <v>SY07</v>
          </cell>
          <cell r="B3357" t="str">
            <v>Idleb</v>
          </cell>
          <cell r="C3357" t="str">
            <v>SY0704</v>
          </cell>
          <cell r="D3357" t="str">
            <v>Jisr-Ash-Shugur</v>
          </cell>
          <cell r="E3357" t="str">
            <v>SY070400</v>
          </cell>
          <cell r="F3357" t="str">
            <v>Jisr-Ash-Shugur</v>
          </cell>
          <cell r="G3357">
            <v>4193</v>
          </cell>
          <cell r="H3357" t="str">
            <v>Bsheiriyeh - Bello</v>
          </cell>
        </row>
        <row r="3358">
          <cell r="A3358" t="str">
            <v>SY07</v>
          </cell>
          <cell r="B3358" t="str">
            <v>Idleb</v>
          </cell>
          <cell r="C3358" t="str">
            <v>SY0704</v>
          </cell>
          <cell r="D3358" t="str">
            <v>Jisr-Ash-Shugur</v>
          </cell>
          <cell r="E3358" t="str">
            <v>SY070400</v>
          </cell>
          <cell r="F3358" t="str">
            <v>Jisr-Ash-Shugur</v>
          </cell>
          <cell r="G3358">
            <v>4195</v>
          </cell>
          <cell r="H3358" t="str">
            <v>Bteibat</v>
          </cell>
        </row>
        <row r="3359">
          <cell r="A3359" t="str">
            <v>SY07</v>
          </cell>
          <cell r="B3359" t="str">
            <v>Idleb</v>
          </cell>
          <cell r="C3359" t="str">
            <v>SY0704</v>
          </cell>
          <cell r="D3359" t="str">
            <v>Jisr-Ash-Shugur</v>
          </cell>
          <cell r="E3359" t="str">
            <v>SY070400</v>
          </cell>
          <cell r="F3359" t="str">
            <v>Jisr-Ash-Shugur</v>
          </cell>
          <cell r="G3359">
            <v>4200</v>
          </cell>
          <cell r="H3359" t="str">
            <v>Bzeit</v>
          </cell>
        </row>
        <row r="3360">
          <cell r="A3360" t="str">
            <v>SY07</v>
          </cell>
          <cell r="B3360" t="str">
            <v>Idleb</v>
          </cell>
          <cell r="C3360" t="str">
            <v>SY0704</v>
          </cell>
          <cell r="D3360" t="str">
            <v>Jisr-Ash-Shugur</v>
          </cell>
          <cell r="E3360" t="str">
            <v>SY070400</v>
          </cell>
          <cell r="F3360" t="str">
            <v>Jisr-Ash-Shugur</v>
          </cell>
          <cell r="G3360">
            <v>4214</v>
          </cell>
          <cell r="H3360" t="str">
            <v>Dgali</v>
          </cell>
        </row>
        <row r="3361">
          <cell r="A3361" t="str">
            <v>SY07</v>
          </cell>
          <cell r="B3361" t="str">
            <v>Idleb</v>
          </cell>
          <cell r="C3361" t="str">
            <v>SY0704</v>
          </cell>
          <cell r="D3361" t="str">
            <v>Jisr-Ash-Shugur</v>
          </cell>
          <cell r="E3361" t="str">
            <v>SY070400</v>
          </cell>
          <cell r="F3361" t="str">
            <v>Jisr-Ash-Shugur</v>
          </cell>
          <cell r="G3361">
            <v>4215</v>
          </cell>
          <cell r="H3361" t="str">
            <v>Eastern Marj Akhdar</v>
          </cell>
        </row>
        <row r="3362">
          <cell r="A3362" t="str">
            <v>SY07</v>
          </cell>
          <cell r="B3362" t="str">
            <v>Idleb</v>
          </cell>
          <cell r="C3362" t="str">
            <v>SY0704</v>
          </cell>
          <cell r="D3362" t="str">
            <v>Jisr-Ash-Shugur</v>
          </cell>
          <cell r="E3362" t="str">
            <v>SY070400</v>
          </cell>
          <cell r="F3362" t="str">
            <v>Jisr-Ash-Shugur</v>
          </cell>
          <cell r="G3362">
            <v>4202</v>
          </cell>
          <cell r="H3362" t="str">
            <v>Ein Elhamra</v>
          </cell>
        </row>
        <row r="3363">
          <cell r="A3363" t="str">
            <v>SY07</v>
          </cell>
          <cell r="B3363" t="str">
            <v>Idleb</v>
          </cell>
          <cell r="C3363" t="str">
            <v>SY0704</v>
          </cell>
          <cell r="D3363" t="str">
            <v>Jisr-Ash-Shugur</v>
          </cell>
          <cell r="E3363" t="str">
            <v>SY070400</v>
          </cell>
          <cell r="F3363" t="str">
            <v>Jisr-Ash-Shugur</v>
          </cell>
          <cell r="G3363">
            <v>4204</v>
          </cell>
          <cell r="H3363" t="str">
            <v>Ein Elsoda</v>
          </cell>
        </row>
        <row r="3364">
          <cell r="A3364" t="str">
            <v>SY07</v>
          </cell>
          <cell r="B3364" t="str">
            <v>Idleb</v>
          </cell>
          <cell r="C3364" t="str">
            <v>SY0704</v>
          </cell>
          <cell r="D3364" t="str">
            <v>Jisr-Ash-Shugur</v>
          </cell>
          <cell r="E3364" t="str">
            <v>SY070400</v>
          </cell>
          <cell r="F3364" t="str">
            <v>Jisr-Ash-Shugur</v>
          </cell>
          <cell r="G3364">
            <v>4198</v>
          </cell>
          <cell r="H3364" t="str">
            <v>Eshtabraq</v>
          </cell>
        </row>
        <row r="3365">
          <cell r="A3365" t="str">
            <v>SY07</v>
          </cell>
          <cell r="B3365" t="str">
            <v>Idleb</v>
          </cell>
          <cell r="C3365" t="str">
            <v>SY0704</v>
          </cell>
          <cell r="D3365" t="str">
            <v>Jisr-Ash-Shugur</v>
          </cell>
          <cell r="E3365" t="str">
            <v>SY070400</v>
          </cell>
          <cell r="F3365" t="str">
            <v>Jisr-Ash-Shugur</v>
          </cell>
          <cell r="G3365">
            <v>4219</v>
          </cell>
          <cell r="H3365" t="str">
            <v>Frikeh</v>
          </cell>
        </row>
        <row r="3366">
          <cell r="A3366" t="str">
            <v>SY07</v>
          </cell>
          <cell r="B3366" t="str">
            <v>Idleb</v>
          </cell>
          <cell r="C3366" t="str">
            <v>SY0704</v>
          </cell>
          <cell r="D3366" t="str">
            <v>Jisr-Ash-Shugur</v>
          </cell>
          <cell r="E3366" t="str">
            <v>SY070400</v>
          </cell>
          <cell r="F3366" t="str">
            <v>Jisr-Ash-Shugur</v>
          </cell>
          <cell r="G3366">
            <v>4209</v>
          </cell>
          <cell r="H3366" t="str">
            <v>Ghanya</v>
          </cell>
        </row>
        <row r="3367">
          <cell r="A3367" t="str">
            <v>SY07</v>
          </cell>
          <cell r="B3367" t="str">
            <v>Idleb</v>
          </cell>
          <cell r="C3367" t="str">
            <v>SY0704</v>
          </cell>
          <cell r="D3367" t="str">
            <v>Jisr-Ash-Shugur</v>
          </cell>
          <cell r="E3367" t="str">
            <v>SY070400</v>
          </cell>
          <cell r="F3367" t="str">
            <v>Jisr-Ash-Shugur</v>
          </cell>
          <cell r="G3367">
            <v>4203</v>
          </cell>
          <cell r="H3367" t="str">
            <v>Ghassaniyeh</v>
          </cell>
        </row>
        <row r="3368">
          <cell r="A3368" t="str">
            <v>SY07</v>
          </cell>
          <cell r="B3368" t="str">
            <v>Idleb</v>
          </cell>
          <cell r="C3368" t="str">
            <v>SY0704</v>
          </cell>
          <cell r="D3368" t="str">
            <v>Jisr-Ash-Shugur</v>
          </cell>
          <cell r="E3368" t="str">
            <v>SY070400</v>
          </cell>
          <cell r="F3368" t="str">
            <v>Jisr-Ash-Shugur</v>
          </cell>
          <cell r="G3368">
            <v>4188</v>
          </cell>
          <cell r="H3368" t="str">
            <v xml:space="preserve">Halluz </v>
          </cell>
        </row>
        <row r="3369">
          <cell r="A3369" t="str">
            <v>SY07</v>
          </cell>
          <cell r="B3369" t="str">
            <v>Idleb</v>
          </cell>
          <cell r="C3369" t="str">
            <v>SY0704</v>
          </cell>
          <cell r="D3369" t="str">
            <v>Jisr-Ash-Shugur</v>
          </cell>
          <cell r="E3369" t="str">
            <v>SY070400</v>
          </cell>
          <cell r="F3369" t="str">
            <v>Jisr-Ash-Shugur</v>
          </cell>
          <cell r="G3369">
            <v>4216</v>
          </cell>
          <cell r="H3369" t="str">
            <v>Hseiniyeh</v>
          </cell>
        </row>
        <row r="3370">
          <cell r="A3370" t="str">
            <v>SY07</v>
          </cell>
          <cell r="B3370" t="str">
            <v>Idleb</v>
          </cell>
          <cell r="C3370" t="str">
            <v>SY0704</v>
          </cell>
          <cell r="D3370" t="str">
            <v>Jisr-Ash-Shugur</v>
          </cell>
          <cell r="E3370" t="str">
            <v>SY070400</v>
          </cell>
          <cell r="F3370" t="str">
            <v>Jisr-Ash-Shugur</v>
          </cell>
          <cell r="G3370">
            <v>4208</v>
          </cell>
          <cell r="H3370" t="str">
            <v>Jannet Elqora</v>
          </cell>
        </row>
        <row r="3371">
          <cell r="A3371" t="str">
            <v>SY07</v>
          </cell>
          <cell r="B3371" t="str">
            <v>Idleb</v>
          </cell>
          <cell r="C3371" t="str">
            <v>SY0704</v>
          </cell>
          <cell r="D3371" t="str">
            <v>Jisr-Ash-Shugur</v>
          </cell>
          <cell r="E3371" t="str">
            <v>SY070400</v>
          </cell>
          <cell r="F3371" t="str">
            <v>Jisr-Ash-Shugur</v>
          </cell>
          <cell r="G3371">
            <v>6641</v>
          </cell>
          <cell r="H3371" t="str">
            <v>Jeb Alsafa</v>
          </cell>
        </row>
        <row r="3372">
          <cell r="A3372" t="str">
            <v>SY07</v>
          </cell>
          <cell r="B3372" t="str">
            <v>Idleb</v>
          </cell>
          <cell r="C3372" t="str">
            <v>SY0704</v>
          </cell>
          <cell r="D3372" t="str">
            <v>Jisr-Ash-Shugur</v>
          </cell>
          <cell r="E3372" t="str">
            <v>SY070400</v>
          </cell>
          <cell r="F3372" t="str">
            <v>Jisr-Ash-Shugur</v>
          </cell>
          <cell r="G3372">
            <v>4199</v>
          </cell>
          <cell r="H3372" t="str">
            <v>Jisr-Ash-Shugur</v>
          </cell>
        </row>
        <row r="3373">
          <cell r="A3373" t="str">
            <v>SY07</v>
          </cell>
          <cell r="B3373" t="str">
            <v>Idleb</v>
          </cell>
          <cell r="C3373" t="str">
            <v>SY0704</v>
          </cell>
          <cell r="D3373" t="str">
            <v>Jisr-Ash-Shugur</v>
          </cell>
          <cell r="E3373" t="str">
            <v>SY070400</v>
          </cell>
          <cell r="F3373" t="str">
            <v>Jisr-Ash-Shugur</v>
          </cell>
          <cell r="G3373">
            <v>4205</v>
          </cell>
          <cell r="H3373" t="str">
            <v>Kafir</v>
          </cell>
        </row>
        <row r="3374">
          <cell r="A3374" t="str">
            <v>SY07</v>
          </cell>
          <cell r="B3374" t="str">
            <v>Idleb</v>
          </cell>
          <cell r="C3374" t="str">
            <v>SY0704</v>
          </cell>
          <cell r="D3374" t="str">
            <v>Jisr-Ash-Shugur</v>
          </cell>
          <cell r="E3374" t="str">
            <v>SY070400</v>
          </cell>
          <cell r="F3374" t="str">
            <v>Jisr-Ash-Shugur</v>
          </cell>
          <cell r="G3374">
            <v>6640</v>
          </cell>
          <cell r="H3374" t="str">
            <v>Kastanah Fawqan</v>
          </cell>
        </row>
        <row r="3375">
          <cell r="A3375" t="str">
            <v>SY07</v>
          </cell>
          <cell r="B3375" t="str">
            <v>Idleb</v>
          </cell>
          <cell r="C3375" t="str">
            <v>SY0704</v>
          </cell>
          <cell r="D3375" t="str">
            <v>Jisr-Ash-Shugur</v>
          </cell>
          <cell r="E3375" t="str">
            <v>SY070400</v>
          </cell>
          <cell r="F3375" t="str">
            <v>Jisr-Ash-Shugur</v>
          </cell>
          <cell r="G3375">
            <v>4222</v>
          </cell>
          <cell r="H3375" t="str">
            <v>Kniset Nakhleh</v>
          </cell>
        </row>
        <row r="3376">
          <cell r="A3376" t="str">
            <v>SY07</v>
          </cell>
          <cell r="B3376" t="str">
            <v>Idleb</v>
          </cell>
          <cell r="C3376" t="str">
            <v>SY0704</v>
          </cell>
          <cell r="D3376" t="str">
            <v>Jisr-Ash-Shugur</v>
          </cell>
          <cell r="E3376" t="str">
            <v>SY070400</v>
          </cell>
          <cell r="F3376" t="str">
            <v>Jisr-Ash-Shugur</v>
          </cell>
          <cell r="G3376">
            <v>4190</v>
          </cell>
          <cell r="H3376" t="str">
            <v>Maalaqa - Bishlamon</v>
          </cell>
        </row>
        <row r="3377">
          <cell r="A3377" t="str">
            <v>SY07</v>
          </cell>
          <cell r="B3377" t="str">
            <v>Idleb</v>
          </cell>
          <cell r="C3377" t="str">
            <v>SY0704</v>
          </cell>
          <cell r="D3377" t="str">
            <v>Jisr-Ash-Shugur</v>
          </cell>
          <cell r="E3377" t="str">
            <v>SY070400</v>
          </cell>
          <cell r="F3377" t="str">
            <v>Jisr-Ash-Shugur</v>
          </cell>
          <cell r="G3377">
            <v>4221</v>
          </cell>
          <cell r="H3377" t="str">
            <v>Marj Elzohur</v>
          </cell>
        </row>
        <row r="3378">
          <cell r="A3378" t="str">
            <v>SY07</v>
          </cell>
          <cell r="B3378" t="str">
            <v>Idleb</v>
          </cell>
          <cell r="C3378" t="str">
            <v>SY0704</v>
          </cell>
          <cell r="D3378" t="str">
            <v>Jisr-Ash-Shugur</v>
          </cell>
          <cell r="E3378" t="str">
            <v>SY070400</v>
          </cell>
          <cell r="F3378" t="str">
            <v>Jisr-Ash-Shugur</v>
          </cell>
          <cell r="G3378">
            <v>4196</v>
          </cell>
          <cell r="H3378" t="str">
            <v>Mintar</v>
          </cell>
        </row>
        <row r="3379">
          <cell r="A3379" t="str">
            <v>SY07</v>
          </cell>
          <cell r="B3379" t="str">
            <v>Idleb</v>
          </cell>
          <cell r="C3379" t="str">
            <v>SY0704</v>
          </cell>
          <cell r="D3379" t="str">
            <v>Jisr-Ash-Shugur</v>
          </cell>
          <cell r="E3379" t="str">
            <v>SY070400</v>
          </cell>
          <cell r="F3379" t="str">
            <v>Jisr-Ash-Shugur</v>
          </cell>
          <cell r="G3379">
            <v>4187</v>
          </cell>
          <cell r="H3379" t="str">
            <v>Msheirfeh</v>
          </cell>
        </row>
        <row r="3380">
          <cell r="A3380" t="str">
            <v>SY07</v>
          </cell>
          <cell r="B3380" t="str">
            <v>Idleb</v>
          </cell>
          <cell r="C3380" t="str">
            <v>SY0704</v>
          </cell>
          <cell r="D3380" t="str">
            <v>Jisr-Ash-Shugur</v>
          </cell>
          <cell r="E3380" t="str">
            <v>SY070400</v>
          </cell>
          <cell r="F3380" t="str">
            <v>Jisr-Ash-Shugur</v>
          </cell>
          <cell r="G3380">
            <v>4206</v>
          </cell>
          <cell r="H3380" t="str">
            <v>Qaysiyeh</v>
          </cell>
        </row>
        <row r="3381">
          <cell r="A3381" t="str">
            <v>SY07</v>
          </cell>
          <cell r="B3381" t="str">
            <v>Idleb</v>
          </cell>
          <cell r="C3381" t="str">
            <v>SY0704</v>
          </cell>
          <cell r="D3381" t="str">
            <v>Jisr-Ash-Shugur</v>
          </cell>
          <cell r="E3381" t="str">
            <v>SY070400</v>
          </cell>
          <cell r="F3381" t="str">
            <v>Jisr-Ash-Shugur</v>
          </cell>
          <cell r="G3381">
            <v>6642</v>
          </cell>
          <cell r="H3381" t="str">
            <v>Qulaia</v>
          </cell>
        </row>
        <row r="3382">
          <cell r="A3382" t="str">
            <v>SY07</v>
          </cell>
          <cell r="B3382" t="str">
            <v>Idleb</v>
          </cell>
          <cell r="C3382" t="str">
            <v>SY0704</v>
          </cell>
          <cell r="D3382" t="str">
            <v>Jisr-Ash-Shugur</v>
          </cell>
          <cell r="E3382" t="str">
            <v>SY070400</v>
          </cell>
          <cell r="F3382" t="str">
            <v>Jisr-Ash-Shugur</v>
          </cell>
          <cell r="G3382">
            <v>4211</v>
          </cell>
          <cell r="H3382" t="str">
            <v>Sabileh</v>
          </cell>
        </row>
        <row r="3383">
          <cell r="A3383" t="str">
            <v>SY07</v>
          </cell>
          <cell r="B3383" t="str">
            <v>Idleb</v>
          </cell>
          <cell r="C3383" t="str">
            <v>SY0704</v>
          </cell>
          <cell r="D3383" t="str">
            <v>Jisr-Ash-Shugur</v>
          </cell>
          <cell r="E3383" t="str">
            <v>SY070400</v>
          </cell>
          <cell r="F3383" t="str">
            <v>Jisr-Ash-Shugur</v>
          </cell>
          <cell r="G3383">
            <v>4192</v>
          </cell>
          <cell r="H3383" t="str">
            <v>Salhiyeh</v>
          </cell>
        </row>
        <row r="3384">
          <cell r="A3384" t="str">
            <v>SY07</v>
          </cell>
          <cell r="B3384" t="str">
            <v>Idleb</v>
          </cell>
          <cell r="C3384" t="str">
            <v>SY0704</v>
          </cell>
          <cell r="D3384" t="str">
            <v>Jisr-Ash-Shugur</v>
          </cell>
          <cell r="E3384" t="str">
            <v>SY070400</v>
          </cell>
          <cell r="F3384" t="str">
            <v>Jisr-Ash-Shugur</v>
          </cell>
          <cell r="G3384">
            <v>4189</v>
          </cell>
          <cell r="H3384" t="str">
            <v>Sali</v>
          </cell>
        </row>
        <row r="3385">
          <cell r="A3385" t="str">
            <v>SY07</v>
          </cell>
          <cell r="B3385" t="str">
            <v>Idleb</v>
          </cell>
          <cell r="C3385" t="str">
            <v>SY0704</v>
          </cell>
          <cell r="D3385" t="str">
            <v>Jisr-Ash-Shugur</v>
          </cell>
          <cell r="E3385" t="str">
            <v>SY070400</v>
          </cell>
          <cell r="F3385" t="str">
            <v>Jisr-Ash-Shugur</v>
          </cell>
          <cell r="G3385">
            <v>4210</v>
          </cell>
          <cell r="H3385" t="str">
            <v>Sokkariyeh</v>
          </cell>
        </row>
        <row r="3386">
          <cell r="A3386" t="str">
            <v>SY07</v>
          </cell>
          <cell r="B3386" t="str">
            <v>Idleb</v>
          </cell>
          <cell r="C3386" t="str">
            <v>SY0704</v>
          </cell>
          <cell r="D3386" t="str">
            <v>Jisr-Ash-Shugur</v>
          </cell>
          <cell r="E3386" t="str">
            <v>SY070400</v>
          </cell>
          <cell r="F3386" t="str">
            <v>Jisr-Ash-Shugur</v>
          </cell>
          <cell r="G3386">
            <v>4217</v>
          </cell>
          <cell r="H3386" t="str">
            <v>Tal Awar</v>
          </cell>
        </row>
        <row r="3387">
          <cell r="A3387" t="str">
            <v>SY07</v>
          </cell>
          <cell r="B3387" t="str">
            <v>Idleb</v>
          </cell>
          <cell r="C3387" t="str">
            <v>SY0704</v>
          </cell>
          <cell r="D3387" t="str">
            <v>Jisr-Ash-Shugur</v>
          </cell>
          <cell r="E3387" t="str">
            <v>SY070400</v>
          </cell>
          <cell r="F3387" t="str">
            <v>Jisr-Ash-Shugur</v>
          </cell>
          <cell r="G3387">
            <v>4218</v>
          </cell>
          <cell r="H3387" t="str">
            <v>Tal Hamki</v>
          </cell>
        </row>
        <row r="3388">
          <cell r="A3388" t="str">
            <v>SY07</v>
          </cell>
          <cell r="B3388" t="str">
            <v>Idleb</v>
          </cell>
          <cell r="C3388" t="str">
            <v>SY0704</v>
          </cell>
          <cell r="D3388" t="str">
            <v>Jisr-Ash-Shugur</v>
          </cell>
          <cell r="E3388" t="str">
            <v>SY070400</v>
          </cell>
          <cell r="F3388" t="str">
            <v>Jisr-Ash-Shugur</v>
          </cell>
          <cell r="G3388">
            <v>4213</v>
          </cell>
          <cell r="H3388" t="str">
            <v>Um Elgar</v>
          </cell>
        </row>
        <row r="3389">
          <cell r="A3389" t="str">
            <v>SY07</v>
          </cell>
          <cell r="B3389" t="str">
            <v>Idleb</v>
          </cell>
          <cell r="C3389" t="str">
            <v>SY0704</v>
          </cell>
          <cell r="D3389" t="str">
            <v>Jisr-Ash-Shugur</v>
          </cell>
          <cell r="E3389" t="str">
            <v>SY070400</v>
          </cell>
          <cell r="F3389" t="str">
            <v>Jisr-Ash-Shugur</v>
          </cell>
          <cell r="G3389">
            <v>4194</v>
          </cell>
          <cell r="H3389" t="str">
            <v>Um Rish</v>
          </cell>
        </row>
        <row r="3390">
          <cell r="A3390" t="str">
            <v>SY07</v>
          </cell>
          <cell r="B3390" t="str">
            <v>Idleb</v>
          </cell>
          <cell r="C3390" t="str">
            <v>SY0704</v>
          </cell>
          <cell r="D3390" t="str">
            <v>Jisr-Ash-Shugur</v>
          </cell>
          <cell r="E3390" t="str">
            <v>SY070400</v>
          </cell>
          <cell r="F3390" t="str">
            <v>Jisr-Ash-Shugur</v>
          </cell>
          <cell r="G3390">
            <v>4186</v>
          </cell>
          <cell r="H3390" t="str">
            <v>Upper Sheikh Sindyan</v>
          </cell>
        </row>
        <row r="3391">
          <cell r="A3391" t="str">
            <v>SY07</v>
          </cell>
          <cell r="B3391" t="str">
            <v>Idleb</v>
          </cell>
          <cell r="C3391" t="str">
            <v>SY0704</v>
          </cell>
          <cell r="D3391" t="str">
            <v>Jisr-Ash-Shugur</v>
          </cell>
          <cell r="E3391" t="str">
            <v>SY070400</v>
          </cell>
          <cell r="F3391" t="str">
            <v>Jisr-Ash-Shugur</v>
          </cell>
          <cell r="G3391">
            <v>4197</v>
          </cell>
          <cell r="H3391" t="str">
            <v>Upper Shghur</v>
          </cell>
        </row>
        <row r="3392">
          <cell r="A3392" t="str">
            <v>SY07</v>
          </cell>
          <cell r="B3392" t="str">
            <v>Idleb</v>
          </cell>
          <cell r="C3392" t="str">
            <v>SY0704</v>
          </cell>
          <cell r="D3392" t="str">
            <v>Jisr-Ash-Shugur</v>
          </cell>
          <cell r="E3392" t="str">
            <v>SY070400</v>
          </cell>
          <cell r="F3392" t="str">
            <v>Jisr-Ash-Shugur</v>
          </cell>
          <cell r="G3392">
            <v>4220</v>
          </cell>
          <cell r="H3392" t="str">
            <v>Watba</v>
          </cell>
        </row>
        <row r="3393">
          <cell r="A3393" t="str">
            <v>SY07</v>
          </cell>
          <cell r="B3393" t="str">
            <v>Idleb</v>
          </cell>
          <cell r="C3393" t="str">
            <v>SY0704</v>
          </cell>
          <cell r="D3393" t="str">
            <v>Jisr-Ash-Shugur</v>
          </cell>
          <cell r="E3393" t="str">
            <v>SY070400</v>
          </cell>
          <cell r="F3393" t="str">
            <v>Jisr-Ash-Shugur</v>
          </cell>
          <cell r="G3393">
            <v>4212</v>
          </cell>
          <cell r="H3393" t="str">
            <v>Western Marj Akhdar</v>
          </cell>
        </row>
        <row r="3394">
          <cell r="A3394" t="str">
            <v>SY07</v>
          </cell>
          <cell r="B3394" t="str">
            <v>Idleb</v>
          </cell>
          <cell r="C3394" t="str">
            <v>SY0704</v>
          </cell>
          <cell r="D3394" t="str">
            <v>Jisr-Ash-Shugur</v>
          </cell>
          <cell r="E3394" t="str">
            <v>SY070401</v>
          </cell>
          <cell r="F3394" t="str">
            <v>Badama</v>
          </cell>
          <cell r="G3394">
            <v>4227</v>
          </cell>
          <cell r="H3394" t="str">
            <v>Armala</v>
          </cell>
        </row>
        <row r="3395">
          <cell r="A3395" t="str">
            <v>SY07</v>
          </cell>
          <cell r="B3395" t="str">
            <v>Idleb</v>
          </cell>
          <cell r="C3395" t="str">
            <v>SY0704</v>
          </cell>
          <cell r="D3395" t="str">
            <v>Jisr-Ash-Shugur</v>
          </cell>
          <cell r="E3395" t="str">
            <v>SY070401</v>
          </cell>
          <cell r="F3395" t="str">
            <v>Badama</v>
          </cell>
          <cell r="G3395">
            <v>4226</v>
          </cell>
          <cell r="H3395" t="str">
            <v>Badama</v>
          </cell>
        </row>
        <row r="3396">
          <cell r="A3396" t="str">
            <v>SY07</v>
          </cell>
          <cell r="B3396" t="str">
            <v>Idleb</v>
          </cell>
          <cell r="C3396" t="str">
            <v>SY0704</v>
          </cell>
          <cell r="D3396" t="str">
            <v>Jisr-Ash-Shugur</v>
          </cell>
          <cell r="E3396" t="str">
            <v>SY070401</v>
          </cell>
          <cell r="F3396" t="str">
            <v>Badama</v>
          </cell>
          <cell r="G3396">
            <v>4223</v>
          </cell>
          <cell r="H3396" t="str">
            <v>Baksariya</v>
          </cell>
        </row>
        <row r="3397">
          <cell r="A3397" t="str">
            <v>SY07</v>
          </cell>
          <cell r="B3397" t="str">
            <v>Idleb</v>
          </cell>
          <cell r="C3397" t="str">
            <v>SY0704</v>
          </cell>
          <cell r="D3397" t="str">
            <v>Jisr-Ash-Shugur</v>
          </cell>
          <cell r="E3397" t="str">
            <v>SY070401</v>
          </cell>
          <cell r="F3397" t="str">
            <v>Badama</v>
          </cell>
          <cell r="G3397">
            <v>4229</v>
          </cell>
          <cell r="H3397" t="str">
            <v>Ein El-Bayda</v>
          </cell>
        </row>
        <row r="3398">
          <cell r="A3398" t="str">
            <v>SY07</v>
          </cell>
          <cell r="B3398" t="str">
            <v>Idleb</v>
          </cell>
          <cell r="C3398" t="str">
            <v>SY0704</v>
          </cell>
          <cell r="D3398" t="str">
            <v>Jisr-Ash-Shugur</v>
          </cell>
          <cell r="E3398" t="str">
            <v>SY070401</v>
          </cell>
          <cell r="F3398" t="str">
            <v>Badama</v>
          </cell>
          <cell r="G3398">
            <v>4228</v>
          </cell>
          <cell r="H3398" t="str">
            <v>Hanbushiyeh</v>
          </cell>
        </row>
        <row r="3399">
          <cell r="A3399" t="str">
            <v>SY07</v>
          </cell>
          <cell r="B3399" t="str">
            <v>Idleb</v>
          </cell>
          <cell r="C3399" t="str">
            <v>SY0704</v>
          </cell>
          <cell r="D3399" t="str">
            <v>Jisr-Ash-Shugur</v>
          </cell>
          <cell r="E3399" t="str">
            <v>SY070401</v>
          </cell>
          <cell r="F3399" t="str">
            <v>Badama</v>
          </cell>
          <cell r="G3399">
            <v>4231</v>
          </cell>
          <cell r="H3399" t="str">
            <v>Kherbet Eljoz</v>
          </cell>
        </row>
        <row r="3400">
          <cell r="A3400" t="str">
            <v>SY07</v>
          </cell>
          <cell r="B3400" t="str">
            <v>Idleb</v>
          </cell>
          <cell r="C3400" t="str">
            <v>SY0704</v>
          </cell>
          <cell r="D3400" t="str">
            <v>Jisr-Ash-Shugur</v>
          </cell>
          <cell r="E3400" t="str">
            <v>SY070401</v>
          </cell>
          <cell r="F3400" t="str">
            <v>Badama</v>
          </cell>
          <cell r="G3400">
            <v>4230</v>
          </cell>
          <cell r="H3400" t="str">
            <v>Kinda</v>
          </cell>
        </row>
        <row r="3401">
          <cell r="A3401" t="str">
            <v>SY07</v>
          </cell>
          <cell r="B3401" t="str">
            <v>Idleb</v>
          </cell>
          <cell r="C3401" t="str">
            <v>SY0704</v>
          </cell>
          <cell r="D3401" t="str">
            <v>Jisr-Ash-Shugur</v>
          </cell>
          <cell r="E3401" t="str">
            <v>SY070401</v>
          </cell>
          <cell r="F3401" t="str">
            <v>Badama</v>
          </cell>
          <cell r="G3401">
            <v>4235</v>
          </cell>
          <cell r="H3401" t="str">
            <v>Maraand</v>
          </cell>
        </row>
        <row r="3402">
          <cell r="A3402" t="str">
            <v>SY07</v>
          </cell>
          <cell r="B3402" t="str">
            <v>Idleb</v>
          </cell>
          <cell r="C3402" t="str">
            <v>SY0704</v>
          </cell>
          <cell r="D3402" t="str">
            <v>Jisr-Ash-Shugur</v>
          </cell>
          <cell r="E3402" t="str">
            <v>SY070401</v>
          </cell>
          <cell r="F3402" t="str">
            <v>Badama</v>
          </cell>
          <cell r="G3402">
            <v>4233</v>
          </cell>
          <cell r="H3402" t="str">
            <v>Najiyeh</v>
          </cell>
        </row>
        <row r="3403">
          <cell r="A3403" t="str">
            <v>SY07</v>
          </cell>
          <cell r="B3403" t="str">
            <v>Idleb</v>
          </cell>
          <cell r="C3403" t="str">
            <v>SY0704</v>
          </cell>
          <cell r="D3403" t="str">
            <v>Jisr-Ash-Shugur</v>
          </cell>
          <cell r="E3403" t="str">
            <v>SY070401</v>
          </cell>
          <cell r="F3403" t="str">
            <v>Badama</v>
          </cell>
          <cell r="G3403">
            <v>4234</v>
          </cell>
          <cell r="H3403" t="str">
            <v>Ramliyeh</v>
          </cell>
        </row>
        <row r="3404">
          <cell r="A3404" t="str">
            <v>SY07</v>
          </cell>
          <cell r="B3404" t="str">
            <v>Idleb</v>
          </cell>
          <cell r="C3404" t="str">
            <v>SY0704</v>
          </cell>
          <cell r="D3404" t="str">
            <v>Jisr-Ash-Shugur</v>
          </cell>
          <cell r="E3404" t="str">
            <v>SY070401</v>
          </cell>
          <cell r="F3404" t="str">
            <v>Badama</v>
          </cell>
          <cell r="G3404">
            <v>4232</v>
          </cell>
          <cell r="H3404" t="str">
            <v>Shaturiyeh</v>
          </cell>
        </row>
        <row r="3405">
          <cell r="A3405" t="str">
            <v>SY07</v>
          </cell>
          <cell r="B3405" t="str">
            <v>Idleb</v>
          </cell>
          <cell r="C3405" t="str">
            <v>SY0704</v>
          </cell>
          <cell r="D3405" t="str">
            <v>Jisr-Ash-Shugur</v>
          </cell>
          <cell r="E3405" t="str">
            <v>SY070401</v>
          </cell>
          <cell r="F3405" t="str">
            <v>Badama</v>
          </cell>
          <cell r="G3405">
            <v>4224</v>
          </cell>
          <cell r="H3405" t="str">
            <v>Tuffahiyeh</v>
          </cell>
        </row>
        <row r="3406">
          <cell r="A3406" t="str">
            <v>SY07</v>
          </cell>
          <cell r="B3406" t="str">
            <v>Idleb</v>
          </cell>
          <cell r="C3406" t="str">
            <v>SY0704</v>
          </cell>
          <cell r="D3406" t="str">
            <v>Jisr-Ash-Shugur</v>
          </cell>
          <cell r="E3406" t="str">
            <v>SY070401</v>
          </cell>
          <cell r="F3406" t="str">
            <v>Badama</v>
          </cell>
          <cell r="G3406">
            <v>4225</v>
          </cell>
          <cell r="H3406" t="str">
            <v>Yunesiyeh</v>
          </cell>
        </row>
        <row r="3407">
          <cell r="A3407" t="str">
            <v>SY07</v>
          </cell>
          <cell r="B3407" t="str">
            <v>Idleb</v>
          </cell>
          <cell r="C3407" t="str">
            <v>SY0704</v>
          </cell>
          <cell r="D3407" t="str">
            <v>Jisr-Ash-Shugur</v>
          </cell>
          <cell r="E3407" t="str">
            <v>SY070402</v>
          </cell>
          <cell r="F3407" t="str">
            <v>Darkosh</v>
          </cell>
          <cell r="G3407">
            <v>4245</v>
          </cell>
          <cell r="H3407" t="str">
            <v>Amud</v>
          </cell>
        </row>
        <row r="3408">
          <cell r="A3408" t="str">
            <v>SY07</v>
          </cell>
          <cell r="B3408" t="str">
            <v>Idleb</v>
          </cell>
          <cell r="C3408" t="str">
            <v>SY0704</v>
          </cell>
          <cell r="D3408" t="str">
            <v>Jisr-Ash-Shugur</v>
          </cell>
          <cell r="E3408" t="str">
            <v>SY070402</v>
          </cell>
          <cell r="F3408" t="str">
            <v>Darkosh</v>
          </cell>
          <cell r="G3408">
            <v>4248</v>
          </cell>
          <cell r="H3408" t="str">
            <v>Andnaniyeh - Farjein</v>
          </cell>
        </row>
        <row r="3409">
          <cell r="A3409" t="str">
            <v>SY07</v>
          </cell>
          <cell r="B3409" t="str">
            <v>Idleb</v>
          </cell>
          <cell r="C3409" t="str">
            <v>SY0704</v>
          </cell>
          <cell r="D3409" t="str">
            <v>Jisr-Ash-Shugur</v>
          </cell>
          <cell r="E3409" t="str">
            <v>SY070402</v>
          </cell>
          <cell r="F3409" t="str">
            <v>Darkosh</v>
          </cell>
          <cell r="G3409">
            <v>4252</v>
          </cell>
          <cell r="H3409" t="str">
            <v>Darkosh</v>
          </cell>
        </row>
        <row r="3410">
          <cell r="A3410" t="str">
            <v>SY07</v>
          </cell>
          <cell r="B3410" t="str">
            <v>Idleb</v>
          </cell>
          <cell r="C3410" t="str">
            <v>SY0704</v>
          </cell>
          <cell r="D3410" t="str">
            <v>Jisr-Ash-Shugur</v>
          </cell>
          <cell r="E3410" t="str">
            <v>SY070402</v>
          </cell>
          <cell r="F3410" t="str">
            <v>Darkosh</v>
          </cell>
          <cell r="G3410">
            <v>4239</v>
          </cell>
          <cell r="H3410" t="str">
            <v>Deir Othman</v>
          </cell>
        </row>
        <row r="3411">
          <cell r="A3411" t="str">
            <v>SY07</v>
          </cell>
          <cell r="B3411" t="str">
            <v>Idleb</v>
          </cell>
          <cell r="C3411" t="str">
            <v>SY0704</v>
          </cell>
          <cell r="D3411" t="str">
            <v>Jisr-Ash-Shugur</v>
          </cell>
          <cell r="E3411" t="str">
            <v>SY070402</v>
          </cell>
          <cell r="F3411" t="str">
            <v>Darkosh</v>
          </cell>
          <cell r="G3411">
            <v>4249</v>
          </cell>
          <cell r="H3411" t="str">
            <v>Dorriyeh</v>
          </cell>
        </row>
        <row r="3412">
          <cell r="A3412" t="str">
            <v>SY07</v>
          </cell>
          <cell r="B3412" t="str">
            <v>Idleb</v>
          </cell>
          <cell r="C3412" t="str">
            <v>SY0704</v>
          </cell>
          <cell r="D3412" t="str">
            <v>Jisr-Ash-Shugur</v>
          </cell>
          <cell r="E3412" t="str">
            <v>SY070402</v>
          </cell>
          <cell r="F3412" t="str">
            <v>Darkosh</v>
          </cell>
          <cell r="G3412">
            <v>4240</v>
          </cell>
          <cell r="H3412" t="str">
            <v>Ghazala - Mgheidleh</v>
          </cell>
        </row>
        <row r="3413">
          <cell r="A3413" t="str">
            <v>SY07</v>
          </cell>
          <cell r="B3413" t="str">
            <v>Idleb</v>
          </cell>
          <cell r="C3413" t="str">
            <v>SY0704</v>
          </cell>
          <cell r="D3413" t="str">
            <v>Jisr-Ash-Shugur</v>
          </cell>
          <cell r="E3413" t="str">
            <v>SY070402</v>
          </cell>
          <cell r="F3413" t="str">
            <v>Darkosh</v>
          </cell>
          <cell r="G3413">
            <v>4241</v>
          </cell>
          <cell r="H3413" t="str">
            <v>Jamiliya</v>
          </cell>
        </row>
        <row r="3414">
          <cell r="A3414" t="str">
            <v>SY07</v>
          </cell>
          <cell r="B3414" t="str">
            <v>Idleb</v>
          </cell>
          <cell r="C3414" t="str">
            <v>SY0704</v>
          </cell>
          <cell r="D3414" t="str">
            <v>Jisr-Ash-Shugur</v>
          </cell>
          <cell r="E3414" t="str">
            <v>SY070402</v>
          </cell>
          <cell r="F3414" t="str">
            <v>Darkosh</v>
          </cell>
          <cell r="G3414">
            <v>6638</v>
          </cell>
          <cell r="H3414" t="str">
            <v>Kharab Amer</v>
          </cell>
        </row>
        <row r="3415">
          <cell r="A3415" t="str">
            <v>SY07</v>
          </cell>
          <cell r="B3415" t="str">
            <v>Idleb</v>
          </cell>
          <cell r="C3415" t="str">
            <v>SY0704</v>
          </cell>
          <cell r="D3415" t="str">
            <v>Jisr-Ash-Shugur</v>
          </cell>
          <cell r="E3415" t="str">
            <v>SY070402</v>
          </cell>
          <cell r="F3415" t="str">
            <v>Darkosh</v>
          </cell>
          <cell r="G3415">
            <v>6637</v>
          </cell>
          <cell r="H3415" t="str">
            <v>Kharab Khalil</v>
          </cell>
        </row>
        <row r="3416">
          <cell r="A3416" t="str">
            <v>SY07</v>
          </cell>
          <cell r="B3416" t="str">
            <v>Idleb</v>
          </cell>
          <cell r="C3416" t="str">
            <v>SY0704</v>
          </cell>
          <cell r="D3416" t="str">
            <v>Jisr-Ash-Shugur</v>
          </cell>
          <cell r="E3416" t="str">
            <v>SY070402</v>
          </cell>
          <cell r="F3416" t="str">
            <v>Darkosh</v>
          </cell>
          <cell r="G3416">
            <v>6639</v>
          </cell>
          <cell r="H3416" t="str">
            <v>Kharab Sultan</v>
          </cell>
        </row>
        <row r="3417">
          <cell r="A3417" t="str">
            <v>SY07</v>
          </cell>
          <cell r="B3417" t="str">
            <v>Idleb</v>
          </cell>
          <cell r="C3417" t="str">
            <v>SY0704</v>
          </cell>
          <cell r="D3417" t="str">
            <v>Jisr-Ash-Shugur</v>
          </cell>
          <cell r="E3417" t="str">
            <v>SY070402</v>
          </cell>
          <cell r="F3417" t="str">
            <v>Darkosh</v>
          </cell>
          <cell r="G3417">
            <v>4244</v>
          </cell>
          <cell r="H3417" t="str">
            <v>Matleh - Batlaya</v>
          </cell>
        </row>
        <row r="3418">
          <cell r="A3418" t="str">
            <v>SY07</v>
          </cell>
          <cell r="B3418" t="str">
            <v>Idleb</v>
          </cell>
          <cell r="C3418" t="str">
            <v>SY0704</v>
          </cell>
          <cell r="D3418" t="str">
            <v>Jisr-Ash-Shugur</v>
          </cell>
          <cell r="E3418" t="str">
            <v>SY070402</v>
          </cell>
          <cell r="F3418" t="str">
            <v>Darkosh</v>
          </cell>
          <cell r="G3418">
            <v>4243</v>
          </cell>
          <cell r="H3418" t="str">
            <v>Mazuleh</v>
          </cell>
        </row>
        <row r="3419">
          <cell r="A3419" t="str">
            <v>SY07</v>
          </cell>
          <cell r="B3419" t="str">
            <v>Idleb</v>
          </cell>
          <cell r="C3419" t="str">
            <v>SY0704</v>
          </cell>
          <cell r="D3419" t="str">
            <v>Jisr-Ash-Shugur</v>
          </cell>
          <cell r="E3419" t="str">
            <v>SY070402</v>
          </cell>
          <cell r="F3419" t="str">
            <v>Darkosh</v>
          </cell>
          <cell r="G3419">
            <v>4254</v>
          </cell>
          <cell r="H3419" t="str">
            <v>Mreimin</v>
          </cell>
        </row>
        <row r="3420">
          <cell r="A3420" t="str">
            <v>SY07</v>
          </cell>
          <cell r="B3420" t="str">
            <v>Idleb</v>
          </cell>
          <cell r="C3420" t="str">
            <v>SY0704</v>
          </cell>
          <cell r="D3420" t="str">
            <v>Jisr-Ash-Shugur</v>
          </cell>
          <cell r="E3420" t="str">
            <v>SY070402</v>
          </cell>
          <cell r="F3420" t="str">
            <v>Darkosh</v>
          </cell>
          <cell r="G3420">
            <v>4242</v>
          </cell>
          <cell r="H3420" t="str">
            <v>Ramadiyeh</v>
          </cell>
        </row>
        <row r="3421">
          <cell r="A3421" t="str">
            <v>SY07</v>
          </cell>
          <cell r="B3421" t="str">
            <v>Idleb</v>
          </cell>
          <cell r="C3421" t="str">
            <v>SY0704</v>
          </cell>
          <cell r="D3421" t="str">
            <v>Jisr-Ash-Shugur</v>
          </cell>
          <cell r="E3421" t="str">
            <v>SY070402</v>
          </cell>
          <cell r="F3421" t="str">
            <v>Darkosh</v>
          </cell>
          <cell r="G3421">
            <v>4246</v>
          </cell>
          <cell r="H3421" t="str">
            <v>Sadiyeh - Bsentiya</v>
          </cell>
        </row>
        <row r="3422">
          <cell r="A3422" t="str">
            <v>SY07</v>
          </cell>
          <cell r="B3422" t="str">
            <v>Idleb</v>
          </cell>
          <cell r="C3422" t="str">
            <v>SY0704</v>
          </cell>
          <cell r="D3422" t="str">
            <v>Jisr-Ash-Shugur</v>
          </cell>
          <cell r="E3422" t="str">
            <v>SY070402</v>
          </cell>
          <cell r="F3422" t="str">
            <v>Darkosh</v>
          </cell>
          <cell r="G3422">
            <v>4236</v>
          </cell>
          <cell r="H3422" t="str">
            <v>Sawadiya - Nabhan</v>
          </cell>
        </row>
        <row r="3423">
          <cell r="A3423" t="str">
            <v>SY07</v>
          </cell>
          <cell r="B3423" t="str">
            <v>Idleb</v>
          </cell>
          <cell r="C3423" t="str">
            <v>SY0704</v>
          </cell>
          <cell r="D3423" t="str">
            <v>Jisr-Ash-Shugur</v>
          </cell>
          <cell r="E3423" t="str">
            <v>SY070402</v>
          </cell>
          <cell r="F3423" t="str">
            <v>Darkosh</v>
          </cell>
          <cell r="G3423">
            <v>4251</v>
          </cell>
          <cell r="H3423" t="str">
            <v>Sheikh Issa Elashury</v>
          </cell>
        </row>
        <row r="3424">
          <cell r="A3424" t="str">
            <v>SY07</v>
          </cell>
          <cell r="B3424" t="str">
            <v>Idleb</v>
          </cell>
          <cell r="C3424" t="str">
            <v>SY0704</v>
          </cell>
          <cell r="D3424" t="str">
            <v>Jisr-Ash-Shugur</v>
          </cell>
          <cell r="E3424" t="str">
            <v>SY070402</v>
          </cell>
          <cell r="F3424" t="str">
            <v>Darkosh</v>
          </cell>
          <cell r="G3424">
            <v>4247</v>
          </cell>
          <cell r="H3424" t="str">
            <v>Thahr</v>
          </cell>
        </row>
        <row r="3425">
          <cell r="A3425" t="str">
            <v>SY07</v>
          </cell>
          <cell r="B3425" t="str">
            <v>Idleb</v>
          </cell>
          <cell r="C3425" t="str">
            <v>SY0704</v>
          </cell>
          <cell r="D3425" t="str">
            <v>Jisr-Ash-Shugur</v>
          </cell>
          <cell r="E3425" t="str">
            <v>SY070402</v>
          </cell>
          <cell r="F3425" t="str">
            <v>Darkosh</v>
          </cell>
          <cell r="G3425">
            <v>4237</v>
          </cell>
          <cell r="H3425" t="str">
            <v>Turin</v>
          </cell>
        </row>
        <row r="3426">
          <cell r="A3426" t="str">
            <v>SY07</v>
          </cell>
          <cell r="B3426" t="str">
            <v>Idleb</v>
          </cell>
          <cell r="C3426" t="str">
            <v>SY0704</v>
          </cell>
          <cell r="D3426" t="str">
            <v>Jisr-Ash-Shugur</v>
          </cell>
          <cell r="E3426" t="str">
            <v>SY070402</v>
          </cell>
          <cell r="F3426" t="str">
            <v>Darkosh</v>
          </cell>
          <cell r="G3426">
            <v>4250</v>
          </cell>
          <cell r="H3426" t="str">
            <v>Zahraa - Kherbet Amud</v>
          </cell>
        </row>
        <row r="3427">
          <cell r="A3427" t="str">
            <v>SY07</v>
          </cell>
          <cell r="B3427" t="str">
            <v>Idleb</v>
          </cell>
          <cell r="C3427" t="str">
            <v>SY0704</v>
          </cell>
          <cell r="D3427" t="str">
            <v>Jisr-Ash-Shugur</v>
          </cell>
          <cell r="E3427" t="str">
            <v>SY070402</v>
          </cell>
          <cell r="F3427" t="str">
            <v>Darkosh</v>
          </cell>
          <cell r="G3427">
            <v>4253</v>
          </cell>
          <cell r="H3427" t="str">
            <v>Zanbaqi</v>
          </cell>
        </row>
        <row r="3428">
          <cell r="A3428" t="str">
            <v>SY07</v>
          </cell>
          <cell r="B3428" t="str">
            <v>Idleb</v>
          </cell>
          <cell r="C3428" t="str">
            <v>SY0704</v>
          </cell>
          <cell r="D3428" t="str">
            <v>Jisr-Ash-Shugur</v>
          </cell>
          <cell r="E3428" t="str">
            <v>SY070402</v>
          </cell>
          <cell r="F3428" t="str">
            <v>Darkosh</v>
          </cell>
          <cell r="G3428">
            <v>4238</v>
          </cell>
          <cell r="H3428" t="str">
            <v>Zarzur</v>
          </cell>
        </row>
        <row r="3429">
          <cell r="A3429" t="str">
            <v>SY07</v>
          </cell>
          <cell r="B3429" t="str">
            <v>Idleb</v>
          </cell>
          <cell r="C3429" t="str">
            <v>SY0704</v>
          </cell>
          <cell r="D3429" t="str">
            <v>Jisr-Ash-Shugur</v>
          </cell>
          <cell r="E3429" t="str">
            <v>SY070403</v>
          </cell>
          <cell r="F3429" t="str">
            <v>Janudiyeh</v>
          </cell>
          <cell r="G3429">
            <v>4266</v>
          </cell>
          <cell r="H3429" t="str">
            <v>Athar</v>
          </cell>
        </row>
        <row r="3430">
          <cell r="A3430" t="str">
            <v>SY07</v>
          </cell>
          <cell r="B3430" t="str">
            <v>Idleb</v>
          </cell>
          <cell r="C3430" t="str">
            <v>SY0704</v>
          </cell>
          <cell r="D3430" t="str">
            <v>Jisr-Ash-Shugur</v>
          </cell>
          <cell r="E3430" t="str">
            <v>SY070403</v>
          </cell>
          <cell r="F3430" t="str">
            <v>Janudiyeh</v>
          </cell>
          <cell r="G3430">
            <v>4263</v>
          </cell>
          <cell r="H3430" t="str">
            <v>Foz - Zuf</v>
          </cell>
        </row>
        <row r="3431">
          <cell r="A3431" t="str">
            <v>SY07</v>
          </cell>
          <cell r="B3431" t="str">
            <v>Idleb</v>
          </cell>
          <cell r="C3431" t="str">
            <v>SY0704</v>
          </cell>
          <cell r="D3431" t="str">
            <v>Jisr-Ash-Shugur</v>
          </cell>
          <cell r="E3431" t="str">
            <v>SY070403</v>
          </cell>
          <cell r="F3431" t="str">
            <v>Janudiyeh</v>
          </cell>
          <cell r="G3431">
            <v>4267</v>
          </cell>
          <cell r="H3431" t="str">
            <v>Hamama - Kafr Debbin</v>
          </cell>
        </row>
        <row r="3432">
          <cell r="A3432" t="str">
            <v>SY07</v>
          </cell>
          <cell r="B3432" t="str">
            <v>Idleb</v>
          </cell>
          <cell r="C3432" t="str">
            <v>SY0704</v>
          </cell>
          <cell r="D3432" t="str">
            <v>Jisr-Ash-Shugur</v>
          </cell>
          <cell r="E3432" t="str">
            <v>SY070403</v>
          </cell>
          <cell r="F3432" t="str">
            <v>Janudiyeh</v>
          </cell>
          <cell r="G3432">
            <v>4257</v>
          </cell>
          <cell r="H3432" t="str">
            <v>Hassaniyeh - Hatya</v>
          </cell>
        </row>
        <row r="3433">
          <cell r="A3433" t="str">
            <v>SY07</v>
          </cell>
          <cell r="B3433" t="str">
            <v>Idleb</v>
          </cell>
          <cell r="C3433" t="str">
            <v>SY0704</v>
          </cell>
          <cell r="D3433" t="str">
            <v>Jisr-Ash-Shugur</v>
          </cell>
          <cell r="E3433" t="str">
            <v>SY070403</v>
          </cell>
          <cell r="F3433" t="str">
            <v>Janudiyeh</v>
          </cell>
          <cell r="G3433">
            <v>4255</v>
          </cell>
          <cell r="H3433" t="str">
            <v>Janudiyeh</v>
          </cell>
        </row>
        <row r="3434">
          <cell r="A3434" t="str">
            <v>SY07</v>
          </cell>
          <cell r="B3434" t="str">
            <v>Idleb</v>
          </cell>
          <cell r="C3434" t="str">
            <v>SY0704</v>
          </cell>
          <cell r="D3434" t="str">
            <v>Jisr-Ash-Shugur</v>
          </cell>
          <cell r="E3434" t="str">
            <v>SY070403</v>
          </cell>
          <cell r="F3434" t="str">
            <v>Janudiyeh</v>
          </cell>
          <cell r="G3434">
            <v>4265</v>
          </cell>
          <cell r="H3434" t="str">
            <v>Jdidet Eljisr</v>
          </cell>
        </row>
        <row r="3435">
          <cell r="A3435" t="str">
            <v>SY07</v>
          </cell>
          <cell r="B3435" t="str">
            <v>Idleb</v>
          </cell>
          <cell r="C3435" t="str">
            <v>SY0704</v>
          </cell>
          <cell r="D3435" t="str">
            <v>Jisr-Ash-Shugur</v>
          </cell>
          <cell r="E3435" t="str">
            <v>SY070403</v>
          </cell>
          <cell r="F3435" t="str">
            <v>Janudiyeh</v>
          </cell>
          <cell r="G3435">
            <v>4259</v>
          </cell>
          <cell r="H3435" t="str">
            <v>Maland</v>
          </cell>
        </row>
        <row r="3436">
          <cell r="A3436" t="str">
            <v>SY07</v>
          </cell>
          <cell r="B3436" t="str">
            <v>Idleb</v>
          </cell>
          <cell r="C3436" t="str">
            <v>SY0704</v>
          </cell>
          <cell r="D3436" t="str">
            <v>Jisr-Ash-Shugur</v>
          </cell>
          <cell r="E3436" t="str">
            <v>SY070403</v>
          </cell>
          <cell r="F3436" t="str">
            <v>Janudiyeh</v>
          </cell>
          <cell r="G3436">
            <v>4261</v>
          </cell>
          <cell r="H3436" t="str">
            <v>Mudiah - Luxin</v>
          </cell>
        </row>
        <row r="3437">
          <cell r="A3437" t="str">
            <v>SY07</v>
          </cell>
          <cell r="B3437" t="str">
            <v>Idleb</v>
          </cell>
          <cell r="C3437" t="str">
            <v>SY0704</v>
          </cell>
          <cell r="D3437" t="str">
            <v>Jisr-Ash-Shugur</v>
          </cell>
          <cell r="E3437" t="str">
            <v>SY070403</v>
          </cell>
          <cell r="F3437" t="str">
            <v>Janudiyeh</v>
          </cell>
          <cell r="G3437">
            <v>4262</v>
          </cell>
          <cell r="H3437" t="str">
            <v>Nasra</v>
          </cell>
        </row>
        <row r="3438">
          <cell r="A3438" t="str">
            <v>SY07</v>
          </cell>
          <cell r="B3438" t="str">
            <v>Idleb</v>
          </cell>
          <cell r="C3438" t="str">
            <v>SY0704</v>
          </cell>
          <cell r="D3438" t="str">
            <v>Jisr-Ash-Shugur</v>
          </cell>
          <cell r="E3438" t="str">
            <v>SY070403</v>
          </cell>
          <cell r="F3438" t="str">
            <v>Janudiyeh</v>
          </cell>
          <cell r="G3438">
            <v>4258</v>
          </cell>
          <cell r="H3438" t="str">
            <v>Qaderiyeh - Qayqun</v>
          </cell>
        </row>
        <row r="3439">
          <cell r="A3439" t="str">
            <v>SY07</v>
          </cell>
          <cell r="B3439" t="str">
            <v>Idleb</v>
          </cell>
          <cell r="C3439" t="str">
            <v>SY0704</v>
          </cell>
          <cell r="D3439" t="str">
            <v>Jisr-Ash-Shugur</v>
          </cell>
          <cell r="E3439" t="str">
            <v>SY070403</v>
          </cell>
          <cell r="F3439" t="str">
            <v>Janudiyeh</v>
          </cell>
          <cell r="G3439">
            <v>4260</v>
          </cell>
          <cell r="H3439" t="str">
            <v>Qanniyeh</v>
          </cell>
        </row>
        <row r="3440">
          <cell r="A3440" t="str">
            <v>SY07</v>
          </cell>
          <cell r="B3440" t="str">
            <v>Idleb</v>
          </cell>
          <cell r="C3440" t="str">
            <v>SY0704</v>
          </cell>
          <cell r="D3440" t="str">
            <v>Jisr-Ash-Shugur</v>
          </cell>
          <cell r="E3440" t="str">
            <v>SY070403</v>
          </cell>
          <cell r="F3440" t="str">
            <v>Janudiyeh</v>
          </cell>
          <cell r="G3440">
            <v>4264</v>
          </cell>
          <cell r="H3440" t="str">
            <v>Tiba - Katrin</v>
          </cell>
        </row>
        <row r="3441">
          <cell r="A3441" t="str">
            <v>SY07</v>
          </cell>
          <cell r="B3441" t="str">
            <v>Idleb</v>
          </cell>
          <cell r="C3441" t="str">
            <v>SY0704</v>
          </cell>
          <cell r="D3441" t="str">
            <v>Jisr-Ash-Shugur</v>
          </cell>
          <cell r="E3441" t="str">
            <v>SY070403</v>
          </cell>
          <cell r="F3441" t="str">
            <v>Janudiyeh</v>
          </cell>
          <cell r="G3441">
            <v>4256</v>
          </cell>
          <cell r="H3441" t="str">
            <v>Yaqubiyeh</v>
          </cell>
        </row>
        <row r="3442">
          <cell r="A3442" t="str">
            <v>SY07</v>
          </cell>
          <cell r="B3442" t="str">
            <v>Idleb</v>
          </cell>
          <cell r="C3442" t="str">
            <v>SY0705</v>
          </cell>
          <cell r="D3442" t="str">
            <v>Ariha</v>
          </cell>
          <cell r="E3442" t="str">
            <v>SY070500</v>
          </cell>
          <cell r="F3442" t="str">
            <v>Ariha</v>
          </cell>
          <cell r="G3442">
            <v>4270</v>
          </cell>
          <cell r="H3442" t="str">
            <v>Abkally</v>
          </cell>
        </row>
        <row r="3443">
          <cell r="A3443" t="str">
            <v>SY07</v>
          </cell>
          <cell r="B3443" t="str">
            <v>Idleb</v>
          </cell>
          <cell r="C3443" t="str">
            <v>SY0705</v>
          </cell>
          <cell r="D3443" t="str">
            <v>Ariha</v>
          </cell>
          <cell r="E3443" t="str">
            <v>SY070500</v>
          </cell>
          <cell r="F3443" t="str">
            <v>Ariha</v>
          </cell>
          <cell r="G3443">
            <v>4278</v>
          </cell>
          <cell r="H3443" t="str">
            <v>Ariha</v>
          </cell>
        </row>
        <row r="3444">
          <cell r="A3444" t="str">
            <v>SY07</v>
          </cell>
          <cell r="B3444" t="str">
            <v>Idleb</v>
          </cell>
          <cell r="C3444" t="str">
            <v>SY0705</v>
          </cell>
          <cell r="D3444" t="str">
            <v>Ariha</v>
          </cell>
          <cell r="E3444" t="str">
            <v>SY070500</v>
          </cell>
          <cell r="F3444" t="str">
            <v>Ariha</v>
          </cell>
          <cell r="G3444">
            <v>4271</v>
          </cell>
          <cell r="H3444" t="str">
            <v>Bab Ellah</v>
          </cell>
        </row>
        <row r="3445">
          <cell r="A3445" t="str">
            <v>SY07</v>
          </cell>
          <cell r="B3445" t="str">
            <v>Idleb</v>
          </cell>
          <cell r="C3445" t="str">
            <v>SY0705</v>
          </cell>
          <cell r="D3445" t="str">
            <v>Ariha</v>
          </cell>
          <cell r="E3445" t="str">
            <v>SY070500</v>
          </cell>
          <cell r="F3445" t="str">
            <v>Ariha</v>
          </cell>
          <cell r="G3445">
            <v>6609</v>
          </cell>
          <cell r="H3445" t="str">
            <v>Badriyeh</v>
          </cell>
        </row>
        <row r="3446">
          <cell r="A3446" t="str">
            <v>SY07</v>
          </cell>
          <cell r="B3446" t="str">
            <v>Idleb</v>
          </cell>
          <cell r="C3446" t="str">
            <v>SY0705</v>
          </cell>
          <cell r="D3446" t="str">
            <v>Ariha</v>
          </cell>
          <cell r="E3446" t="str">
            <v>SY070500</v>
          </cell>
          <cell r="F3446" t="str">
            <v>Ariha</v>
          </cell>
          <cell r="G3446">
            <v>4274</v>
          </cell>
          <cell r="H3446" t="str">
            <v>Banin</v>
          </cell>
        </row>
        <row r="3447">
          <cell r="A3447" t="str">
            <v>SY07</v>
          </cell>
          <cell r="B3447" t="str">
            <v>Idleb</v>
          </cell>
          <cell r="C3447" t="str">
            <v>SY0705</v>
          </cell>
          <cell r="D3447" t="str">
            <v>Ariha</v>
          </cell>
          <cell r="E3447" t="str">
            <v>SY070500</v>
          </cell>
          <cell r="F3447" t="str">
            <v>Ariha</v>
          </cell>
          <cell r="G3447">
            <v>4268</v>
          </cell>
          <cell r="H3447" t="str">
            <v>Bazabur</v>
          </cell>
        </row>
        <row r="3448">
          <cell r="A3448" t="str">
            <v>SY07</v>
          </cell>
          <cell r="B3448" t="str">
            <v>Idleb</v>
          </cell>
          <cell r="C3448" t="str">
            <v>SY0705</v>
          </cell>
          <cell r="D3448" t="str">
            <v>Ariha</v>
          </cell>
          <cell r="E3448" t="str">
            <v>SY070500</v>
          </cell>
          <cell r="F3448" t="str">
            <v>Ariha</v>
          </cell>
          <cell r="G3448">
            <v>4276</v>
          </cell>
          <cell r="H3448" t="str">
            <v>Berjhab</v>
          </cell>
        </row>
        <row r="3449">
          <cell r="A3449" t="str">
            <v>SY07</v>
          </cell>
          <cell r="B3449" t="str">
            <v>Idleb</v>
          </cell>
          <cell r="C3449" t="str">
            <v>SY0705</v>
          </cell>
          <cell r="D3449" t="str">
            <v>Ariha</v>
          </cell>
          <cell r="E3449" t="str">
            <v>SY070500</v>
          </cell>
          <cell r="F3449" t="str">
            <v>Ariha</v>
          </cell>
          <cell r="G3449">
            <v>4277</v>
          </cell>
          <cell r="H3449" t="str">
            <v>Ebneh</v>
          </cell>
        </row>
        <row r="3450">
          <cell r="A3450" t="str">
            <v>SY07</v>
          </cell>
          <cell r="B3450" t="str">
            <v>Idleb</v>
          </cell>
          <cell r="C3450" t="str">
            <v>SY0705</v>
          </cell>
          <cell r="D3450" t="str">
            <v>Ariha</v>
          </cell>
          <cell r="E3450" t="str">
            <v>SY070500</v>
          </cell>
          <cell r="F3450" t="str">
            <v>Ariha</v>
          </cell>
          <cell r="G3450">
            <v>6610</v>
          </cell>
          <cell r="H3450" t="str">
            <v>Kadoura</v>
          </cell>
        </row>
        <row r="3451">
          <cell r="A3451" t="str">
            <v>SY07</v>
          </cell>
          <cell r="B3451" t="str">
            <v>Idleb</v>
          </cell>
          <cell r="C3451" t="str">
            <v>SY0705</v>
          </cell>
          <cell r="D3451" t="str">
            <v>Ariha</v>
          </cell>
          <cell r="E3451" t="str">
            <v>SY070500</v>
          </cell>
          <cell r="F3451" t="str">
            <v>Ariha</v>
          </cell>
          <cell r="G3451">
            <v>6608</v>
          </cell>
          <cell r="H3451" t="str">
            <v>Kafr Najd</v>
          </cell>
        </row>
        <row r="3452">
          <cell r="A3452" t="str">
            <v>SY07</v>
          </cell>
          <cell r="B3452" t="str">
            <v>Idleb</v>
          </cell>
          <cell r="C3452" t="str">
            <v>SY0705</v>
          </cell>
          <cell r="D3452" t="str">
            <v>Ariha</v>
          </cell>
          <cell r="E3452" t="str">
            <v>SY070500</v>
          </cell>
          <cell r="F3452" t="str">
            <v>Ariha</v>
          </cell>
          <cell r="G3452">
            <v>4289</v>
          </cell>
          <cell r="H3452" t="str">
            <v>Kafr Shalaya</v>
          </cell>
        </row>
        <row r="3453">
          <cell r="A3453" t="str">
            <v>SY07</v>
          </cell>
          <cell r="B3453" t="str">
            <v>Idleb</v>
          </cell>
          <cell r="C3453" t="str">
            <v>SY0705</v>
          </cell>
          <cell r="D3453" t="str">
            <v>Ariha</v>
          </cell>
          <cell r="E3453" t="str">
            <v>SY070500</v>
          </cell>
          <cell r="F3453" t="str">
            <v>Ariha</v>
          </cell>
          <cell r="G3453">
            <v>4282</v>
          </cell>
          <cell r="H3453" t="str">
            <v>Kafraziba</v>
          </cell>
        </row>
        <row r="3454">
          <cell r="A3454" t="str">
            <v>SY07</v>
          </cell>
          <cell r="B3454" t="str">
            <v>Idleb</v>
          </cell>
          <cell r="C3454" t="str">
            <v>SY0705</v>
          </cell>
          <cell r="D3454" t="str">
            <v>Ariha</v>
          </cell>
          <cell r="E3454" t="str">
            <v>SY070500</v>
          </cell>
          <cell r="F3454" t="str">
            <v>Ariha</v>
          </cell>
          <cell r="G3454">
            <v>4283</v>
          </cell>
          <cell r="H3454" t="str">
            <v>Kafrlata</v>
          </cell>
        </row>
        <row r="3455">
          <cell r="A3455" t="str">
            <v>SY07</v>
          </cell>
          <cell r="B3455" t="str">
            <v>Idleb</v>
          </cell>
          <cell r="C3455" t="str">
            <v>SY0705</v>
          </cell>
          <cell r="D3455" t="str">
            <v>Ariha</v>
          </cell>
          <cell r="E3455" t="str">
            <v>SY070500</v>
          </cell>
          <cell r="F3455" t="str">
            <v>Ariha</v>
          </cell>
          <cell r="G3455">
            <v>4288</v>
          </cell>
          <cell r="H3455" t="str">
            <v>Korin</v>
          </cell>
        </row>
        <row r="3456">
          <cell r="A3456" t="str">
            <v>SY07</v>
          </cell>
          <cell r="B3456" t="str">
            <v>Idleb</v>
          </cell>
          <cell r="C3456" t="str">
            <v>SY0705</v>
          </cell>
          <cell r="D3456" t="str">
            <v>Ariha</v>
          </cell>
          <cell r="E3456" t="str">
            <v>SY070500</v>
          </cell>
          <cell r="F3456" t="str">
            <v>Ariha</v>
          </cell>
          <cell r="G3456">
            <v>6611</v>
          </cell>
          <cell r="H3456" t="str">
            <v>Maalali</v>
          </cell>
        </row>
        <row r="3457">
          <cell r="A3457" t="str">
            <v>SY07</v>
          </cell>
          <cell r="B3457" t="str">
            <v>Idleb</v>
          </cell>
          <cell r="C3457" t="str">
            <v>SY0705</v>
          </cell>
          <cell r="D3457" t="str">
            <v>Ariha</v>
          </cell>
          <cell r="E3457" t="str">
            <v>SY070500</v>
          </cell>
          <cell r="F3457" t="str">
            <v>Ariha</v>
          </cell>
          <cell r="G3457">
            <v>4285</v>
          </cell>
          <cell r="H3457" t="str">
            <v>Maarbalit</v>
          </cell>
        </row>
        <row r="3458">
          <cell r="A3458" t="str">
            <v>SY07</v>
          </cell>
          <cell r="B3458" t="str">
            <v>Idleb</v>
          </cell>
          <cell r="C3458" t="str">
            <v>SY0705</v>
          </cell>
          <cell r="D3458" t="str">
            <v>Ariha</v>
          </cell>
          <cell r="E3458" t="str">
            <v>SY070500</v>
          </cell>
          <cell r="F3458" t="str">
            <v>Ariha</v>
          </cell>
          <cell r="G3458">
            <v>4279</v>
          </cell>
          <cell r="H3458" t="str">
            <v>Maarzaf</v>
          </cell>
        </row>
        <row r="3459">
          <cell r="A3459" t="str">
            <v>SY07</v>
          </cell>
          <cell r="B3459" t="str">
            <v>Idleb</v>
          </cell>
          <cell r="C3459" t="str">
            <v>SY0705</v>
          </cell>
          <cell r="D3459" t="str">
            <v>Ariha</v>
          </cell>
          <cell r="E3459" t="str">
            <v>SY070500</v>
          </cell>
          <cell r="F3459" t="str">
            <v>Ariha</v>
          </cell>
          <cell r="G3459">
            <v>4280</v>
          </cell>
          <cell r="H3459" t="str">
            <v>Majdaliya</v>
          </cell>
        </row>
        <row r="3460">
          <cell r="A3460" t="str">
            <v>SY07</v>
          </cell>
          <cell r="B3460" t="str">
            <v>Idleb</v>
          </cell>
          <cell r="C3460" t="str">
            <v>SY0705</v>
          </cell>
          <cell r="D3460" t="str">
            <v>Ariha</v>
          </cell>
          <cell r="E3460" t="str">
            <v>SY070500</v>
          </cell>
          <cell r="F3460" t="str">
            <v>Ariha</v>
          </cell>
          <cell r="G3460">
            <v>4287</v>
          </cell>
          <cell r="H3460" t="str">
            <v>Moataf</v>
          </cell>
        </row>
        <row r="3461">
          <cell r="A3461" t="str">
            <v>SY07</v>
          </cell>
          <cell r="B3461" t="str">
            <v>Idleb</v>
          </cell>
          <cell r="C3461" t="str">
            <v>SY0705</v>
          </cell>
          <cell r="D3461" t="str">
            <v>Ariha</v>
          </cell>
          <cell r="E3461" t="str">
            <v>SY070500</v>
          </cell>
          <cell r="F3461" t="str">
            <v>Ariha</v>
          </cell>
          <cell r="G3461">
            <v>4290</v>
          </cell>
          <cell r="H3461" t="str">
            <v>Motaram</v>
          </cell>
        </row>
        <row r="3462">
          <cell r="A3462" t="str">
            <v>SY07</v>
          </cell>
          <cell r="B3462" t="str">
            <v>Idleb</v>
          </cell>
          <cell r="C3462" t="str">
            <v>SY0705</v>
          </cell>
          <cell r="D3462" t="str">
            <v>Ariha</v>
          </cell>
          <cell r="E3462" t="str">
            <v>SY070500</v>
          </cell>
          <cell r="F3462" t="str">
            <v>Ariha</v>
          </cell>
          <cell r="G3462">
            <v>4281</v>
          </cell>
          <cell r="H3462" t="str">
            <v>Mseibin</v>
          </cell>
        </row>
        <row r="3463">
          <cell r="A3463" t="str">
            <v>SY07</v>
          </cell>
          <cell r="B3463" t="str">
            <v>Idleb</v>
          </cell>
          <cell r="C3463" t="str">
            <v>SY0705</v>
          </cell>
          <cell r="D3463" t="str">
            <v>Ariha</v>
          </cell>
          <cell r="E3463" t="str">
            <v>SY070500</v>
          </cell>
          <cell r="F3463" t="str">
            <v>Ariha</v>
          </cell>
          <cell r="G3463">
            <v>4284</v>
          </cell>
          <cell r="H3463" t="str">
            <v>Nahleh</v>
          </cell>
        </row>
        <row r="3464">
          <cell r="A3464" t="str">
            <v>SY07</v>
          </cell>
          <cell r="B3464" t="str">
            <v>Idleb</v>
          </cell>
          <cell r="C3464" t="str">
            <v>SY0705</v>
          </cell>
          <cell r="D3464" t="str">
            <v>Ariha</v>
          </cell>
          <cell r="E3464" t="str">
            <v>SY070500</v>
          </cell>
          <cell r="F3464" t="str">
            <v>Ariha</v>
          </cell>
          <cell r="G3464">
            <v>4286</v>
          </cell>
          <cell r="H3464" t="str">
            <v>Nahliya</v>
          </cell>
        </row>
        <row r="3465">
          <cell r="A3465" t="str">
            <v>SY07</v>
          </cell>
          <cell r="B3465" t="str">
            <v>Idleb</v>
          </cell>
          <cell r="C3465" t="str">
            <v>SY0705</v>
          </cell>
          <cell r="D3465" t="str">
            <v>Ariha</v>
          </cell>
          <cell r="E3465" t="str">
            <v>SY070500</v>
          </cell>
          <cell r="F3465" t="str">
            <v>Ariha</v>
          </cell>
          <cell r="G3465">
            <v>4269</v>
          </cell>
          <cell r="H3465" t="str">
            <v>Orm Eljoz</v>
          </cell>
        </row>
        <row r="3466">
          <cell r="A3466" t="str">
            <v>SY07</v>
          </cell>
          <cell r="B3466" t="str">
            <v>Idleb</v>
          </cell>
          <cell r="C3466" t="str">
            <v>SY0705</v>
          </cell>
          <cell r="D3466" t="str">
            <v>Ariha</v>
          </cell>
          <cell r="E3466" t="str">
            <v>SY070500</v>
          </cell>
          <cell r="F3466" t="str">
            <v>Ariha</v>
          </cell>
          <cell r="G3466">
            <v>6607</v>
          </cell>
          <cell r="H3466" t="str">
            <v>Ruwaiha</v>
          </cell>
        </row>
        <row r="3467">
          <cell r="A3467" t="str">
            <v>SY07</v>
          </cell>
          <cell r="B3467" t="str">
            <v>Idleb</v>
          </cell>
          <cell r="C3467" t="str">
            <v>SY0705</v>
          </cell>
          <cell r="D3467" t="str">
            <v>Ariha</v>
          </cell>
          <cell r="E3467" t="str">
            <v>SY070500</v>
          </cell>
          <cell r="F3467" t="str">
            <v>Ariha</v>
          </cell>
          <cell r="G3467">
            <v>4273</v>
          </cell>
          <cell r="H3467" t="str">
            <v>Sarja</v>
          </cell>
        </row>
        <row r="3468">
          <cell r="A3468" t="str">
            <v>SY07</v>
          </cell>
          <cell r="B3468" t="str">
            <v>Idleb</v>
          </cell>
          <cell r="C3468" t="str">
            <v>SY0705</v>
          </cell>
          <cell r="D3468" t="str">
            <v>Ariha</v>
          </cell>
          <cell r="E3468" t="str">
            <v>SY070500</v>
          </cell>
          <cell r="F3468" t="str">
            <v>Ariha</v>
          </cell>
          <cell r="G3468">
            <v>4275</v>
          </cell>
          <cell r="H3468" t="str">
            <v>Shinan</v>
          </cell>
        </row>
        <row r="3469">
          <cell r="A3469" t="str">
            <v>SY07</v>
          </cell>
          <cell r="B3469" t="str">
            <v>Idleb</v>
          </cell>
          <cell r="C3469" t="str">
            <v>SY0705</v>
          </cell>
          <cell r="D3469" t="str">
            <v>Ariha</v>
          </cell>
          <cell r="E3469" t="str">
            <v>SY070500</v>
          </cell>
          <cell r="F3469" t="str">
            <v>Ariha</v>
          </cell>
          <cell r="G3469">
            <v>4272</v>
          </cell>
          <cell r="H3469" t="str">
            <v>Thaheriya</v>
          </cell>
        </row>
        <row r="3470">
          <cell r="A3470" t="str">
            <v>SY07</v>
          </cell>
          <cell r="B3470" t="str">
            <v>Idleb</v>
          </cell>
          <cell r="C3470" t="str">
            <v>SY0705</v>
          </cell>
          <cell r="D3470" t="str">
            <v>Ariha</v>
          </cell>
          <cell r="E3470" t="str">
            <v>SY070501</v>
          </cell>
          <cell r="F3470" t="str">
            <v>Ehsem</v>
          </cell>
          <cell r="G3470">
            <v>4291</v>
          </cell>
          <cell r="H3470" t="str">
            <v>Abdita</v>
          </cell>
        </row>
        <row r="3471">
          <cell r="A3471" t="str">
            <v>SY07</v>
          </cell>
          <cell r="B3471" t="str">
            <v>Idleb</v>
          </cell>
          <cell r="C3471" t="str">
            <v>SY0705</v>
          </cell>
          <cell r="D3471" t="str">
            <v>Ariha</v>
          </cell>
          <cell r="E3471" t="str">
            <v>SY070501</v>
          </cell>
          <cell r="F3471" t="str">
            <v>Ehsem</v>
          </cell>
          <cell r="G3471">
            <v>4292</v>
          </cell>
          <cell r="H3471" t="str">
            <v>Ablin</v>
          </cell>
        </row>
        <row r="3472">
          <cell r="A3472" t="str">
            <v>SY07</v>
          </cell>
          <cell r="B3472" t="str">
            <v>Idleb</v>
          </cell>
          <cell r="C3472" t="str">
            <v>SY0705</v>
          </cell>
          <cell r="D3472" t="str">
            <v>Ariha</v>
          </cell>
          <cell r="E3472" t="str">
            <v>SY070501</v>
          </cell>
          <cell r="F3472" t="str">
            <v>Ehsem</v>
          </cell>
          <cell r="G3472">
            <v>4301</v>
          </cell>
          <cell r="H3472" t="str">
            <v>Arnaba</v>
          </cell>
        </row>
        <row r="3473">
          <cell r="A3473" t="str">
            <v>SY07</v>
          </cell>
          <cell r="B3473" t="str">
            <v>Idleb</v>
          </cell>
          <cell r="C3473" t="str">
            <v>SY0705</v>
          </cell>
          <cell r="D3473" t="str">
            <v>Ariha</v>
          </cell>
          <cell r="E3473" t="str">
            <v>SY070501</v>
          </cell>
          <cell r="F3473" t="str">
            <v>Ehsem</v>
          </cell>
          <cell r="G3473">
            <v>4296</v>
          </cell>
          <cell r="H3473" t="str">
            <v>Balshun</v>
          </cell>
        </row>
        <row r="3474">
          <cell r="A3474" t="str">
            <v>SY07</v>
          </cell>
          <cell r="B3474" t="str">
            <v>Idleb</v>
          </cell>
          <cell r="C3474" t="str">
            <v>SY0705</v>
          </cell>
          <cell r="D3474" t="str">
            <v>Ariha</v>
          </cell>
          <cell r="E3474" t="str">
            <v>SY070501</v>
          </cell>
          <cell r="F3474" t="str">
            <v>Ehsem</v>
          </cell>
          <cell r="G3474">
            <v>4302</v>
          </cell>
          <cell r="H3474" t="str">
            <v>Balyun</v>
          </cell>
        </row>
        <row r="3475">
          <cell r="A3475" t="str">
            <v>SY07</v>
          </cell>
          <cell r="B3475" t="str">
            <v>Idleb</v>
          </cell>
          <cell r="C3475" t="str">
            <v>SY0705</v>
          </cell>
          <cell r="D3475" t="str">
            <v>Ariha</v>
          </cell>
          <cell r="E3475" t="str">
            <v>SY070501</v>
          </cell>
          <cell r="F3475" t="str">
            <v>Ehsem</v>
          </cell>
          <cell r="G3475">
            <v>4304</v>
          </cell>
          <cell r="H3475" t="str">
            <v>Bara</v>
          </cell>
        </row>
        <row r="3476">
          <cell r="A3476" t="str">
            <v>SY07</v>
          </cell>
          <cell r="B3476" t="str">
            <v>Idleb</v>
          </cell>
          <cell r="C3476" t="str">
            <v>SY0705</v>
          </cell>
          <cell r="D3476" t="str">
            <v>Ariha</v>
          </cell>
          <cell r="E3476" t="str">
            <v>SY070501</v>
          </cell>
          <cell r="F3476" t="str">
            <v>Ehsem</v>
          </cell>
          <cell r="G3476">
            <v>4297</v>
          </cell>
          <cell r="H3476" t="str">
            <v>Bsames</v>
          </cell>
        </row>
        <row r="3477">
          <cell r="A3477" t="str">
            <v>SY07</v>
          </cell>
          <cell r="B3477" t="str">
            <v>Idleb</v>
          </cell>
          <cell r="C3477" t="str">
            <v>SY0705</v>
          </cell>
          <cell r="D3477" t="str">
            <v>Ariha</v>
          </cell>
          <cell r="E3477" t="str">
            <v>SY070501</v>
          </cell>
          <cell r="F3477" t="str">
            <v>Ehsem</v>
          </cell>
          <cell r="G3477">
            <v>4293</v>
          </cell>
          <cell r="H3477" t="str">
            <v>Deir Sunbul</v>
          </cell>
        </row>
        <row r="3478">
          <cell r="A3478" t="str">
            <v>SY07</v>
          </cell>
          <cell r="B3478" t="str">
            <v>Idleb</v>
          </cell>
          <cell r="C3478" t="str">
            <v>SY0705</v>
          </cell>
          <cell r="D3478" t="str">
            <v>Ariha</v>
          </cell>
          <cell r="E3478" t="str">
            <v>SY070501</v>
          </cell>
          <cell r="F3478" t="str">
            <v>Ehsem</v>
          </cell>
          <cell r="G3478">
            <v>4295</v>
          </cell>
          <cell r="H3478" t="str">
            <v>Ehsem</v>
          </cell>
        </row>
        <row r="3479">
          <cell r="A3479" t="str">
            <v>SY07</v>
          </cell>
          <cell r="B3479" t="str">
            <v>Idleb</v>
          </cell>
          <cell r="C3479" t="str">
            <v>SY0705</v>
          </cell>
          <cell r="D3479" t="str">
            <v>Ariha</v>
          </cell>
          <cell r="E3479" t="str">
            <v>SY070501</v>
          </cell>
          <cell r="F3479" t="str">
            <v>Ehsem</v>
          </cell>
          <cell r="G3479">
            <v>4299</v>
          </cell>
          <cell r="H3479" t="str">
            <v>Ein Laruz</v>
          </cell>
        </row>
        <row r="3480">
          <cell r="A3480" t="str">
            <v>SY07</v>
          </cell>
          <cell r="B3480" t="str">
            <v>Idleb</v>
          </cell>
          <cell r="C3480" t="str">
            <v>SY0705</v>
          </cell>
          <cell r="D3480" t="str">
            <v>Ariha</v>
          </cell>
          <cell r="E3480" t="str">
            <v>SY070501</v>
          </cell>
          <cell r="F3480" t="str">
            <v>Ehsem</v>
          </cell>
          <cell r="G3480">
            <v>4305</v>
          </cell>
          <cell r="H3480" t="str">
            <v>Farkya</v>
          </cell>
        </row>
        <row r="3481">
          <cell r="A3481" t="str">
            <v>SY07</v>
          </cell>
          <cell r="B3481" t="str">
            <v>Idleb</v>
          </cell>
          <cell r="C3481" t="str">
            <v>SY0705</v>
          </cell>
          <cell r="D3481" t="str">
            <v>Ariha</v>
          </cell>
          <cell r="E3481" t="str">
            <v>SY070501</v>
          </cell>
          <cell r="F3481" t="str">
            <v>Ehsem</v>
          </cell>
          <cell r="G3481">
            <v>4303</v>
          </cell>
          <cell r="H3481" t="str">
            <v>Joseph</v>
          </cell>
        </row>
        <row r="3482">
          <cell r="A3482" t="str">
            <v>SY07</v>
          </cell>
          <cell r="B3482" t="str">
            <v>Idleb</v>
          </cell>
          <cell r="C3482" t="str">
            <v>SY0705</v>
          </cell>
          <cell r="D3482" t="str">
            <v>Ariha</v>
          </cell>
          <cell r="E3482" t="str">
            <v>SY070501</v>
          </cell>
          <cell r="F3482" t="str">
            <v>Ehsem</v>
          </cell>
          <cell r="G3482">
            <v>4306</v>
          </cell>
          <cell r="H3482" t="str">
            <v>Kafr Haya</v>
          </cell>
        </row>
        <row r="3483">
          <cell r="A3483" t="str">
            <v>SY07</v>
          </cell>
          <cell r="B3483" t="str">
            <v>Idleb</v>
          </cell>
          <cell r="C3483" t="str">
            <v>SY0705</v>
          </cell>
          <cell r="D3483" t="str">
            <v>Ariha</v>
          </cell>
          <cell r="E3483" t="str">
            <v>SY070501</v>
          </cell>
          <cell r="F3483" t="str">
            <v>Ehsem</v>
          </cell>
          <cell r="G3483">
            <v>4309</v>
          </cell>
          <cell r="H3483" t="str">
            <v>Kansafra</v>
          </cell>
        </row>
        <row r="3484">
          <cell r="A3484" t="str">
            <v>SY07</v>
          </cell>
          <cell r="B3484" t="str">
            <v>Idleb</v>
          </cell>
          <cell r="C3484" t="str">
            <v>SY0705</v>
          </cell>
          <cell r="D3484" t="str">
            <v>Ariha</v>
          </cell>
          <cell r="E3484" t="str">
            <v>SY070501</v>
          </cell>
          <cell r="F3484" t="str">
            <v>Ehsem</v>
          </cell>
          <cell r="G3484">
            <v>4300</v>
          </cell>
          <cell r="H3484" t="str">
            <v>Maghara</v>
          </cell>
        </row>
        <row r="3485">
          <cell r="A3485" t="str">
            <v>SY07</v>
          </cell>
          <cell r="B3485" t="str">
            <v>Idleb</v>
          </cell>
          <cell r="C3485" t="str">
            <v>SY0705</v>
          </cell>
          <cell r="D3485" t="str">
            <v>Ariha</v>
          </cell>
          <cell r="E3485" t="str">
            <v>SY070501</v>
          </cell>
          <cell r="F3485" t="str">
            <v>Ehsem</v>
          </cell>
          <cell r="G3485">
            <v>4307</v>
          </cell>
          <cell r="H3485" t="str">
            <v>Marata</v>
          </cell>
        </row>
        <row r="3486">
          <cell r="A3486" t="str">
            <v>SY07</v>
          </cell>
          <cell r="B3486" t="str">
            <v>Idleb</v>
          </cell>
          <cell r="C3486" t="str">
            <v>SY0705</v>
          </cell>
          <cell r="D3486" t="str">
            <v>Ariha</v>
          </cell>
          <cell r="E3486" t="str">
            <v>SY070501</v>
          </cell>
          <cell r="F3486" t="str">
            <v>Ehsem</v>
          </cell>
          <cell r="G3486">
            <v>4308</v>
          </cell>
          <cell r="H3486" t="str">
            <v>Marayan</v>
          </cell>
        </row>
        <row r="3487">
          <cell r="A3487" t="str">
            <v>SY07</v>
          </cell>
          <cell r="B3487" t="str">
            <v>Idleb</v>
          </cell>
          <cell r="C3487" t="str">
            <v>SY0705</v>
          </cell>
          <cell r="D3487" t="str">
            <v>Ariha</v>
          </cell>
          <cell r="E3487" t="str">
            <v>SY070501</v>
          </cell>
          <cell r="F3487" t="str">
            <v>Ehsem</v>
          </cell>
          <cell r="G3487">
            <v>4298</v>
          </cell>
          <cell r="H3487" t="str">
            <v>Mozra</v>
          </cell>
        </row>
        <row r="3488">
          <cell r="A3488" t="str">
            <v>SY07</v>
          </cell>
          <cell r="B3488" t="str">
            <v>Idleb</v>
          </cell>
          <cell r="C3488" t="str">
            <v>SY0705</v>
          </cell>
          <cell r="D3488" t="str">
            <v>Ariha</v>
          </cell>
          <cell r="E3488" t="str">
            <v>SY070501</v>
          </cell>
          <cell r="F3488" t="str">
            <v>Ehsem</v>
          </cell>
          <cell r="G3488">
            <v>4294</v>
          </cell>
          <cell r="H3488" t="str">
            <v>Rami</v>
          </cell>
        </row>
        <row r="3489">
          <cell r="A3489" t="str">
            <v>SY07</v>
          </cell>
          <cell r="B3489" t="str">
            <v>Idleb</v>
          </cell>
          <cell r="C3489" t="str">
            <v>SY0705</v>
          </cell>
          <cell r="D3489" t="str">
            <v>Ariha</v>
          </cell>
          <cell r="E3489" t="str">
            <v>SY070502</v>
          </cell>
          <cell r="F3489" t="str">
            <v>Mhambal</v>
          </cell>
          <cell r="G3489">
            <v>6614</v>
          </cell>
          <cell r="H3489" t="str">
            <v>Ainata</v>
          </cell>
        </row>
        <row r="3490">
          <cell r="A3490" t="str">
            <v>SY07</v>
          </cell>
          <cell r="B3490" t="str">
            <v>Idleb</v>
          </cell>
          <cell r="C3490" t="str">
            <v>SY0705</v>
          </cell>
          <cell r="D3490" t="str">
            <v>Ariha</v>
          </cell>
          <cell r="E3490" t="str">
            <v>SY070502</v>
          </cell>
          <cell r="F3490" t="str">
            <v>Mhambal</v>
          </cell>
          <cell r="G3490">
            <v>6613</v>
          </cell>
          <cell r="H3490" t="str">
            <v>Alyeh</v>
          </cell>
        </row>
        <row r="3491">
          <cell r="A3491" t="str">
            <v>SY07</v>
          </cell>
          <cell r="B3491" t="str">
            <v>Idleb</v>
          </cell>
          <cell r="C3491" t="str">
            <v>SY0705</v>
          </cell>
          <cell r="D3491" t="str">
            <v>Ariha</v>
          </cell>
          <cell r="E3491" t="str">
            <v>SY070502</v>
          </cell>
          <cell r="F3491" t="str">
            <v>Mhambal</v>
          </cell>
          <cell r="G3491">
            <v>4323</v>
          </cell>
          <cell r="H3491" t="str">
            <v>Anb</v>
          </cell>
        </row>
        <row r="3492">
          <cell r="A3492" t="str">
            <v>SY07</v>
          </cell>
          <cell r="B3492" t="str">
            <v>Idleb</v>
          </cell>
          <cell r="C3492" t="str">
            <v>SY0705</v>
          </cell>
          <cell r="D3492" t="str">
            <v>Ariha</v>
          </cell>
          <cell r="E3492" t="str">
            <v>SY070502</v>
          </cell>
          <cell r="F3492" t="str">
            <v>Mhambal</v>
          </cell>
          <cell r="G3492">
            <v>4314</v>
          </cell>
          <cell r="H3492" t="str">
            <v>Bales</v>
          </cell>
        </row>
        <row r="3493">
          <cell r="A3493" t="str">
            <v>SY07</v>
          </cell>
          <cell r="B3493" t="str">
            <v>Idleb</v>
          </cell>
          <cell r="C3493" t="str">
            <v>SY0705</v>
          </cell>
          <cell r="D3493" t="str">
            <v>Ariha</v>
          </cell>
          <cell r="E3493" t="str">
            <v>SY070502</v>
          </cell>
          <cell r="F3493" t="str">
            <v>Mhambal</v>
          </cell>
          <cell r="G3493">
            <v>4324</v>
          </cell>
          <cell r="H3493" t="str">
            <v>Baqlid</v>
          </cell>
        </row>
        <row r="3494">
          <cell r="A3494" t="str">
            <v>SY07</v>
          </cell>
          <cell r="B3494" t="str">
            <v>Idleb</v>
          </cell>
          <cell r="C3494" t="str">
            <v>SY0705</v>
          </cell>
          <cell r="D3494" t="str">
            <v>Ariha</v>
          </cell>
          <cell r="E3494" t="str">
            <v>SY070502</v>
          </cell>
          <cell r="F3494" t="str">
            <v>Mhambal</v>
          </cell>
          <cell r="G3494">
            <v>4310</v>
          </cell>
          <cell r="H3494" t="str">
            <v>Baydar Shamsu</v>
          </cell>
        </row>
        <row r="3495">
          <cell r="A3495" t="str">
            <v>SY07</v>
          </cell>
          <cell r="B3495" t="str">
            <v>Idleb</v>
          </cell>
          <cell r="C3495" t="str">
            <v>SY0705</v>
          </cell>
          <cell r="D3495" t="str">
            <v>Ariha</v>
          </cell>
          <cell r="E3495" t="str">
            <v>SY070502</v>
          </cell>
          <cell r="F3495" t="str">
            <v>Mhambal</v>
          </cell>
          <cell r="G3495">
            <v>4321</v>
          </cell>
          <cell r="H3495" t="str">
            <v>Beftamun</v>
          </cell>
        </row>
        <row r="3496">
          <cell r="A3496" t="str">
            <v>SY07</v>
          </cell>
          <cell r="B3496" t="str">
            <v>Idleb</v>
          </cell>
          <cell r="C3496" t="str">
            <v>SY0705</v>
          </cell>
          <cell r="D3496" t="str">
            <v>Ariha</v>
          </cell>
          <cell r="E3496" t="str">
            <v>SY070502</v>
          </cell>
          <cell r="F3496" t="str">
            <v>Mhambal</v>
          </cell>
          <cell r="G3496">
            <v>4322</v>
          </cell>
          <cell r="H3496" t="str">
            <v>Bsanqul</v>
          </cell>
        </row>
        <row r="3497">
          <cell r="A3497" t="str">
            <v>SY07</v>
          </cell>
          <cell r="B3497" t="str">
            <v>Idleb</v>
          </cell>
          <cell r="C3497" t="str">
            <v>SY0705</v>
          </cell>
          <cell r="D3497" t="str">
            <v>Ariha</v>
          </cell>
          <cell r="E3497" t="str">
            <v>SY070502</v>
          </cell>
          <cell r="F3497" t="str">
            <v>Mhambal</v>
          </cell>
          <cell r="G3497">
            <v>4328</v>
          </cell>
          <cell r="H3497" t="str">
            <v>Hila</v>
          </cell>
        </row>
        <row r="3498">
          <cell r="A3498" t="str">
            <v>SY07</v>
          </cell>
          <cell r="B3498" t="str">
            <v>Idleb</v>
          </cell>
          <cell r="C3498" t="str">
            <v>SY0705</v>
          </cell>
          <cell r="D3498" t="str">
            <v>Ariha</v>
          </cell>
          <cell r="E3498" t="str">
            <v>SY070502</v>
          </cell>
          <cell r="F3498" t="str">
            <v>Mhambal</v>
          </cell>
          <cell r="G3498">
            <v>4326</v>
          </cell>
          <cell r="H3498" t="str">
            <v>Hlul</v>
          </cell>
        </row>
        <row r="3499">
          <cell r="A3499" t="str">
            <v>SY07</v>
          </cell>
          <cell r="B3499" t="str">
            <v>Idleb</v>
          </cell>
          <cell r="C3499" t="str">
            <v>SY0705</v>
          </cell>
          <cell r="D3499" t="str">
            <v>Ariha</v>
          </cell>
          <cell r="E3499" t="str">
            <v>SY070502</v>
          </cell>
          <cell r="F3499" t="str">
            <v>Mhambal</v>
          </cell>
          <cell r="G3499">
            <v>4319</v>
          </cell>
          <cell r="H3499" t="str">
            <v>Hmeimat</v>
          </cell>
        </row>
        <row r="3500">
          <cell r="A3500" t="str">
            <v>SY07</v>
          </cell>
          <cell r="B3500" t="str">
            <v>Idleb</v>
          </cell>
          <cell r="C3500" t="str">
            <v>SY0705</v>
          </cell>
          <cell r="D3500" t="str">
            <v>Ariha</v>
          </cell>
          <cell r="E3500" t="str">
            <v>SY070502</v>
          </cell>
          <cell r="F3500" t="str">
            <v>Mhambal</v>
          </cell>
          <cell r="G3500">
            <v>4320</v>
          </cell>
          <cell r="H3500" t="str">
            <v>Jadraya</v>
          </cell>
        </row>
        <row r="3501">
          <cell r="A3501" t="str">
            <v>SY07</v>
          </cell>
          <cell r="B3501" t="str">
            <v>Idleb</v>
          </cell>
          <cell r="C3501" t="str">
            <v>SY0705</v>
          </cell>
          <cell r="D3501" t="str">
            <v>Ariha</v>
          </cell>
          <cell r="E3501" t="str">
            <v>SY070502</v>
          </cell>
          <cell r="F3501" t="str">
            <v>Mhambal</v>
          </cell>
          <cell r="G3501">
            <v>4329</v>
          </cell>
          <cell r="H3501" t="str">
            <v>Kafrmid</v>
          </cell>
        </row>
        <row r="3502">
          <cell r="A3502" t="str">
            <v>SY07</v>
          </cell>
          <cell r="B3502" t="str">
            <v>Idleb</v>
          </cell>
          <cell r="C3502" t="str">
            <v>SY0705</v>
          </cell>
          <cell r="D3502" t="str">
            <v>Ariha</v>
          </cell>
          <cell r="E3502" t="str">
            <v>SY070502</v>
          </cell>
          <cell r="F3502" t="str">
            <v>Mhambal</v>
          </cell>
          <cell r="G3502">
            <v>4313</v>
          </cell>
          <cell r="H3502" t="str">
            <v>Kniseh</v>
          </cell>
        </row>
        <row r="3503">
          <cell r="A3503" t="str">
            <v>SY07</v>
          </cell>
          <cell r="B3503" t="str">
            <v>Idleb</v>
          </cell>
          <cell r="C3503" t="str">
            <v>SY0705</v>
          </cell>
          <cell r="D3503" t="str">
            <v>Ariha</v>
          </cell>
          <cell r="E3503" t="str">
            <v>SY070502</v>
          </cell>
          <cell r="F3503" t="str">
            <v>Mhambal</v>
          </cell>
          <cell r="G3503">
            <v>6365</v>
          </cell>
          <cell r="H3503" t="str">
            <v>Marj</v>
          </cell>
        </row>
        <row r="3504">
          <cell r="A3504" t="str">
            <v>SY07</v>
          </cell>
          <cell r="B3504" t="str">
            <v>Idleb</v>
          </cell>
          <cell r="C3504" t="str">
            <v>SY0705</v>
          </cell>
          <cell r="D3504" t="str">
            <v>Ariha</v>
          </cell>
          <cell r="E3504" t="str">
            <v>SY070502</v>
          </cell>
          <cell r="F3504" t="str">
            <v>Mhambal</v>
          </cell>
          <cell r="G3504">
            <v>4317</v>
          </cell>
          <cell r="H3504" t="str">
            <v>Matleh Ariha</v>
          </cell>
        </row>
        <row r="3505">
          <cell r="A3505" t="str">
            <v>SY07</v>
          </cell>
          <cell r="B3505" t="str">
            <v>Idleb</v>
          </cell>
          <cell r="C3505" t="str">
            <v>SY0705</v>
          </cell>
          <cell r="D3505" t="str">
            <v>Ariha</v>
          </cell>
          <cell r="E3505" t="str">
            <v>SY070502</v>
          </cell>
          <cell r="F3505" t="str">
            <v>Mhambal</v>
          </cell>
          <cell r="G3505">
            <v>4330</v>
          </cell>
          <cell r="H3505" t="str">
            <v>Mhambal</v>
          </cell>
        </row>
        <row r="3506">
          <cell r="A3506" t="str">
            <v>SY07</v>
          </cell>
          <cell r="B3506" t="str">
            <v>Idleb</v>
          </cell>
          <cell r="C3506" t="str">
            <v>SY0705</v>
          </cell>
          <cell r="D3506" t="str">
            <v>Ariha</v>
          </cell>
          <cell r="E3506" t="str">
            <v>SY070502</v>
          </cell>
          <cell r="F3506" t="str">
            <v>Mhambal</v>
          </cell>
          <cell r="G3506">
            <v>4316</v>
          </cell>
          <cell r="H3506" t="str">
            <v>Northern Laj</v>
          </cell>
        </row>
        <row r="3507">
          <cell r="A3507" t="str">
            <v>SY07</v>
          </cell>
          <cell r="B3507" t="str">
            <v>Idleb</v>
          </cell>
          <cell r="C3507" t="str">
            <v>SY0705</v>
          </cell>
          <cell r="D3507" t="str">
            <v>Ariha</v>
          </cell>
          <cell r="E3507" t="str">
            <v>SY070502</v>
          </cell>
          <cell r="F3507" t="str">
            <v>Mhambal</v>
          </cell>
          <cell r="G3507">
            <v>4312</v>
          </cell>
          <cell r="H3507" t="str">
            <v>Ora Qabli - Edwan</v>
          </cell>
        </row>
        <row r="3508">
          <cell r="A3508" t="str">
            <v>SY07</v>
          </cell>
          <cell r="B3508" t="str">
            <v>Idleb</v>
          </cell>
          <cell r="C3508" t="str">
            <v>SY0705</v>
          </cell>
          <cell r="D3508" t="str">
            <v>Ariha</v>
          </cell>
          <cell r="E3508" t="str">
            <v>SY070502</v>
          </cell>
          <cell r="F3508" t="str">
            <v>Mhambal</v>
          </cell>
          <cell r="G3508">
            <v>6615</v>
          </cell>
          <cell r="H3508" t="str">
            <v>Qrsaya</v>
          </cell>
        </row>
        <row r="3509">
          <cell r="A3509" t="str">
            <v>SY07</v>
          </cell>
          <cell r="B3509" t="str">
            <v>Idleb</v>
          </cell>
          <cell r="C3509" t="str">
            <v>SY0705</v>
          </cell>
          <cell r="D3509" t="str">
            <v>Ariha</v>
          </cell>
          <cell r="E3509" t="str">
            <v>SY070502</v>
          </cell>
          <cell r="F3509" t="str">
            <v>Mhambal</v>
          </cell>
          <cell r="G3509">
            <v>4327</v>
          </cell>
          <cell r="H3509" t="str">
            <v>Sahen</v>
          </cell>
        </row>
        <row r="3510">
          <cell r="A3510" t="str">
            <v>SY07</v>
          </cell>
          <cell r="B3510" t="str">
            <v>Idleb</v>
          </cell>
          <cell r="C3510" t="str">
            <v>SY0705</v>
          </cell>
          <cell r="D3510" t="str">
            <v>Ariha</v>
          </cell>
          <cell r="E3510" t="str">
            <v>SY070502</v>
          </cell>
          <cell r="F3510" t="str">
            <v>Mhambal</v>
          </cell>
          <cell r="G3510">
            <v>6612</v>
          </cell>
          <cell r="H3510" t="str">
            <v>Sanghara</v>
          </cell>
        </row>
        <row r="3511">
          <cell r="A3511" t="str">
            <v>SY07</v>
          </cell>
          <cell r="B3511" t="str">
            <v>Idleb</v>
          </cell>
          <cell r="C3511" t="str">
            <v>SY0705</v>
          </cell>
          <cell r="D3511" t="str">
            <v>Ariha</v>
          </cell>
          <cell r="E3511" t="str">
            <v>SY070502</v>
          </cell>
          <cell r="F3511" t="str">
            <v>Mhambal</v>
          </cell>
          <cell r="G3511">
            <v>4315</v>
          </cell>
          <cell r="H3511" t="str">
            <v>Sararif</v>
          </cell>
        </row>
        <row r="3512">
          <cell r="A3512" t="str">
            <v>SY07</v>
          </cell>
          <cell r="B3512" t="str">
            <v>Idleb</v>
          </cell>
          <cell r="C3512" t="str">
            <v>SY0705</v>
          </cell>
          <cell r="D3512" t="str">
            <v>Ariha</v>
          </cell>
          <cell r="E3512" t="str">
            <v>SY070502</v>
          </cell>
          <cell r="F3512" t="str">
            <v>Mhambal</v>
          </cell>
          <cell r="G3512">
            <v>4311</v>
          </cell>
          <cell r="H3512" t="str">
            <v>Shagurit</v>
          </cell>
        </row>
        <row r="3513">
          <cell r="A3513" t="str">
            <v>SY08</v>
          </cell>
          <cell r="B3513" t="str">
            <v>Al-Hasakeh</v>
          </cell>
          <cell r="C3513" t="str">
            <v>SY0800</v>
          </cell>
          <cell r="D3513" t="str">
            <v>Al-Hasakeh</v>
          </cell>
          <cell r="E3513" t="str">
            <v>SY080000</v>
          </cell>
          <cell r="F3513" t="str">
            <v>Al-Hasakeh</v>
          </cell>
          <cell r="G3513">
            <v>6441</v>
          </cell>
          <cell r="H3513" t="str">
            <v>Abiad</v>
          </cell>
        </row>
        <row r="3514">
          <cell r="A3514" t="str">
            <v>SY08</v>
          </cell>
          <cell r="B3514" t="str">
            <v>Al-Hasakeh</v>
          </cell>
          <cell r="C3514" t="str">
            <v>SY0800</v>
          </cell>
          <cell r="D3514" t="str">
            <v>Al-Hasakeh</v>
          </cell>
          <cell r="E3514" t="str">
            <v>SY080000</v>
          </cell>
          <cell r="F3514" t="str">
            <v>Al-Hasakeh</v>
          </cell>
          <cell r="G3514">
            <v>4341</v>
          </cell>
          <cell r="H3514" t="str">
            <v>Abu Rasin Haskeh</v>
          </cell>
        </row>
        <row r="3515">
          <cell r="A3515" t="str">
            <v>SY08</v>
          </cell>
          <cell r="B3515" t="str">
            <v>Al-Hasakeh</v>
          </cell>
          <cell r="C3515" t="str">
            <v>SY0800</v>
          </cell>
          <cell r="D3515" t="str">
            <v>Al-Hasakeh</v>
          </cell>
          <cell r="E3515" t="str">
            <v>SY080000</v>
          </cell>
          <cell r="F3515" t="str">
            <v>Al-Hasakeh</v>
          </cell>
          <cell r="G3515">
            <v>6446</v>
          </cell>
          <cell r="H3515" t="str">
            <v>Al Faydat</v>
          </cell>
        </row>
        <row r="3516">
          <cell r="A3516" t="str">
            <v>SY08</v>
          </cell>
          <cell r="B3516" t="str">
            <v>Al-Hasakeh</v>
          </cell>
          <cell r="C3516" t="str">
            <v>SY0800</v>
          </cell>
          <cell r="D3516" t="str">
            <v>Al-Hasakeh</v>
          </cell>
          <cell r="E3516" t="str">
            <v>SY080000</v>
          </cell>
          <cell r="F3516" t="str">
            <v>Al-Hasakeh</v>
          </cell>
          <cell r="G3516">
            <v>6447</v>
          </cell>
          <cell r="H3516" t="str">
            <v>Al-Ashrah</v>
          </cell>
        </row>
        <row r="3517">
          <cell r="A3517" t="str">
            <v>SY08</v>
          </cell>
          <cell r="B3517" t="str">
            <v>Al-Hasakeh</v>
          </cell>
          <cell r="C3517" t="str">
            <v>SY0800</v>
          </cell>
          <cell r="D3517" t="str">
            <v>Al-Hasakeh</v>
          </cell>
          <cell r="E3517" t="str">
            <v>SY080000</v>
          </cell>
          <cell r="F3517" t="str">
            <v>Al-Hasakeh</v>
          </cell>
          <cell r="G3517">
            <v>6440</v>
          </cell>
          <cell r="H3517" t="str">
            <v>Al-Farhiyeh</v>
          </cell>
        </row>
        <row r="3518">
          <cell r="A3518" t="str">
            <v>SY08</v>
          </cell>
          <cell r="B3518" t="str">
            <v>Al-Hasakeh</v>
          </cell>
          <cell r="C3518" t="str">
            <v>SY0800</v>
          </cell>
          <cell r="D3518" t="str">
            <v>Al-Hasakeh</v>
          </cell>
          <cell r="E3518" t="str">
            <v>SY080000</v>
          </cell>
          <cell r="F3518" t="str">
            <v>Al-Hasakeh</v>
          </cell>
          <cell r="G3518">
            <v>4360</v>
          </cell>
          <cell r="H3518" t="str">
            <v>Al-Hasakeh</v>
          </cell>
        </row>
        <row r="3519">
          <cell r="A3519" t="str">
            <v>SY08</v>
          </cell>
          <cell r="B3519" t="str">
            <v>Al-Hasakeh</v>
          </cell>
          <cell r="C3519" t="str">
            <v>SY0800</v>
          </cell>
          <cell r="D3519" t="str">
            <v>Al-Hasakeh</v>
          </cell>
          <cell r="E3519" t="str">
            <v>SY080000</v>
          </cell>
          <cell r="F3519" t="str">
            <v>Al-Hasakeh</v>
          </cell>
          <cell r="G3519">
            <v>6439</v>
          </cell>
          <cell r="H3519" t="str">
            <v>Al-Karameh</v>
          </cell>
        </row>
        <row r="3520">
          <cell r="A3520" t="str">
            <v>SY08</v>
          </cell>
          <cell r="B3520" t="str">
            <v>Al-Hasakeh</v>
          </cell>
          <cell r="C3520" t="str">
            <v>SY0800</v>
          </cell>
          <cell r="D3520" t="str">
            <v>Al-Hasakeh</v>
          </cell>
          <cell r="E3520" t="str">
            <v>SY080000</v>
          </cell>
          <cell r="F3520" t="str">
            <v>Al-Hasakeh</v>
          </cell>
          <cell r="G3520">
            <v>6438</v>
          </cell>
          <cell r="H3520" t="str">
            <v>Al-Khamayl</v>
          </cell>
        </row>
        <row r="3521">
          <cell r="A3521" t="str">
            <v>SY08</v>
          </cell>
          <cell r="B3521" t="str">
            <v>Al-Hasakeh</v>
          </cell>
          <cell r="C3521" t="str">
            <v>SY0800</v>
          </cell>
          <cell r="D3521" t="str">
            <v>Al-Hasakeh</v>
          </cell>
          <cell r="E3521" t="str">
            <v>SY080000</v>
          </cell>
          <cell r="F3521" t="str">
            <v>Al-Hasakeh</v>
          </cell>
          <cell r="G3521">
            <v>6437</v>
          </cell>
          <cell r="H3521" t="str">
            <v>Al-Melbieh</v>
          </cell>
        </row>
        <row r="3522">
          <cell r="A3522" t="str">
            <v>SY08</v>
          </cell>
          <cell r="B3522" t="str">
            <v>Al-Hasakeh</v>
          </cell>
          <cell r="C3522" t="str">
            <v>SY0800</v>
          </cell>
          <cell r="D3522" t="str">
            <v>Al-Hasakeh</v>
          </cell>
          <cell r="E3522" t="str">
            <v>SY080000</v>
          </cell>
          <cell r="F3522" t="str">
            <v>Al-Hasakeh</v>
          </cell>
          <cell r="G3522">
            <v>6442</v>
          </cell>
          <cell r="H3522" t="str">
            <v>Dabaghiyeh</v>
          </cell>
        </row>
        <row r="3523">
          <cell r="A3523" t="str">
            <v>SY08</v>
          </cell>
          <cell r="B3523" t="str">
            <v>Al-Hasakeh</v>
          </cell>
          <cell r="C3523" t="str">
            <v>SY0800</v>
          </cell>
          <cell r="D3523" t="str">
            <v>Al-Hasakeh</v>
          </cell>
          <cell r="E3523" t="str">
            <v>SY080000</v>
          </cell>
          <cell r="F3523" t="str">
            <v>Al-Hasakeh</v>
          </cell>
          <cell r="G3523">
            <v>4348</v>
          </cell>
          <cell r="H3523" t="str">
            <v>Duwadiyeh Haskeh</v>
          </cell>
        </row>
        <row r="3524">
          <cell r="A3524" t="str">
            <v>SY08</v>
          </cell>
          <cell r="B3524" t="str">
            <v>Al-Hasakeh</v>
          </cell>
          <cell r="C3524" t="str">
            <v>SY0800</v>
          </cell>
          <cell r="D3524" t="str">
            <v>Al-Hasakeh</v>
          </cell>
          <cell r="E3524" t="str">
            <v>SY080000</v>
          </cell>
          <cell r="F3524" t="str">
            <v>Al-Hasakeh</v>
          </cell>
          <cell r="G3524">
            <v>4365</v>
          </cell>
          <cell r="H3524" t="str">
            <v>Eastern Hamra</v>
          </cell>
        </row>
        <row r="3525">
          <cell r="A3525" t="str">
            <v>SY08</v>
          </cell>
          <cell r="B3525" t="str">
            <v>Al-Hasakeh</v>
          </cell>
          <cell r="C3525" t="str">
            <v>SY0800</v>
          </cell>
          <cell r="D3525" t="str">
            <v>Al-Hasakeh</v>
          </cell>
          <cell r="E3525" t="str">
            <v>SY080000</v>
          </cell>
          <cell r="F3525" t="str">
            <v>Al-Hasakeh</v>
          </cell>
          <cell r="G3525">
            <v>4361</v>
          </cell>
          <cell r="H3525" t="str">
            <v>Eastern Rajman</v>
          </cell>
        </row>
        <row r="3526">
          <cell r="A3526" t="str">
            <v>SY08</v>
          </cell>
          <cell r="B3526" t="str">
            <v>Al-Hasakeh</v>
          </cell>
          <cell r="C3526" t="str">
            <v>SY0800</v>
          </cell>
          <cell r="D3526" t="str">
            <v>Al-Hasakeh</v>
          </cell>
          <cell r="E3526" t="str">
            <v>SY080000</v>
          </cell>
          <cell r="F3526" t="str">
            <v>Al-Hasakeh</v>
          </cell>
          <cell r="G3526">
            <v>4359</v>
          </cell>
          <cell r="H3526" t="str">
            <v>Eastern Taban</v>
          </cell>
        </row>
        <row r="3527">
          <cell r="A3527" t="str">
            <v>SY08</v>
          </cell>
          <cell r="B3527" t="str">
            <v>Al-Hasakeh</v>
          </cell>
          <cell r="C3527" t="str">
            <v>SY0800</v>
          </cell>
          <cell r="D3527" t="str">
            <v>Al-Hasakeh</v>
          </cell>
          <cell r="E3527" t="str">
            <v>SY080000</v>
          </cell>
          <cell r="F3527" t="str">
            <v>Al-Hasakeh</v>
          </cell>
          <cell r="G3527">
            <v>4367</v>
          </cell>
          <cell r="H3527" t="str">
            <v>Ein Elhara</v>
          </cell>
        </row>
        <row r="3528">
          <cell r="A3528" t="str">
            <v>SY08</v>
          </cell>
          <cell r="B3528" t="str">
            <v>Al-Hasakeh</v>
          </cell>
          <cell r="C3528" t="str">
            <v>SY0800</v>
          </cell>
          <cell r="D3528" t="str">
            <v>Al-Hasakeh</v>
          </cell>
          <cell r="E3528" t="str">
            <v>SY080000</v>
          </cell>
          <cell r="F3528" t="str">
            <v>Al-Hasakeh</v>
          </cell>
          <cell r="G3528">
            <v>4363</v>
          </cell>
          <cell r="H3528" t="str">
            <v>First Mabtuh</v>
          </cell>
        </row>
        <row r="3529">
          <cell r="A3529" t="str">
            <v>SY08</v>
          </cell>
          <cell r="B3529" t="str">
            <v>Al-Hasakeh</v>
          </cell>
          <cell r="C3529" t="str">
            <v>SY0800</v>
          </cell>
          <cell r="D3529" t="str">
            <v>Al-Hasakeh</v>
          </cell>
          <cell r="E3529" t="str">
            <v>SY080000</v>
          </cell>
          <cell r="F3529" t="str">
            <v>Al-Hasakeh</v>
          </cell>
          <cell r="G3529">
            <v>4350</v>
          </cell>
          <cell r="H3529" t="str">
            <v>Hafayer</v>
          </cell>
        </row>
        <row r="3530">
          <cell r="A3530" t="str">
            <v>SY08</v>
          </cell>
          <cell r="B3530" t="str">
            <v>Al-Hasakeh</v>
          </cell>
          <cell r="C3530" t="str">
            <v>SY0800</v>
          </cell>
          <cell r="D3530" t="str">
            <v>Al-Hasakeh</v>
          </cell>
          <cell r="E3530" t="str">
            <v>SY080000</v>
          </cell>
          <cell r="F3530" t="str">
            <v>Al-Hasakeh</v>
          </cell>
          <cell r="G3530">
            <v>4353</v>
          </cell>
          <cell r="H3530" t="str">
            <v>Harmala</v>
          </cell>
        </row>
        <row r="3531">
          <cell r="A3531" t="str">
            <v>SY08</v>
          </cell>
          <cell r="B3531" t="str">
            <v>Al-Hasakeh</v>
          </cell>
          <cell r="C3531" t="str">
            <v>SY0800</v>
          </cell>
          <cell r="D3531" t="str">
            <v>Al-Hasakeh</v>
          </cell>
          <cell r="E3531" t="str">
            <v>SY080000</v>
          </cell>
          <cell r="F3531" t="str">
            <v>Al-Hasakeh</v>
          </cell>
          <cell r="G3531">
            <v>4375</v>
          </cell>
          <cell r="H3531" t="str">
            <v>Hilaliyeh</v>
          </cell>
        </row>
        <row r="3532">
          <cell r="A3532" t="str">
            <v>SY08</v>
          </cell>
          <cell r="B3532" t="str">
            <v>Al-Hasakeh</v>
          </cell>
          <cell r="C3532" t="str">
            <v>SY0800</v>
          </cell>
          <cell r="D3532" t="str">
            <v>Al-Hasakeh</v>
          </cell>
          <cell r="E3532" t="str">
            <v>SY080000</v>
          </cell>
          <cell r="F3532" t="str">
            <v>Al-Hasakeh</v>
          </cell>
          <cell r="G3532">
            <v>4335</v>
          </cell>
          <cell r="H3532" t="str">
            <v>Jdideh</v>
          </cell>
        </row>
        <row r="3533">
          <cell r="A3533" t="str">
            <v>SY08</v>
          </cell>
          <cell r="B3533" t="str">
            <v>Al-Hasakeh</v>
          </cell>
          <cell r="C3533" t="str">
            <v>SY0800</v>
          </cell>
          <cell r="D3533" t="str">
            <v>Al-Hasakeh</v>
          </cell>
          <cell r="E3533" t="str">
            <v>SY080000</v>
          </cell>
          <cell r="F3533" t="str">
            <v>Al-Hasakeh</v>
          </cell>
          <cell r="G3533">
            <v>4331</v>
          </cell>
          <cell r="H3533" t="str">
            <v>Khazneh</v>
          </cell>
        </row>
        <row r="3534">
          <cell r="A3534" t="str">
            <v>SY08</v>
          </cell>
          <cell r="B3534" t="str">
            <v>Al-Hasakeh</v>
          </cell>
          <cell r="C3534" t="str">
            <v>SY0800</v>
          </cell>
          <cell r="D3534" t="str">
            <v>Al-Hasakeh</v>
          </cell>
          <cell r="E3534" t="str">
            <v>SY080000</v>
          </cell>
          <cell r="F3534" t="str">
            <v>Al-Hasakeh</v>
          </cell>
          <cell r="G3534">
            <v>4340</v>
          </cell>
          <cell r="H3534" t="str">
            <v>Kherbet Elias</v>
          </cell>
        </row>
        <row r="3535">
          <cell r="A3535" t="str">
            <v>SY08</v>
          </cell>
          <cell r="B3535" t="str">
            <v>Al-Hasakeh</v>
          </cell>
          <cell r="C3535" t="str">
            <v>SY0800</v>
          </cell>
          <cell r="D3535" t="str">
            <v>Al-Hasakeh</v>
          </cell>
          <cell r="E3535" t="str">
            <v>SY080000</v>
          </cell>
          <cell r="F3535" t="str">
            <v>Al-Hasakeh</v>
          </cell>
          <cell r="G3535">
            <v>4356</v>
          </cell>
          <cell r="H3535" t="str">
            <v>Lower Tal Aswad</v>
          </cell>
        </row>
        <row r="3536">
          <cell r="A3536" t="str">
            <v>SY08</v>
          </cell>
          <cell r="B3536" t="str">
            <v>Al-Hasakeh</v>
          </cell>
          <cell r="C3536" t="str">
            <v>SY0800</v>
          </cell>
          <cell r="D3536" t="str">
            <v>Al-Hasakeh</v>
          </cell>
          <cell r="E3536" t="str">
            <v>SY080000</v>
          </cell>
          <cell r="F3536" t="str">
            <v>Al-Hasakeh</v>
          </cell>
          <cell r="G3536">
            <v>4337</v>
          </cell>
          <cell r="H3536" t="str">
            <v>Madina</v>
          </cell>
        </row>
        <row r="3537">
          <cell r="A3537" t="str">
            <v>SY08</v>
          </cell>
          <cell r="B3537" t="str">
            <v>Al-Hasakeh</v>
          </cell>
          <cell r="C3537" t="str">
            <v>SY0800</v>
          </cell>
          <cell r="D3537" t="str">
            <v>Al-Hasakeh</v>
          </cell>
          <cell r="E3537" t="str">
            <v>SY080000</v>
          </cell>
          <cell r="F3537" t="str">
            <v>Al-Hasakeh</v>
          </cell>
          <cell r="G3537">
            <v>4381</v>
          </cell>
          <cell r="H3537" t="str">
            <v>Mahd Elrijleh</v>
          </cell>
        </row>
        <row r="3538">
          <cell r="A3538" t="str">
            <v>SY08</v>
          </cell>
          <cell r="B3538" t="str">
            <v>Al-Hasakeh</v>
          </cell>
          <cell r="C3538" t="str">
            <v>SY0800</v>
          </cell>
          <cell r="D3538" t="str">
            <v>Al-Hasakeh</v>
          </cell>
          <cell r="E3538" t="str">
            <v>SY080000</v>
          </cell>
          <cell r="F3538" t="str">
            <v>Al-Hasakeh</v>
          </cell>
          <cell r="G3538">
            <v>6436</v>
          </cell>
          <cell r="H3538" t="str">
            <v>Makhrum</v>
          </cell>
        </row>
        <row r="3539">
          <cell r="A3539" t="str">
            <v>SY08</v>
          </cell>
          <cell r="B3539" t="str">
            <v>Al-Hasakeh</v>
          </cell>
          <cell r="C3539" t="str">
            <v>SY0800</v>
          </cell>
          <cell r="D3539" t="str">
            <v>Al-Hasakeh</v>
          </cell>
          <cell r="E3539" t="str">
            <v>SY080000</v>
          </cell>
          <cell r="F3539" t="str">
            <v>Al-Hasakeh</v>
          </cell>
          <cell r="G3539">
            <v>4382</v>
          </cell>
          <cell r="H3539" t="str">
            <v>Masudiyeh Elbizara</v>
          </cell>
        </row>
        <row r="3540">
          <cell r="A3540" t="str">
            <v>SY08</v>
          </cell>
          <cell r="B3540" t="str">
            <v>Al-Hasakeh</v>
          </cell>
          <cell r="C3540" t="str">
            <v>SY0800</v>
          </cell>
          <cell r="D3540" t="str">
            <v>Al-Hasakeh</v>
          </cell>
          <cell r="E3540" t="str">
            <v>SY080000</v>
          </cell>
          <cell r="F3540" t="str">
            <v>Al-Hasakeh</v>
          </cell>
          <cell r="G3540">
            <v>4357</v>
          </cell>
          <cell r="H3540" t="str">
            <v>Masudiyeh Haska</v>
          </cell>
        </row>
        <row r="3541">
          <cell r="A3541" t="str">
            <v>SY08</v>
          </cell>
          <cell r="B3541" t="str">
            <v>Al-Hasakeh</v>
          </cell>
          <cell r="C3541" t="str">
            <v>SY0800</v>
          </cell>
          <cell r="D3541" t="str">
            <v>Al-Hasakeh</v>
          </cell>
          <cell r="E3541" t="str">
            <v>SY080000</v>
          </cell>
          <cell r="F3541" t="str">
            <v>Al-Hasakeh</v>
          </cell>
          <cell r="G3541">
            <v>4362</v>
          </cell>
          <cell r="H3541" t="str">
            <v>Matl</v>
          </cell>
        </row>
        <row r="3542">
          <cell r="A3542" t="str">
            <v>SY08</v>
          </cell>
          <cell r="B3542" t="str">
            <v>Al-Hasakeh</v>
          </cell>
          <cell r="C3542" t="str">
            <v>SY0800</v>
          </cell>
          <cell r="D3542" t="str">
            <v>Al-Hasakeh</v>
          </cell>
          <cell r="E3542" t="str">
            <v>SY080000</v>
          </cell>
          <cell r="F3542" t="str">
            <v>Al-Hasakeh</v>
          </cell>
          <cell r="G3542">
            <v>4380</v>
          </cell>
          <cell r="H3542" t="str">
            <v>Msheirfet Elashmal</v>
          </cell>
        </row>
        <row r="3543">
          <cell r="A3543" t="str">
            <v>SY08</v>
          </cell>
          <cell r="B3543" t="str">
            <v>Al-Hasakeh</v>
          </cell>
          <cell r="C3543" t="str">
            <v>SY0800</v>
          </cell>
          <cell r="D3543" t="str">
            <v>Al-Hasakeh</v>
          </cell>
          <cell r="E3543" t="str">
            <v>SY080000</v>
          </cell>
          <cell r="F3543" t="str">
            <v>Al-Hasakeh</v>
          </cell>
          <cell r="G3543">
            <v>4377</v>
          </cell>
          <cell r="H3543" t="str">
            <v>Nurak</v>
          </cell>
        </row>
        <row r="3544">
          <cell r="A3544" t="str">
            <v>SY08</v>
          </cell>
          <cell r="B3544" t="str">
            <v>Al-Hasakeh</v>
          </cell>
          <cell r="C3544" t="str">
            <v>SY0800</v>
          </cell>
          <cell r="D3544" t="str">
            <v>Al-Hasakeh</v>
          </cell>
          <cell r="E3544" t="str">
            <v>SY080000</v>
          </cell>
          <cell r="F3544" t="str">
            <v>Al-Hasakeh</v>
          </cell>
          <cell r="G3544">
            <v>4378</v>
          </cell>
          <cell r="H3544" t="str">
            <v>Qaber Amer</v>
          </cell>
        </row>
        <row r="3545">
          <cell r="A3545" t="str">
            <v>SY08</v>
          </cell>
          <cell r="B3545" t="str">
            <v>Al-Hasakeh</v>
          </cell>
          <cell r="C3545" t="str">
            <v>SY0800</v>
          </cell>
          <cell r="D3545" t="str">
            <v>Al-Hasakeh</v>
          </cell>
          <cell r="E3545" t="str">
            <v>SY080000</v>
          </cell>
          <cell r="F3545" t="str">
            <v>Al-Hasakeh</v>
          </cell>
          <cell r="G3545">
            <v>4379</v>
          </cell>
          <cell r="H3545" t="str">
            <v>Qaber Elkhalif</v>
          </cell>
        </row>
        <row r="3546">
          <cell r="A3546" t="str">
            <v>SY08</v>
          </cell>
          <cell r="B3546" t="str">
            <v>Al-Hasakeh</v>
          </cell>
          <cell r="C3546" t="str">
            <v>SY0800</v>
          </cell>
          <cell r="D3546" t="str">
            <v>Al-Hasakeh</v>
          </cell>
          <cell r="E3546" t="str">
            <v>SY080000</v>
          </cell>
          <cell r="F3546" t="str">
            <v>Al-Hasakeh</v>
          </cell>
          <cell r="G3546">
            <v>4376</v>
          </cell>
          <cell r="H3546" t="str">
            <v>Qubbet Elsokhur</v>
          </cell>
        </row>
        <row r="3547">
          <cell r="A3547" t="str">
            <v>SY08</v>
          </cell>
          <cell r="B3547" t="str">
            <v>Al-Hasakeh</v>
          </cell>
          <cell r="C3547" t="str">
            <v>SY0800</v>
          </cell>
          <cell r="D3547" t="str">
            <v>Al-Hasakeh</v>
          </cell>
          <cell r="E3547" t="str">
            <v>SY080000</v>
          </cell>
          <cell r="F3547" t="str">
            <v>Al-Hasakeh</v>
          </cell>
          <cell r="G3547">
            <v>6435</v>
          </cell>
          <cell r="H3547" t="str">
            <v>Rad Shaqra</v>
          </cell>
        </row>
        <row r="3548">
          <cell r="A3548" t="str">
            <v>SY08</v>
          </cell>
          <cell r="B3548" t="str">
            <v>Al-Hasakeh</v>
          </cell>
          <cell r="C3548" t="str">
            <v>SY0800</v>
          </cell>
          <cell r="D3548" t="str">
            <v>Al-Hasakeh</v>
          </cell>
          <cell r="E3548" t="str">
            <v>SY080000</v>
          </cell>
          <cell r="F3548" t="str">
            <v>Al-Hasakeh</v>
          </cell>
          <cell r="G3548">
            <v>4346</v>
          </cell>
          <cell r="H3548" t="str">
            <v>Rafraf</v>
          </cell>
        </row>
        <row r="3549">
          <cell r="A3549" t="str">
            <v>SY08</v>
          </cell>
          <cell r="B3549" t="str">
            <v>Al-Hasakeh</v>
          </cell>
          <cell r="C3549" t="str">
            <v>SY0800</v>
          </cell>
          <cell r="D3549" t="str">
            <v>Al-Hasakeh</v>
          </cell>
          <cell r="E3549" t="str">
            <v>SY080000</v>
          </cell>
          <cell r="F3549" t="str">
            <v>Al-Hasakeh</v>
          </cell>
          <cell r="G3549">
            <v>4333</v>
          </cell>
          <cell r="H3549" t="str">
            <v>Rahmaniya</v>
          </cell>
        </row>
        <row r="3550">
          <cell r="A3550" t="str">
            <v>SY08</v>
          </cell>
          <cell r="B3550" t="str">
            <v>Al-Hasakeh</v>
          </cell>
          <cell r="C3550" t="str">
            <v>SY0800</v>
          </cell>
          <cell r="D3550" t="str">
            <v>Al-Hasakeh</v>
          </cell>
          <cell r="E3550" t="str">
            <v>SY080000</v>
          </cell>
          <cell r="F3550" t="str">
            <v>Al-Hasakeh</v>
          </cell>
          <cell r="G3550">
            <v>4336</v>
          </cell>
          <cell r="H3550" t="str">
            <v>Razaza</v>
          </cell>
        </row>
        <row r="3551">
          <cell r="A3551" t="str">
            <v>SY08</v>
          </cell>
          <cell r="B3551" t="str">
            <v>Al-Hasakeh</v>
          </cell>
          <cell r="C3551" t="str">
            <v>SY0800</v>
          </cell>
          <cell r="D3551" t="str">
            <v>Al-Hasakeh</v>
          </cell>
          <cell r="E3551" t="str">
            <v>SY080000</v>
          </cell>
          <cell r="F3551" t="str">
            <v>Al-Hasakeh</v>
          </cell>
          <cell r="G3551">
            <v>4374</v>
          </cell>
          <cell r="H3551" t="str">
            <v>Rehiyeh Nameh</v>
          </cell>
        </row>
        <row r="3552">
          <cell r="A3552" t="str">
            <v>SY08</v>
          </cell>
          <cell r="B3552" t="str">
            <v>Al-Hasakeh</v>
          </cell>
          <cell r="C3552" t="str">
            <v>SY0800</v>
          </cell>
          <cell r="D3552" t="str">
            <v>Al-Hasakeh</v>
          </cell>
          <cell r="E3552" t="str">
            <v>SY080000</v>
          </cell>
          <cell r="F3552" t="str">
            <v>Al-Hasakeh</v>
          </cell>
          <cell r="G3552">
            <v>6445</v>
          </cell>
          <cell r="H3552" t="str">
            <v xml:space="preserve">Rujm Sirran </v>
          </cell>
        </row>
        <row r="3553">
          <cell r="A3553" t="str">
            <v>SY08</v>
          </cell>
          <cell r="B3553" t="str">
            <v>Al-Hasakeh</v>
          </cell>
          <cell r="C3553" t="str">
            <v>SY0800</v>
          </cell>
          <cell r="D3553" t="str">
            <v>Al-Hasakeh</v>
          </cell>
          <cell r="E3553" t="str">
            <v>SY080000</v>
          </cell>
          <cell r="F3553" t="str">
            <v>Al-Hasakeh</v>
          </cell>
          <cell r="G3553">
            <v>4354</v>
          </cell>
          <cell r="H3553" t="str">
            <v>Safya</v>
          </cell>
        </row>
        <row r="3554">
          <cell r="A3554" t="str">
            <v>SY08</v>
          </cell>
          <cell r="B3554" t="str">
            <v>Al-Hasakeh</v>
          </cell>
          <cell r="C3554" t="str">
            <v>SY0800</v>
          </cell>
          <cell r="D3554" t="str">
            <v>Al-Hasakeh</v>
          </cell>
          <cell r="E3554" t="str">
            <v>SY080000</v>
          </cell>
          <cell r="F3554" t="str">
            <v>Al-Hasakeh</v>
          </cell>
          <cell r="G3554">
            <v>4349</v>
          </cell>
          <cell r="H3554" t="str">
            <v>Salaliyeh</v>
          </cell>
        </row>
        <row r="3555">
          <cell r="A3555" t="str">
            <v>SY08</v>
          </cell>
          <cell r="B3555" t="str">
            <v>Al-Hasakeh</v>
          </cell>
          <cell r="C3555" t="str">
            <v>SY0800</v>
          </cell>
          <cell r="D3555" t="str">
            <v>Al-Hasakeh</v>
          </cell>
          <cell r="E3555" t="str">
            <v>SY080000</v>
          </cell>
          <cell r="F3555" t="str">
            <v>Al-Hasakeh</v>
          </cell>
          <cell r="G3555">
            <v>6320</v>
          </cell>
          <cell r="H3555" t="str">
            <v>Sarab Kawkab</v>
          </cell>
        </row>
        <row r="3556">
          <cell r="A3556" t="str">
            <v>SY08</v>
          </cell>
          <cell r="B3556" t="str">
            <v>Al-Hasakeh</v>
          </cell>
          <cell r="C3556" t="str">
            <v>SY0800</v>
          </cell>
          <cell r="D3556" t="str">
            <v>Al-Hasakeh</v>
          </cell>
          <cell r="E3556" t="str">
            <v>SY080000</v>
          </cell>
          <cell r="F3556" t="str">
            <v>Al-Hasakeh</v>
          </cell>
          <cell r="G3556">
            <v>4369</v>
          </cell>
          <cell r="H3556" t="str">
            <v>Sayed Ali</v>
          </cell>
        </row>
        <row r="3557">
          <cell r="A3557" t="str">
            <v>SY08</v>
          </cell>
          <cell r="B3557" t="str">
            <v>Al-Hasakeh</v>
          </cell>
          <cell r="C3557" t="str">
            <v>SY0800</v>
          </cell>
          <cell r="D3557" t="str">
            <v>Al-Hasakeh</v>
          </cell>
          <cell r="E3557" t="str">
            <v>SY080000</v>
          </cell>
          <cell r="F3557" t="str">
            <v>Al-Hasakeh</v>
          </cell>
          <cell r="G3557">
            <v>4338</v>
          </cell>
          <cell r="H3557" t="str">
            <v>Shama</v>
          </cell>
        </row>
        <row r="3558">
          <cell r="A3558" t="str">
            <v>SY08</v>
          </cell>
          <cell r="B3558" t="str">
            <v>Al-Hasakeh</v>
          </cell>
          <cell r="C3558" t="str">
            <v>SY0800</v>
          </cell>
          <cell r="D3558" t="str">
            <v>Al-Hasakeh</v>
          </cell>
          <cell r="E3558" t="str">
            <v>SY080000</v>
          </cell>
          <cell r="F3558" t="str">
            <v>Al-Hasakeh</v>
          </cell>
          <cell r="G3558">
            <v>4339</v>
          </cell>
          <cell r="H3558" t="str">
            <v>Sofya</v>
          </cell>
        </row>
        <row r="3559">
          <cell r="A3559" t="str">
            <v>SY08</v>
          </cell>
          <cell r="B3559" t="str">
            <v>Al-Hasakeh</v>
          </cell>
          <cell r="C3559" t="str">
            <v>SY0800</v>
          </cell>
          <cell r="D3559" t="str">
            <v>Al-Hasakeh</v>
          </cell>
          <cell r="E3559" t="str">
            <v>SY080000</v>
          </cell>
          <cell r="F3559" t="str">
            <v>Al-Hasakeh</v>
          </cell>
          <cell r="G3559">
            <v>4370</v>
          </cell>
          <cell r="H3559" t="str">
            <v xml:space="preserve">Southern Lower Um Hajra </v>
          </cell>
        </row>
        <row r="3560">
          <cell r="A3560" t="str">
            <v>SY08</v>
          </cell>
          <cell r="B3560" t="str">
            <v>Al-Hasakeh</v>
          </cell>
          <cell r="C3560" t="str">
            <v>SY0800</v>
          </cell>
          <cell r="D3560" t="str">
            <v>Al-Hasakeh</v>
          </cell>
          <cell r="E3560" t="str">
            <v>SY080000</v>
          </cell>
          <cell r="F3560" t="str">
            <v>Al-Hasakeh</v>
          </cell>
          <cell r="G3560">
            <v>4368</v>
          </cell>
          <cell r="H3560" t="str">
            <v>Sulaymaniya</v>
          </cell>
        </row>
        <row r="3561">
          <cell r="A3561" t="str">
            <v>SY08</v>
          </cell>
          <cell r="B3561" t="str">
            <v>Al-Hasakeh</v>
          </cell>
          <cell r="C3561" t="str">
            <v>SY0800</v>
          </cell>
          <cell r="D3561" t="str">
            <v>Al-Hasakeh</v>
          </cell>
          <cell r="E3561" t="str">
            <v>SY080000</v>
          </cell>
          <cell r="F3561" t="str">
            <v>Al-Hasakeh</v>
          </cell>
          <cell r="G3561">
            <v>6448</v>
          </cell>
          <cell r="H3561" t="str">
            <v>Tal Al-Barod</v>
          </cell>
        </row>
        <row r="3562">
          <cell r="A3562" t="str">
            <v>SY08</v>
          </cell>
          <cell r="B3562" t="str">
            <v>Al-Hasakeh</v>
          </cell>
          <cell r="C3562" t="str">
            <v>SY0800</v>
          </cell>
          <cell r="D3562" t="str">
            <v>Al-Hasakeh</v>
          </cell>
          <cell r="E3562" t="str">
            <v>SY080000</v>
          </cell>
          <cell r="F3562" t="str">
            <v>Al-Hasakeh</v>
          </cell>
          <cell r="G3562">
            <v>4371</v>
          </cell>
          <cell r="H3562" t="str">
            <v>Tal Baydar Haskeh</v>
          </cell>
        </row>
        <row r="3563">
          <cell r="A3563" t="str">
            <v>SY08</v>
          </cell>
          <cell r="B3563" t="str">
            <v>Al-Hasakeh</v>
          </cell>
          <cell r="C3563" t="str">
            <v>SY0800</v>
          </cell>
          <cell r="D3563" t="str">
            <v>Al-Hasakeh</v>
          </cell>
          <cell r="E3563" t="str">
            <v>SY080000</v>
          </cell>
          <cell r="F3563" t="str">
            <v>Al-Hasakeh</v>
          </cell>
          <cell r="G3563">
            <v>4343</v>
          </cell>
          <cell r="H3563" t="str">
            <v>Tal Majdal</v>
          </cell>
        </row>
        <row r="3564">
          <cell r="A3564" t="str">
            <v>SY08</v>
          </cell>
          <cell r="B3564" t="str">
            <v>Al-Hasakeh</v>
          </cell>
          <cell r="C3564" t="str">
            <v>SY0800</v>
          </cell>
          <cell r="D3564" t="str">
            <v>Al-Hasakeh</v>
          </cell>
          <cell r="E3564" t="str">
            <v>SY080000</v>
          </cell>
          <cell r="F3564" t="str">
            <v>Al-Hasakeh</v>
          </cell>
          <cell r="G3564">
            <v>4358</v>
          </cell>
          <cell r="H3564" t="str">
            <v>Tal Mansur Haskeh</v>
          </cell>
        </row>
        <row r="3565">
          <cell r="A3565" t="str">
            <v>SY08</v>
          </cell>
          <cell r="B3565" t="str">
            <v>Al-Hasakeh</v>
          </cell>
          <cell r="C3565" t="str">
            <v>SY0800</v>
          </cell>
          <cell r="D3565" t="str">
            <v>Al-Hasakeh</v>
          </cell>
          <cell r="E3565" t="str">
            <v>SY080000</v>
          </cell>
          <cell r="F3565" t="str">
            <v>Al-Hasakeh</v>
          </cell>
          <cell r="G3565">
            <v>4372</v>
          </cell>
          <cell r="H3565" t="str">
            <v>Tal Shaalan</v>
          </cell>
        </row>
        <row r="3566">
          <cell r="A3566" t="str">
            <v>SY08</v>
          </cell>
          <cell r="B3566" t="str">
            <v>Al-Hasakeh</v>
          </cell>
          <cell r="C3566" t="str">
            <v>SY0800</v>
          </cell>
          <cell r="D3566" t="str">
            <v>Al-Hasakeh</v>
          </cell>
          <cell r="E3566" t="str">
            <v>SY080000</v>
          </cell>
          <cell r="F3566" t="str">
            <v>Al-Hasakeh</v>
          </cell>
          <cell r="G3566">
            <v>4342</v>
          </cell>
          <cell r="H3566" t="str">
            <v>Talaah</v>
          </cell>
        </row>
        <row r="3567">
          <cell r="A3567" t="str">
            <v>SY08</v>
          </cell>
          <cell r="B3567" t="str">
            <v>Al-Hasakeh</v>
          </cell>
          <cell r="C3567" t="str">
            <v>SY0800</v>
          </cell>
          <cell r="D3567" t="str">
            <v>Al-Hasakeh</v>
          </cell>
          <cell r="E3567" t="str">
            <v>SY080000</v>
          </cell>
          <cell r="F3567" t="str">
            <v>Al-Hasakeh</v>
          </cell>
          <cell r="G3567">
            <v>6434</v>
          </cell>
          <cell r="H3567" t="str">
            <v>Tawk Al-Milh</v>
          </cell>
        </row>
        <row r="3568">
          <cell r="A3568" t="str">
            <v>SY08</v>
          </cell>
          <cell r="B3568" t="str">
            <v>Al-Hasakeh</v>
          </cell>
          <cell r="C3568" t="str">
            <v>SY0800</v>
          </cell>
          <cell r="D3568" t="str">
            <v>Al-Hasakeh</v>
          </cell>
          <cell r="E3568" t="str">
            <v>SY080000</v>
          </cell>
          <cell r="F3568" t="str">
            <v>Al-Hasakeh</v>
          </cell>
          <cell r="G3568">
            <v>6444</v>
          </cell>
          <cell r="H3568" t="str">
            <v>Tneinir</v>
          </cell>
        </row>
        <row r="3569">
          <cell r="A3569" t="str">
            <v>SY08</v>
          </cell>
          <cell r="B3569" t="str">
            <v>Al-Hasakeh</v>
          </cell>
          <cell r="C3569" t="str">
            <v>SY0800</v>
          </cell>
          <cell r="D3569" t="str">
            <v>Al-Hasakeh</v>
          </cell>
          <cell r="E3569" t="str">
            <v>SY080000</v>
          </cell>
          <cell r="F3569" t="str">
            <v>Al-Hasakeh</v>
          </cell>
          <cell r="G3569">
            <v>4351</v>
          </cell>
          <cell r="H3569" t="str">
            <v>Tweineh</v>
          </cell>
        </row>
        <row r="3570">
          <cell r="A3570" t="str">
            <v>SY08</v>
          </cell>
          <cell r="B3570" t="str">
            <v>Al-Hasakeh</v>
          </cell>
          <cell r="C3570" t="str">
            <v>SY0800</v>
          </cell>
          <cell r="D3570" t="str">
            <v>Al-Hasakeh</v>
          </cell>
          <cell r="E3570" t="str">
            <v>SY080000</v>
          </cell>
          <cell r="F3570" t="str">
            <v>Al-Hasakeh</v>
          </cell>
          <cell r="G3570">
            <v>4355</v>
          </cell>
          <cell r="H3570" t="str">
            <v>Um Eldibis Elhiskeh</v>
          </cell>
        </row>
        <row r="3571">
          <cell r="A3571" t="str">
            <v>SY08</v>
          </cell>
          <cell r="B3571" t="str">
            <v>Al-Hasakeh</v>
          </cell>
          <cell r="C3571" t="str">
            <v>SY0800</v>
          </cell>
          <cell r="D3571" t="str">
            <v>Al-Hasakeh</v>
          </cell>
          <cell r="E3571" t="str">
            <v>SY080000</v>
          </cell>
          <cell r="F3571" t="str">
            <v>Al-Hasakeh</v>
          </cell>
          <cell r="G3571">
            <v>6433</v>
          </cell>
          <cell r="H3571" t="str">
            <v>Um Elkeber</v>
          </cell>
        </row>
        <row r="3572">
          <cell r="A3572" t="str">
            <v>SY08</v>
          </cell>
          <cell r="B3572" t="str">
            <v>Al-Hasakeh</v>
          </cell>
          <cell r="C3572" t="str">
            <v>SY0800</v>
          </cell>
          <cell r="D3572" t="str">
            <v>Al-Hasakeh</v>
          </cell>
          <cell r="E3572" t="str">
            <v>SY080000</v>
          </cell>
          <cell r="F3572" t="str">
            <v>Al-Hasakeh</v>
          </cell>
          <cell r="G3572">
            <v>4364</v>
          </cell>
          <cell r="H3572" t="str">
            <v>Um Elmaez</v>
          </cell>
        </row>
        <row r="3573">
          <cell r="A3573" t="str">
            <v>SY08</v>
          </cell>
          <cell r="B3573" t="str">
            <v>Al-Hasakeh</v>
          </cell>
          <cell r="C3573" t="str">
            <v>SY0800</v>
          </cell>
          <cell r="D3573" t="str">
            <v>Al-Hasakeh</v>
          </cell>
          <cell r="E3573" t="str">
            <v>SY080000</v>
          </cell>
          <cell r="F3573" t="str">
            <v>Al-Hasakeh</v>
          </cell>
          <cell r="G3573">
            <v>4366</v>
          </cell>
          <cell r="H3573" t="str">
            <v>Um Elmilh</v>
          </cell>
        </row>
        <row r="3574">
          <cell r="A3574" t="str">
            <v>SY08</v>
          </cell>
          <cell r="B3574" t="str">
            <v>Al-Hasakeh</v>
          </cell>
          <cell r="C3574" t="str">
            <v>SY0800</v>
          </cell>
          <cell r="D3574" t="str">
            <v>Al-Hasakeh</v>
          </cell>
          <cell r="E3574" t="str">
            <v>SY080000</v>
          </cell>
          <cell r="F3574" t="str">
            <v>Al-Hasakeh</v>
          </cell>
          <cell r="G3574">
            <v>4344</v>
          </cell>
          <cell r="H3574" t="str">
            <v>Um Elshok</v>
          </cell>
        </row>
        <row r="3575">
          <cell r="A3575" t="str">
            <v>SY08</v>
          </cell>
          <cell r="B3575" t="str">
            <v>Al-Hasakeh</v>
          </cell>
          <cell r="C3575" t="str">
            <v>SY0800</v>
          </cell>
          <cell r="D3575" t="str">
            <v>Al-Hasakeh</v>
          </cell>
          <cell r="E3575" t="str">
            <v>SY080000</v>
          </cell>
          <cell r="F3575" t="str">
            <v>Al-Hasakeh</v>
          </cell>
          <cell r="G3575">
            <v>4332</v>
          </cell>
          <cell r="H3575" t="str">
            <v>Um Hajra Almoqbela</v>
          </cell>
        </row>
        <row r="3576">
          <cell r="A3576" t="str">
            <v>SY08</v>
          </cell>
          <cell r="B3576" t="str">
            <v>Al-Hasakeh</v>
          </cell>
          <cell r="C3576" t="str">
            <v>SY0800</v>
          </cell>
          <cell r="D3576" t="str">
            <v>Al-Hasakeh</v>
          </cell>
          <cell r="E3576" t="str">
            <v>SY080000</v>
          </cell>
          <cell r="F3576" t="str">
            <v>Al-Hasakeh</v>
          </cell>
          <cell r="G3576">
            <v>4334</v>
          </cell>
          <cell r="H3576" t="str">
            <v>Um Qasir Almjarjaa</v>
          </cell>
        </row>
        <row r="3577">
          <cell r="A3577" t="str">
            <v>SY08</v>
          </cell>
          <cell r="B3577" t="str">
            <v>Al-Hasakeh</v>
          </cell>
          <cell r="C3577" t="str">
            <v>SY0800</v>
          </cell>
          <cell r="D3577" t="str">
            <v>Al-Hasakeh</v>
          </cell>
          <cell r="E3577" t="str">
            <v>SY080000</v>
          </cell>
          <cell r="F3577" t="str">
            <v>Al-Hasakeh</v>
          </cell>
          <cell r="G3577">
            <v>4352</v>
          </cell>
          <cell r="H3577" t="str">
            <v>Upper Tal Aswad</v>
          </cell>
        </row>
        <row r="3578">
          <cell r="A3578" t="str">
            <v>SY08</v>
          </cell>
          <cell r="B3578" t="str">
            <v>Al-Hasakeh</v>
          </cell>
          <cell r="C3578" t="str">
            <v>SY0800</v>
          </cell>
          <cell r="D3578" t="str">
            <v>Al-Hasakeh</v>
          </cell>
          <cell r="E3578" t="str">
            <v>SY080000</v>
          </cell>
          <cell r="F3578" t="str">
            <v>Al-Hasakeh</v>
          </cell>
          <cell r="G3578">
            <v>6443</v>
          </cell>
          <cell r="H3578" t="str">
            <v xml:space="preserve">Uwaynat Al Bazzun </v>
          </cell>
        </row>
        <row r="3579">
          <cell r="A3579" t="str">
            <v>SY08</v>
          </cell>
          <cell r="B3579" t="str">
            <v>Al-Hasakeh</v>
          </cell>
          <cell r="C3579" t="str">
            <v>SY0800</v>
          </cell>
          <cell r="D3579" t="str">
            <v>Al-Hasakeh</v>
          </cell>
          <cell r="E3579" t="str">
            <v>SY080000</v>
          </cell>
          <cell r="F3579" t="str">
            <v>Al-Hasakeh</v>
          </cell>
          <cell r="G3579">
            <v>4383</v>
          </cell>
          <cell r="H3579" t="str">
            <v>Western Qamar</v>
          </cell>
        </row>
        <row r="3580">
          <cell r="A3580" t="str">
            <v>SY08</v>
          </cell>
          <cell r="B3580" t="str">
            <v>Al-Hasakeh</v>
          </cell>
          <cell r="C3580" t="str">
            <v>SY0800</v>
          </cell>
          <cell r="D3580" t="str">
            <v>Al-Hasakeh</v>
          </cell>
          <cell r="E3580" t="str">
            <v>SY080000</v>
          </cell>
          <cell r="F3580" t="str">
            <v>Al-Hasakeh</v>
          </cell>
          <cell r="G3580">
            <v>4347</v>
          </cell>
          <cell r="H3580" t="str">
            <v>Western Sabe Skur</v>
          </cell>
        </row>
        <row r="3581">
          <cell r="A3581" t="str">
            <v>SY08</v>
          </cell>
          <cell r="B3581" t="str">
            <v>Al-Hasakeh</v>
          </cell>
          <cell r="C3581" t="str">
            <v>SY0800</v>
          </cell>
          <cell r="D3581" t="str">
            <v>Al-Hasakeh</v>
          </cell>
          <cell r="E3581" t="str">
            <v>SY080000</v>
          </cell>
          <cell r="F3581" t="str">
            <v>Al-Hasakeh</v>
          </cell>
          <cell r="G3581">
            <v>4373</v>
          </cell>
          <cell r="H3581" t="str">
            <v>Zaydiyeh Hasskeh</v>
          </cell>
        </row>
        <row r="3582">
          <cell r="A3582" t="str">
            <v>SY08</v>
          </cell>
          <cell r="B3582" t="str">
            <v>Al-Hasakeh</v>
          </cell>
          <cell r="C3582" t="str">
            <v>SY0800</v>
          </cell>
          <cell r="D3582" t="str">
            <v>Al-Hasakeh</v>
          </cell>
          <cell r="E3582" t="str">
            <v>SY080001</v>
          </cell>
          <cell r="F3582" t="str">
            <v>Tal Tamer</v>
          </cell>
          <cell r="G3582">
            <v>4426</v>
          </cell>
          <cell r="H3582" t="str">
            <v>Abu Kabret Tal Tamr</v>
          </cell>
        </row>
        <row r="3583">
          <cell r="A3583" t="str">
            <v>SY08</v>
          </cell>
          <cell r="B3583" t="str">
            <v>Al-Hasakeh</v>
          </cell>
          <cell r="C3583" t="str">
            <v>SY0800</v>
          </cell>
          <cell r="D3583" t="str">
            <v>Al-Hasakeh</v>
          </cell>
          <cell r="E3583" t="str">
            <v>SY080001</v>
          </cell>
          <cell r="F3583" t="str">
            <v>Tal Tamer</v>
          </cell>
          <cell r="G3583">
            <v>4410</v>
          </cell>
          <cell r="H3583" t="str">
            <v>Abu Tineh</v>
          </cell>
        </row>
        <row r="3584">
          <cell r="A3584" t="str">
            <v>SY08</v>
          </cell>
          <cell r="B3584" t="str">
            <v>Al-Hasakeh</v>
          </cell>
          <cell r="C3584" t="str">
            <v>SY0800</v>
          </cell>
          <cell r="D3584" t="str">
            <v>Al-Hasakeh</v>
          </cell>
          <cell r="E3584" t="str">
            <v>SY080001</v>
          </cell>
          <cell r="F3584" t="str">
            <v>Tal Tamer</v>
          </cell>
          <cell r="G3584">
            <v>6462</v>
          </cell>
          <cell r="H3584" t="str">
            <v>Al-Aghebesh</v>
          </cell>
        </row>
        <row r="3585">
          <cell r="A3585" t="str">
            <v>SY08</v>
          </cell>
          <cell r="B3585" t="str">
            <v>Al-Hasakeh</v>
          </cell>
          <cell r="C3585" t="str">
            <v>SY0800</v>
          </cell>
          <cell r="D3585" t="str">
            <v>Al-Hasakeh</v>
          </cell>
          <cell r="E3585" t="str">
            <v>SY080001</v>
          </cell>
          <cell r="F3585" t="str">
            <v>Tal Tamer</v>
          </cell>
          <cell r="G3585">
            <v>6456</v>
          </cell>
          <cell r="H3585" t="str">
            <v>Al-Huda</v>
          </cell>
        </row>
        <row r="3586">
          <cell r="A3586" t="str">
            <v>SY08</v>
          </cell>
          <cell r="B3586" t="str">
            <v>Al-Hasakeh</v>
          </cell>
          <cell r="C3586" t="str">
            <v>SY0800</v>
          </cell>
          <cell r="D3586" t="str">
            <v>Al-Hasakeh</v>
          </cell>
          <cell r="E3586" t="str">
            <v>SY080001</v>
          </cell>
          <cell r="F3586" t="str">
            <v>Tal Tamer</v>
          </cell>
          <cell r="G3586">
            <v>6460</v>
          </cell>
          <cell r="H3586" t="str">
            <v>Al-Rakbah</v>
          </cell>
        </row>
        <row r="3587">
          <cell r="A3587" t="str">
            <v>SY08</v>
          </cell>
          <cell r="B3587" t="str">
            <v>Al-Hasakeh</v>
          </cell>
          <cell r="C3587" t="str">
            <v>SY0800</v>
          </cell>
          <cell r="D3587" t="str">
            <v>Al-Hasakeh</v>
          </cell>
          <cell r="E3587" t="str">
            <v>SY080001</v>
          </cell>
          <cell r="F3587" t="str">
            <v>Tal Tamer</v>
          </cell>
          <cell r="G3587">
            <v>4414</v>
          </cell>
          <cell r="H3587" t="str">
            <v>Bab Elfaraj</v>
          </cell>
        </row>
        <row r="3588">
          <cell r="A3588" t="str">
            <v>SY08</v>
          </cell>
          <cell r="B3588" t="str">
            <v>Al-Hasakeh</v>
          </cell>
          <cell r="C3588" t="str">
            <v>SY0800</v>
          </cell>
          <cell r="D3588" t="str">
            <v>Al-Hasakeh</v>
          </cell>
          <cell r="E3588" t="str">
            <v>SY080001</v>
          </cell>
          <cell r="F3588" t="str">
            <v>Tal Tamer</v>
          </cell>
          <cell r="G3588">
            <v>4406</v>
          </cell>
          <cell r="H3588" t="str">
            <v>Beida</v>
          </cell>
        </row>
        <row r="3589">
          <cell r="A3589" t="str">
            <v>SY08</v>
          </cell>
          <cell r="B3589" t="str">
            <v>Al-Hasakeh</v>
          </cell>
          <cell r="C3589" t="str">
            <v>SY0800</v>
          </cell>
          <cell r="D3589" t="str">
            <v>Al-Hasakeh</v>
          </cell>
          <cell r="E3589" t="str">
            <v>SY080001</v>
          </cell>
          <cell r="F3589" t="str">
            <v>Tal Tamer</v>
          </cell>
          <cell r="G3589">
            <v>4424</v>
          </cell>
          <cell r="H3589" t="str">
            <v>Derdara Tal Tamr</v>
          </cell>
        </row>
        <row r="3590">
          <cell r="A3590" t="str">
            <v>SY08</v>
          </cell>
          <cell r="B3590" t="str">
            <v>Al-Hasakeh</v>
          </cell>
          <cell r="C3590" t="str">
            <v>SY0800</v>
          </cell>
          <cell r="D3590" t="str">
            <v>Al-Hasakeh</v>
          </cell>
          <cell r="E3590" t="str">
            <v>SY080001</v>
          </cell>
          <cell r="F3590" t="str">
            <v>Tal Tamer</v>
          </cell>
          <cell r="G3590">
            <v>4387</v>
          </cell>
          <cell r="H3590" t="str">
            <v>Eastern Tal Hamam</v>
          </cell>
        </row>
        <row r="3591">
          <cell r="A3591" t="str">
            <v>SY08</v>
          </cell>
          <cell r="B3591" t="str">
            <v>Al-Hasakeh</v>
          </cell>
          <cell r="C3591" t="str">
            <v>SY0800</v>
          </cell>
          <cell r="D3591" t="str">
            <v>Al-Hasakeh</v>
          </cell>
          <cell r="E3591" t="str">
            <v>SY080001</v>
          </cell>
          <cell r="F3591" t="str">
            <v>Tal Tamer</v>
          </cell>
          <cell r="G3591">
            <v>4416</v>
          </cell>
          <cell r="H3591" t="str">
            <v xml:space="preserve">Fakkeh </v>
          </cell>
        </row>
        <row r="3592">
          <cell r="A3592" t="str">
            <v>SY08</v>
          </cell>
          <cell r="B3592" t="str">
            <v>Al-Hasakeh</v>
          </cell>
          <cell r="C3592" t="str">
            <v>SY0800</v>
          </cell>
          <cell r="D3592" t="str">
            <v>Al-Hasakeh</v>
          </cell>
          <cell r="E3592" t="str">
            <v>SY080001</v>
          </cell>
          <cell r="F3592" t="str">
            <v>Tal Tamer</v>
          </cell>
          <cell r="G3592">
            <v>4405</v>
          </cell>
          <cell r="H3592" t="str">
            <v>Ghorra</v>
          </cell>
        </row>
        <row r="3593">
          <cell r="A3593" t="str">
            <v>SY08</v>
          </cell>
          <cell r="B3593" t="str">
            <v>Al-Hasakeh</v>
          </cell>
          <cell r="C3593" t="str">
            <v>SY0800</v>
          </cell>
          <cell r="D3593" t="str">
            <v>Al-Hasakeh</v>
          </cell>
          <cell r="E3593" t="str">
            <v>SY080001</v>
          </cell>
          <cell r="F3593" t="str">
            <v>Tal Tamer</v>
          </cell>
          <cell r="G3593">
            <v>4411</v>
          </cell>
          <cell r="H3593" t="str">
            <v>Hamaniyeh - Kerbet Eltamer</v>
          </cell>
        </row>
        <row r="3594">
          <cell r="A3594" t="str">
            <v>SY08</v>
          </cell>
          <cell r="B3594" t="str">
            <v>Al-Hasakeh</v>
          </cell>
          <cell r="C3594" t="str">
            <v>SY0800</v>
          </cell>
          <cell r="D3594" t="str">
            <v>Al-Hasakeh</v>
          </cell>
          <cell r="E3594" t="str">
            <v>SY080001</v>
          </cell>
          <cell r="F3594" t="str">
            <v>Tal Tamer</v>
          </cell>
          <cell r="G3594">
            <v>6465</v>
          </cell>
          <cell r="H3594" t="str">
            <v>Husseinieh</v>
          </cell>
        </row>
        <row r="3595">
          <cell r="A3595" t="str">
            <v>SY08</v>
          </cell>
          <cell r="B3595" t="str">
            <v>Al-Hasakeh</v>
          </cell>
          <cell r="C3595" t="str">
            <v>SY0800</v>
          </cell>
          <cell r="D3595" t="str">
            <v>Al-Hasakeh</v>
          </cell>
          <cell r="E3595" t="str">
            <v>SY080001</v>
          </cell>
          <cell r="F3595" t="str">
            <v>Tal Tamer</v>
          </cell>
          <cell r="G3595">
            <v>4391</v>
          </cell>
          <cell r="H3595" t="str">
            <v>Jafr</v>
          </cell>
        </row>
        <row r="3596">
          <cell r="A3596" t="str">
            <v>SY08</v>
          </cell>
          <cell r="B3596" t="str">
            <v>Al-Hasakeh</v>
          </cell>
          <cell r="C3596" t="str">
            <v>SY0800</v>
          </cell>
          <cell r="D3596" t="str">
            <v>Al-Hasakeh</v>
          </cell>
          <cell r="E3596" t="str">
            <v>SY080001</v>
          </cell>
          <cell r="F3596" t="str">
            <v>Tal Tamer</v>
          </cell>
          <cell r="G3596">
            <v>4432</v>
          </cell>
          <cell r="H3596" t="str">
            <v>Kharita</v>
          </cell>
        </row>
        <row r="3597">
          <cell r="A3597" t="str">
            <v>SY08</v>
          </cell>
          <cell r="B3597" t="str">
            <v>Al-Hasakeh</v>
          </cell>
          <cell r="C3597" t="str">
            <v>SY0800</v>
          </cell>
          <cell r="D3597" t="str">
            <v>Al-Hasakeh</v>
          </cell>
          <cell r="E3597" t="str">
            <v>SY080001</v>
          </cell>
          <cell r="F3597" t="str">
            <v>Tal Tamer</v>
          </cell>
          <cell r="G3597">
            <v>4418</v>
          </cell>
          <cell r="H3597" t="str">
            <v>Khazneh Tal Tamr</v>
          </cell>
        </row>
        <row r="3598">
          <cell r="A3598" t="str">
            <v>SY08</v>
          </cell>
          <cell r="B3598" t="str">
            <v>Al-Hasakeh</v>
          </cell>
          <cell r="C3598" t="str">
            <v>SY0800</v>
          </cell>
          <cell r="D3598" t="str">
            <v>Al-Hasakeh</v>
          </cell>
          <cell r="E3598" t="str">
            <v>SY080001</v>
          </cell>
          <cell r="F3598" t="str">
            <v>Tal Tamer</v>
          </cell>
          <cell r="G3598">
            <v>4434</v>
          </cell>
          <cell r="H3598" t="str">
            <v>Kon Attar</v>
          </cell>
        </row>
        <row r="3599">
          <cell r="A3599" t="str">
            <v>SY08</v>
          </cell>
          <cell r="B3599" t="str">
            <v>Al-Hasakeh</v>
          </cell>
          <cell r="C3599" t="str">
            <v>SY0800</v>
          </cell>
          <cell r="D3599" t="str">
            <v>Al-Hasakeh</v>
          </cell>
          <cell r="E3599" t="str">
            <v>SY080001</v>
          </cell>
          <cell r="F3599" t="str">
            <v>Tal Tamer</v>
          </cell>
          <cell r="G3599">
            <v>6457</v>
          </cell>
          <cell r="H3599" t="str">
            <v>Kozliyeh</v>
          </cell>
        </row>
        <row r="3600">
          <cell r="A3600" t="str">
            <v>SY08</v>
          </cell>
          <cell r="B3600" t="str">
            <v>Al-Hasakeh</v>
          </cell>
          <cell r="C3600" t="str">
            <v>SY0800</v>
          </cell>
          <cell r="D3600" t="str">
            <v>Al-Hasakeh</v>
          </cell>
          <cell r="E3600" t="str">
            <v>SY080001</v>
          </cell>
          <cell r="F3600" t="str">
            <v>Tal Tamer</v>
          </cell>
          <cell r="G3600">
            <v>4437</v>
          </cell>
          <cell r="H3600" t="str">
            <v>Madineh Qabliyeh</v>
          </cell>
        </row>
        <row r="3601">
          <cell r="A3601" t="str">
            <v>SY08</v>
          </cell>
          <cell r="B3601" t="str">
            <v>Al-Hasakeh</v>
          </cell>
          <cell r="C3601" t="str">
            <v>SY0800</v>
          </cell>
          <cell r="D3601" t="str">
            <v>Al-Hasakeh</v>
          </cell>
          <cell r="E3601" t="str">
            <v>SY080001</v>
          </cell>
          <cell r="F3601" t="str">
            <v>Tal Tamer</v>
          </cell>
          <cell r="G3601">
            <v>6463</v>
          </cell>
          <cell r="H3601" t="str">
            <v>Maghloujah</v>
          </cell>
        </row>
        <row r="3602">
          <cell r="A3602" t="str">
            <v>SY08</v>
          </cell>
          <cell r="B3602" t="str">
            <v>Al-Hasakeh</v>
          </cell>
          <cell r="C3602" t="str">
            <v>SY0800</v>
          </cell>
          <cell r="D3602" t="str">
            <v>Al-Hasakeh</v>
          </cell>
          <cell r="E3602" t="str">
            <v>SY080001</v>
          </cell>
          <cell r="F3602" t="str">
            <v>Tal Tamer</v>
          </cell>
          <cell r="G3602">
            <v>4385</v>
          </cell>
          <cell r="H3602" t="str">
            <v>Maqbara</v>
          </cell>
        </row>
        <row r="3603">
          <cell r="A3603" t="str">
            <v>SY08</v>
          </cell>
          <cell r="B3603" t="str">
            <v>Al-Hasakeh</v>
          </cell>
          <cell r="C3603" t="str">
            <v>SY0800</v>
          </cell>
          <cell r="D3603" t="str">
            <v>Al-Hasakeh</v>
          </cell>
          <cell r="E3603" t="str">
            <v>SY080001</v>
          </cell>
          <cell r="F3603" t="str">
            <v>Tal Tamer</v>
          </cell>
          <cell r="G3603">
            <v>4399</v>
          </cell>
          <cell r="H3603" t="str">
            <v>Middle Seha</v>
          </cell>
        </row>
        <row r="3604">
          <cell r="A3604" t="str">
            <v>SY08</v>
          </cell>
          <cell r="B3604" t="str">
            <v>Al-Hasakeh</v>
          </cell>
          <cell r="C3604" t="str">
            <v>SY0800</v>
          </cell>
          <cell r="D3604" t="str">
            <v>Al-Hasakeh</v>
          </cell>
          <cell r="E3604" t="str">
            <v>SY080001</v>
          </cell>
          <cell r="F3604" t="str">
            <v>Tal Tamer</v>
          </cell>
          <cell r="G3604">
            <v>4435</v>
          </cell>
          <cell r="H3604" t="str">
            <v>Mjeibret Zarkan</v>
          </cell>
        </row>
        <row r="3605">
          <cell r="A3605" t="str">
            <v>SY08</v>
          </cell>
          <cell r="B3605" t="str">
            <v>Al-Hasakeh</v>
          </cell>
          <cell r="C3605" t="str">
            <v>SY0800</v>
          </cell>
          <cell r="D3605" t="str">
            <v>Al-Hasakeh</v>
          </cell>
          <cell r="E3605" t="str">
            <v>SY080001</v>
          </cell>
          <cell r="F3605" t="str">
            <v>Tal Tamer</v>
          </cell>
          <cell r="G3605">
            <v>4395</v>
          </cell>
          <cell r="H3605" t="str">
            <v>Mutawaseta</v>
          </cell>
        </row>
        <row r="3606">
          <cell r="A3606" t="str">
            <v>SY08</v>
          </cell>
          <cell r="B3606" t="str">
            <v>Al-Hasakeh</v>
          </cell>
          <cell r="C3606" t="str">
            <v>SY0800</v>
          </cell>
          <cell r="D3606" t="str">
            <v>Al-Hasakeh</v>
          </cell>
          <cell r="E3606" t="str">
            <v>SY080001</v>
          </cell>
          <cell r="F3606" t="str">
            <v>Tal Tamer</v>
          </cell>
          <cell r="G3606">
            <v>4415</v>
          </cell>
          <cell r="H3606" t="str">
            <v>Nayfeh</v>
          </cell>
        </row>
        <row r="3607">
          <cell r="A3607" t="str">
            <v>SY08</v>
          </cell>
          <cell r="B3607" t="str">
            <v>Al-Hasakeh</v>
          </cell>
          <cell r="C3607" t="str">
            <v>SY0800</v>
          </cell>
          <cell r="D3607" t="str">
            <v>Al-Hasakeh</v>
          </cell>
          <cell r="E3607" t="str">
            <v>SY080001</v>
          </cell>
          <cell r="F3607" t="str">
            <v>Tal Tamer</v>
          </cell>
          <cell r="G3607">
            <v>4436</v>
          </cell>
          <cell r="H3607" t="str">
            <v>Qaber Sghir</v>
          </cell>
        </row>
        <row r="3608">
          <cell r="A3608" t="str">
            <v>SY08</v>
          </cell>
          <cell r="B3608" t="str">
            <v>Al-Hasakeh</v>
          </cell>
          <cell r="C3608" t="str">
            <v>SY0800</v>
          </cell>
          <cell r="D3608" t="str">
            <v>Al-Hasakeh</v>
          </cell>
          <cell r="E3608" t="str">
            <v>SY080001</v>
          </cell>
          <cell r="F3608" t="str">
            <v>Tal Tamer</v>
          </cell>
          <cell r="G3608">
            <v>4402</v>
          </cell>
          <cell r="H3608" t="str">
            <v>Qasemiyeh</v>
          </cell>
        </row>
        <row r="3609">
          <cell r="A3609" t="str">
            <v>SY08</v>
          </cell>
          <cell r="B3609" t="str">
            <v>Al-Hasakeh</v>
          </cell>
          <cell r="C3609" t="str">
            <v>SY0800</v>
          </cell>
          <cell r="D3609" t="str">
            <v>Al-Hasakeh</v>
          </cell>
          <cell r="E3609" t="str">
            <v>SY080001</v>
          </cell>
          <cell r="F3609" t="str">
            <v>Tal Tamer</v>
          </cell>
          <cell r="G3609">
            <v>4403</v>
          </cell>
          <cell r="H3609" t="str">
            <v>Salmasa</v>
          </cell>
        </row>
        <row r="3610">
          <cell r="A3610" t="str">
            <v>SY08</v>
          </cell>
          <cell r="B3610" t="str">
            <v>Al-Hasakeh</v>
          </cell>
          <cell r="C3610" t="str">
            <v>SY0800</v>
          </cell>
          <cell r="D3610" t="str">
            <v>Al-Hasakeh</v>
          </cell>
          <cell r="E3610" t="str">
            <v>SY080001</v>
          </cell>
          <cell r="F3610" t="str">
            <v>Tal Tamer</v>
          </cell>
          <cell r="G3610">
            <v>4417</v>
          </cell>
          <cell r="H3610" t="str">
            <v>Shmuka</v>
          </cell>
        </row>
        <row r="3611">
          <cell r="A3611" t="str">
            <v>SY08</v>
          </cell>
          <cell r="B3611" t="str">
            <v>Al-Hasakeh</v>
          </cell>
          <cell r="C3611" t="str">
            <v>SY0800</v>
          </cell>
          <cell r="D3611" t="str">
            <v>Al-Hasakeh</v>
          </cell>
          <cell r="E3611" t="str">
            <v>SY080001</v>
          </cell>
          <cell r="F3611" t="str">
            <v>Tal Tamer</v>
          </cell>
          <cell r="G3611">
            <v>4407</v>
          </cell>
          <cell r="H3611" t="str">
            <v>Sukkar Elahimer</v>
          </cell>
        </row>
        <row r="3612">
          <cell r="A3612" t="str">
            <v>SY08</v>
          </cell>
          <cell r="B3612" t="str">
            <v>Al-Hasakeh</v>
          </cell>
          <cell r="C3612" t="str">
            <v>SY0800</v>
          </cell>
          <cell r="D3612" t="str">
            <v>Al-Hasakeh</v>
          </cell>
          <cell r="E3612" t="str">
            <v>SY080001</v>
          </cell>
          <cell r="F3612" t="str">
            <v>Tal Tamer</v>
          </cell>
          <cell r="G3612">
            <v>6461</v>
          </cell>
          <cell r="H3612" t="str">
            <v>Tal Al-Jazireh</v>
          </cell>
        </row>
        <row r="3613">
          <cell r="A3613" t="str">
            <v>SY08</v>
          </cell>
          <cell r="B3613" t="str">
            <v>Al-Hasakeh</v>
          </cell>
          <cell r="C3613" t="str">
            <v>SY0800</v>
          </cell>
          <cell r="D3613" t="str">
            <v>Al-Hasakeh</v>
          </cell>
          <cell r="E3613" t="str">
            <v>SY080001</v>
          </cell>
          <cell r="F3613" t="str">
            <v>Tal Tamer</v>
          </cell>
          <cell r="G3613">
            <v>6459</v>
          </cell>
          <cell r="H3613" t="str">
            <v>Tal Al-Laban</v>
          </cell>
        </row>
        <row r="3614">
          <cell r="A3614" t="str">
            <v>SY08</v>
          </cell>
          <cell r="B3614" t="str">
            <v>Al-Hasakeh</v>
          </cell>
          <cell r="C3614" t="str">
            <v>SY0800</v>
          </cell>
          <cell r="D3614" t="str">
            <v>Al-Hasakeh</v>
          </cell>
          <cell r="E3614" t="str">
            <v>SY080001</v>
          </cell>
          <cell r="F3614" t="str">
            <v>Tal Tamer</v>
          </cell>
          <cell r="G3614">
            <v>4420</v>
          </cell>
          <cell r="H3614" t="str">
            <v>Tal Arbush</v>
          </cell>
        </row>
        <row r="3615">
          <cell r="A3615" t="str">
            <v>SY08</v>
          </cell>
          <cell r="B3615" t="str">
            <v>Al-Hasakeh</v>
          </cell>
          <cell r="C3615" t="str">
            <v>SY0800</v>
          </cell>
          <cell r="D3615" t="str">
            <v>Al-Hasakeh</v>
          </cell>
          <cell r="E3615" t="str">
            <v>SY080001</v>
          </cell>
          <cell r="F3615" t="str">
            <v>Tal Tamer</v>
          </cell>
          <cell r="G3615">
            <v>4404</v>
          </cell>
          <cell r="H3615" t="str">
            <v>Tal Baz</v>
          </cell>
        </row>
        <row r="3616">
          <cell r="A3616" t="str">
            <v>SY08</v>
          </cell>
          <cell r="B3616" t="str">
            <v>Al-Hasakeh</v>
          </cell>
          <cell r="C3616" t="str">
            <v>SY0800</v>
          </cell>
          <cell r="D3616" t="str">
            <v>Al-Hasakeh</v>
          </cell>
          <cell r="E3616" t="str">
            <v>SY080001</v>
          </cell>
          <cell r="F3616" t="str">
            <v>Tal Tamer</v>
          </cell>
          <cell r="G3616">
            <v>4401</v>
          </cell>
          <cell r="H3616" t="str">
            <v>Tal Bluah</v>
          </cell>
        </row>
        <row r="3617">
          <cell r="A3617" t="str">
            <v>SY08</v>
          </cell>
          <cell r="B3617" t="str">
            <v>Al-Hasakeh</v>
          </cell>
          <cell r="C3617" t="str">
            <v>SY0800</v>
          </cell>
          <cell r="D3617" t="str">
            <v>Al-Hasakeh</v>
          </cell>
          <cell r="E3617" t="str">
            <v>SY080001</v>
          </cell>
          <cell r="F3617" t="str">
            <v>Tal Tamer</v>
          </cell>
          <cell r="G3617">
            <v>4397</v>
          </cell>
          <cell r="H3617" t="str">
            <v>Tal Damshij</v>
          </cell>
        </row>
        <row r="3618">
          <cell r="A3618" t="str">
            <v>SY08</v>
          </cell>
          <cell r="B3618" t="str">
            <v>Al-Hasakeh</v>
          </cell>
          <cell r="C3618" t="str">
            <v>SY0800</v>
          </cell>
          <cell r="D3618" t="str">
            <v>Al-Hasakeh</v>
          </cell>
          <cell r="E3618" t="str">
            <v>SY080001</v>
          </cell>
          <cell r="F3618" t="str">
            <v>Tal Tamer</v>
          </cell>
          <cell r="G3618">
            <v>4429</v>
          </cell>
          <cell r="H3618" t="str">
            <v>Tal Eljamiliyeh</v>
          </cell>
        </row>
        <row r="3619">
          <cell r="A3619" t="str">
            <v>SY08</v>
          </cell>
          <cell r="B3619" t="str">
            <v>Al-Hasakeh</v>
          </cell>
          <cell r="C3619" t="str">
            <v>SY0800</v>
          </cell>
          <cell r="D3619" t="str">
            <v>Al-Hasakeh</v>
          </cell>
          <cell r="E3619" t="str">
            <v>SY080001</v>
          </cell>
          <cell r="F3619" t="str">
            <v>Tal Tamer</v>
          </cell>
          <cell r="G3619">
            <v>4413</v>
          </cell>
          <cell r="H3619" t="str">
            <v>Tal Elmoghor</v>
          </cell>
        </row>
        <row r="3620">
          <cell r="A3620" t="str">
            <v>SY08</v>
          </cell>
          <cell r="B3620" t="str">
            <v>Al-Hasakeh</v>
          </cell>
          <cell r="C3620" t="str">
            <v>SY0800</v>
          </cell>
          <cell r="D3620" t="str">
            <v>Al-Hasakeh</v>
          </cell>
          <cell r="E3620" t="str">
            <v>SY080001</v>
          </cell>
          <cell r="F3620" t="str">
            <v>Tal Tamer</v>
          </cell>
          <cell r="G3620">
            <v>4419</v>
          </cell>
          <cell r="H3620" t="str">
            <v>Tal Fweidat Shamiyeh</v>
          </cell>
        </row>
        <row r="3621">
          <cell r="A3621" t="str">
            <v>SY08</v>
          </cell>
          <cell r="B3621" t="str">
            <v>Al-Hasakeh</v>
          </cell>
          <cell r="C3621" t="str">
            <v>SY0800</v>
          </cell>
          <cell r="D3621" t="str">
            <v>Al-Hasakeh</v>
          </cell>
          <cell r="E3621" t="str">
            <v>SY080001</v>
          </cell>
          <cell r="F3621" t="str">
            <v>Tal Tamer</v>
          </cell>
          <cell r="G3621">
            <v>6458</v>
          </cell>
          <cell r="H3621" t="str">
            <v>Tal Ghoran</v>
          </cell>
        </row>
        <row r="3622">
          <cell r="A3622" t="str">
            <v>SY08</v>
          </cell>
          <cell r="B3622" t="str">
            <v>Al-Hasakeh</v>
          </cell>
          <cell r="C3622" t="str">
            <v>SY0800</v>
          </cell>
          <cell r="D3622" t="str">
            <v>Al-Hasakeh</v>
          </cell>
          <cell r="E3622" t="str">
            <v>SY080001</v>
          </cell>
          <cell r="F3622" t="str">
            <v>Tal Tamer</v>
          </cell>
          <cell r="G3622">
            <v>4427</v>
          </cell>
          <cell r="H3622" t="str">
            <v>Tal Hafyan</v>
          </cell>
        </row>
        <row r="3623">
          <cell r="A3623" t="str">
            <v>SY08</v>
          </cell>
          <cell r="B3623" t="str">
            <v>Al-Hasakeh</v>
          </cell>
          <cell r="C3623" t="str">
            <v>SY0800</v>
          </cell>
          <cell r="D3623" t="str">
            <v>Al-Hasakeh</v>
          </cell>
          <cell r="E3623" t="str">
            <v>SY080001</v>
          </cell>
          <cell r="F3623" t="str">
            <v>Tal Tamer</v>
          </cell>
          <cell r="G3623">
            <v>4390</v>
          </cell>
          <cell r="H3623" t="str">
            <v>Tal Hermez</v>
          </cell>
        </row>
        <row r="3624">
          <cell r="A3624" t="str">
            <v>SY08</v>
          </cell>
          <cell r="B3624" t="str">
            <v>Al-Hasakeh</v>
          </cell>
          <cell r="C3624" t="str">
            <v>SY0800</v>
          </cell>
          <cell r="D3624" t="str">
            <v>Al-Hasakeh</v>
          </cell>
          <cell r="E3624" t="str">
            <v>SY080001</v>
          </cell>
          <cell r="F3624" t="str">
            <v>Tal Tamer</v>
          </cell>
          <cell r="G3624">
            <v>4428</v>
          </cell>
          <cell r="H3624" t="str">
            <v>Tal Jadaya</v>
          </cell>
        </row>
        <row r="3625">
          <cell r="A3625" t="str">
            <v>SY08</v>
          </cell>
          <cell r="B3625" t="str">
            <v>Al-Hasakeh</v>
          </cell>
          <cell r="C3625" t="str">
            <v>SY0800</v>
          </cell>
          <cell r="D3625" t="str">
            <v>Al-Hasakeh</v>
          </cell>
          <cell r="E3625" t="str">
            <v>SY080001</v>
          </cell>
          <cell r="F3625" t="str">
            <v>Tal Tamer</v>
          </cell>
          <cell r="G3625">
            <v>4431</v>
          </cell>
          <cell r="H3625" t="str">
            <v>Tal Jomaa</v>
          </cell>
        </row>
        <row r="3626">
          <cell r="A3626" t="str">
            <v>SY08</v>
          </cell>
          <cell r="B3626" t="str">
            <v>Al-Hasakeh</v>
          </cell>
          <cell r="C3626" t="str">
            <v>SY0800</v>
          </cell>
          <cell r="D3626" t="str">
            <v>Al-Hasakeh</v>
          </cell>
          <cell r="E3626" t="str">
            <v>SY080001</v>
          </cell>
          <cell r="F3626" t="str">
            <v>Tal Tamer</v>
          </cell>
          <cell r="G3626">
            <v>4412</v>
          </cell>
          <cell r="H3626" t="str">
            <v>Tal Kifji</v>
          </cell>
        </row>
        <row r="3627">
          <cell r="A3627" t="str">
            <v>SY08</v>
          </cell>
          <cell r="B3627" t="str">
            <v>Al-Hasakeh</v>
          </cell>
          <cell r="C3627" t="str">
            <v>SY0800</v>
          </cell>
          <cell r="D3627" t="str">
            <v>Al-Hasakeh</v>
          </cell>
          <cell r="E3627" t="str">
            <v>SY080001</v>
          </cell>
          <cell r="F3627" t="str">
            <v>Tal Tamer</v>
          </cell>
          <cell r="G3627">
            <v>4425</v>
          </cell>
          <cell r="H3627" t="str">
            <v>Tal Makhada</v>
          </cell>
        </row>
        <row r="3628">
          <cell r="A3628" t="str">
            <v>SY08</v>
          </cell>
          <cell r="B3628" t="str">
            <v>Al-Hasakeh</v>
          </cell>
          <cell r="C3628" t="str">
            <v>SY0800</v>
          </cell>
          <cell r="D3628" t="str">
            <v>Al-Hasakeh</v>
          </cell>
          <cell r="E3628" t="str">
            <v>SY080001</v>
          </cell>
          <cell r="F3628" t="str">
            <v>Tal Tamer</v>
          </cell>
          <cell r="G3628">
            <v>4423</v>
          </cell>
          <cell r="H3628" t="str">
            <v>Tal Massas</v>
          </cell>
        </row>
        <row r="3629">
          <cell r="A3629" t="str">
            <v>SY08</v>
          </cell>
          <cell r="B3629" t="str">
            <v>Al-Hasakeh</v>
          </cell>
          <cell r="C3629" t="str">
            <v>SY0800</v>
          </cell>
          <cell r="D3629" t="str">
            <v>Al-Hasakeh</v>
          </cell>
          <cell r="E3629" t="str">
            <v>SY080001</v>
          </cell>
          <cell r="F3629" t="str">
            <v>Tal Tamer</v>
          </cell>
          <cell r="G3629">
            <v>4394</v>
          </cell>
          <cell r="H3629" t="str">
            <v>Tal Mghas</v>
          </cell>
        </row>
        <row r="3630">
          <cell r="A3630" t="str">
            <v>SY08</v>
          </cell>
          <cell r="B3630" t="str">
            <v>Al-Hasakeh</v>
          </cell>
          <cell r="C3630" t="str">
            <v>SY0800</v>
          </cell>
          <cell r="D3630" t="str">
            <v>Al-Hasakeh</v>
          </cell>
          <cell r="E3630" t="str">
            <v>SY080001</v>
          </cell>
          <cell r="F3630" t="str">
            <v>Tal Tamer</v>
          </cell>
          <cell r="G3630">
            <v>4393</v>
          </cell>
          <cell r="H3630" t="str">
            <v>Tal Nasra</v>
          </cell>
        </row>
        <row r="3631">
          <cell r="A3631" t="str">
            <v>SY08</v>
          </cell>
          <cell r="B3631" t="str">
            <v>Al-Hasakeh</v>
          </cell>
          <cell r="C3631" t="str">
            <v>SY0800</v>
          </cell>
          <cell r="D3631" t="str">
            <v>Al-Hasakeh</v>
          </cell>
          <cell r="E3631" t="str">
            <v>SY080001</v>
          </cell>
          <cell r="F3631" t="str">
            <v>Tal Tamer</v>
          </cell>
          <cell r="G3631">
            <v>4396</v>
          </cell>
          <cell r="H3631" t="str">
            <v>Tal Nijmeh</v>
          </cell>
        </row>
        <row r="3632">
          <cell r="A3632" t="str">
            <v>SY08</v>
          </cell>
          <cell r="B3632" t="str">
            <v>Al-Hasakeh</v>
          </cell>
          <cell r="C3632" t="str">
            <v>SY0800</v>
          </cell>
          <cell r="D3632" t="str">
            <v>Al-Hasakeh</v>
          </cell>
          <cell r="E3632" t="str">
            <v>SY080001</v>
          </cell>
          <cell r="F3632" t="str">
            <v>Tal Tamer</v>
          </cell>
          <cell r="G3632">
            <v>4422</v>
          </cell>
          <cell r="H3632" t="str">
            <v>Tal Rumman</v>
          </cell>
        </row>
        <row r="3633">
          <cell r="A3633" t="str">
            <v>SY08</v>
          </cell>
          <cell r="B3633" t="str">
            <v>Al-Hasakeh</v>
          </cell>
          <cell r="C3633" t="str">
            <v>SY0800</v>
          </cell>
          <cell r="D3633" t="str">
            <v>Al-Hasakeh</v>
          </cell>
          <cell r="E3633" t="str">
            <v>SY080001</v>
          </cell>
          <cell r="F3633" t="str">
            <v>Tal Tamer</v>
          </cell>
          <cell r="G3633">
            <v>4392</v>
          </cell>
          <cell r="H3633" t="str">
            <v>Tal Sakra</v>
          </cell>
        </row>
        <row r="3634">
          <cell r="A3634" t="str">
            <v>SY08</v>
          </cell>
          <cell r="B3634" t="str">
            <v>Al-Hasakeh</v>
          </cell>
          <cell r="C3634" t="str">
            <v>SY0800</v>
          </cell>
          <cell r="D3634" t="str">
            <v>Al-Hasakeh</v>
          </cell>
          <cell r="E3634" t="str">
            <v>SY080001</v>
          </cell>
          <cell r="F3634" t="str">
            <v>Tal Tamer</v>
          </cell>
          <cell r="G3634">
            <v>4388</v>
          </cell>
          <cell r="H3634" t="str">
            <v>Tal Shamiyeh</v>
          </cell>
        </row>
        <row r="3635">
          <cell r="A3635" t="str">
            <v>SY08</v>
          </cell>
          <cell r="B3635" t="str">
            <v>Al-Hasakeh</v>
          </cell>
          <cell r="C3635" t="str">
            <v>SY0800</v>
          </cell>
          <cell r="D3635" t="str">
            <v>Al-Hasakeh</v>
          </cell>
          <cell r="E3635" t="str">
            <v>SY080001</v>
          </cell>
          <cell r="F3635" t="str">
            <v>Tal Tamer</v>
          </cell>
          <cell r="G3635">
            <v>4430</v>
          </cell>
          <cell r="H3635" t="str">
            <v>Tal Shamran</v>
          </cell>
        </row>
        <row r="3636">
          <cell r="A3636" t="str">
            <v>SY08</v>
          </cell>
          <cell r="B3636" t="str">
            <v>Al-Hasakeh</v>
          </cell>
          <cell r="C3636" t="str">
            <v>SY0800</v>
          </cell>
          <cell r="D3636" t="str">
            <v>Al-Hasakeh</v>
          </cell>
          <cell r="E3636" t="str">
            <v>SY080001</v>
          </cell>
          <cell r="F3636" t="str">
            <v>Tal Tamer</v>
          </cell>
          <cell r="G3636">
            <v>4408</v>
          </cell>
          <cell r="H3636" t="str">
            <v>Tal Talaah</v>
          </cell>
        </row>
        <row r="3637">
          <cell r="A3637" t="str">
            <v>SY08</v>
          </cell>
          <cell r="B3637" t="str">
            <v>Al-Hasakeh</v>
          </cell>
          <cell r="C3637" t="str">
            <v>SY0800</v>
          </cell>
          <cell r="D3637" t="str">
            <v>Al-Hasakeh</v>
          </cell>
          <cell r="E3637" t="str">
            <v>SY080001</v>
          </cell>
          <cell r="F3637" t="str">
            <v>Tal Tamer</v>
          </cell>
          <cell r="G3637">
            <v>4409</v>
          </cell>
          <cell r="H3637" t="str">
            <v>Tal Tamer</v>
          </cell>
        </row>
        <row r="3638">
          <cell r="A3638" t="str">
            <v>SY08</v>
          </cell>
          <cell r="B3638" t="str">
            <v>Al-Hasakeh</v>
          </cell>
          <cell r="C3638" t="str">
            <v>SY0800</v>
          </cell>
          <cell r="D3638" t="str">
            <v>Al-Hasakeh</v>
          </cell>
          <cell r="E3638" t="str">
            <v>SY080001</v>
          </cell>
          <cell r="F3638" t="str">
            <v>Tal Tamer</v>
          </cell>
          <cell r="G3638">
            <v>4421</v>
          </cell>
          <cell r="H3638" t="str">
            <v>Tal Tawil</v>
          </cell>
        </row>
        <row r="3639">
          <cell r="A3639" t="str">
            <v>SY08</v>
          </cell>
          <cell r="B3639" t="str">
            <v>Al-Hasakeh</v>
          </cell>
          <cell r="C3639" t="str">
            <v>SY0800</v>
          </cell>
          <cell r="D3639" t="str">
            <v>Al-Hasakeh</v>
          </cell>
          <cell r="E3639" t="str">
            <v>SY080001</v>
          </cell>
          <cell r="F3639" t="str">
            <v>Tal Tamer</v>
          </cell>
          <cell r="G3639">
            <v>4386</v>
          </cell>
          <cell r="H3639" t="str">
            <v>Tawileh</v>
          </cell>
        </row>
        <row r="3640">
          <cell r="A3640" t="str">
            <v>SY08</v>
          </cell>
          <cell r="B3640" t="str">
            <v>Al-Hasakeh</v>
          </cell>
          <cell r="C3640" t="str">
            <v>SY0800</v>
          </cell>
          <cell r="D3640" t="str">
            <v>Al-Hasakeh</v>
          </cell>
          <cell r="E3640" t="str">
            <v>SY080001</v>
          </cell>
          <cell r="F3640" t="str">
            <v>Tal Tamer</v>
          </cell>
          <cell r="G3640">
            <v>4398</v>
          </cell>
          <cell r="H3640" t="str">
            <v>Um Elkeif</v>
          </cell>
        </row>
        <row r="3641">
          <cell r="A3641" t="str">
            <v>SY08</v>
          </cell>
          <cell r="B3641" t="str">
            <v>Al-Hasakeh</v>
          </cell>
          <cell r="C3641" t="str">
            <v>SY0800</v>
          </cell>
          <cell r="D3641" t="str">
            <v>Al-Hasakeh</v>
          </cell>
          <cell r="E3641" t="str">
            <v>SY080001</v>
          </cell>
          <cell r="F3641" t="str">
            <v>Tal Tamer</v>
          </cell>
          <cell r="G3641">
            <v>4389</v>
          </cell>
          <cell r="H3641" t="str">
            <v>Um Elmasamir Tal Tamr</v>
          </cell>
        </row>
        <row r="3642">
          <cell r="A3642" t="str">
            <v>SY08</v>
          </cell>
          <cell r="B3642" t="str">
            <v>Al-Hasakeh</v>
          </cell>
          <cell r="C3642" t="str">
            <v>SY0800</v>
          </cell>
          <cell r="D3642" t="str">
            <v>Al-Hasakeh</v>
          </cell>
          <cell r="E3642" t="str">
            <v>SY080001</v>
          </cell>
          <cell r="F3642" t="str">
            <v>Tal Tamer</v>
          </cell>
          <cell r="G3642">
            <v>4433</v>
          </cell>
          <cell r="H3642" t="str">
            <v>Wadi Elnijmeh</v>
          </cell>
        </row>
        <row r="3643">
          <cell r="A3643" t="str">
            <v>SY08</v>
          </cell>
          <cell r="B3643" t="str">
            <v>Al-Hasakeh</v>
          </cell>
          <cell r="C3643" t="str">
            <v>SY0800</v>
          </cell>
          <cell r="D3643" t="str">
            <v>Al-Hasakeh</v>
          </cell>
          <cell r="E3643" t="str">
            <v>SY080001</v>
          </cell>
          <cell r="F3643" t="str">
            <v>Tal Tamer</v>
          </cell>
          <cell r="G3643">
            <v>4384</v>
          </cell>
          <cell r="H3643" t="str">
            <v>Western Rihaniya</v>
          </cell>
        </row>
        <row r="3644">
          <cell r="A3644" t="str">
            <v>SY08</v>
          </cell>
          <cell r="B3644" t="str">
            <v>Al-Hasakeh</v>
          </cell>
          <cell r="C3644" t="str">
            <v>SY0800</v>
          </cell>
          <cell r="D3644" t="str">
            <v>Al-Hasakeh</v>
          </cell>
          <cell r="E3644" t="str">
            <v>SY080001</v>
          </cell>
          <cell r="F3644" t="str">
            <v>Tal Tamer</v>
          </cell>
          <cell r="G3644">
            <v>4400</v>
          </cell>
          <cell r="H3644" t="str">
            <v>Western Tal Hamam</v>
          </cell>
        </row>
        <row r="3645">
          <cell r="A3645" t="str">
            <v>SY08</v>
          </cell>
          <cell r="B3645" t="str">
            <v>Al-Hasakeh</v>
          </cell>
          <cell r="C3645" t="str">
            <v>SY0800</v>
          </cell>
          <cell r="D3645" t="str">
            <v>Al-Hasakeh</v>
          </cell>
          <cell r="E3645" t="str">
            <v>SY080001</v>
          </cell>
          <cell r="F3645" t="str">
            <v>Tal Tamer</v>
          </cell>
          <cell r="G3645">
            <v>6464</v>
          </cell>
          <cell r="H3645" t="str">
            <v>Western Tal Mabtuh</v>
          </cell>
        </row>
        <row r="3646">
          <cell r="A3646" t="str">
            <v>SY08</v>
          </cell>
          <cell r="B3646" t="str">
            <v>Al-Hasakeh</v>
          </cell>
          <cell r="C3646" t="str">
            <v>SY0800</v>
          </cell>
          <cell r="D3646" t="str">
            <v>Al-Hasakeh</v>
          </cell>
          <cell r="E3646" t="str">
            <v>SY080002</v>
          </cell>
          <cell r="F3646" t="str">
            <v>Shadadah</v>
          </cell>
          <cell r="G3646">
            <v>4442</v>
          </cell>
          <cell r="H3646" t="str">
            <v>Adla</v>
          </cell>
        </row>
        <row r="3647">
          <cell r="A3647" t="str">
            <v>SY08</v>
          </cell>
          <cell r="B3647" t="str">
            <v>Al-Hasakeh</v>
          </cell>
          <cell r="C3647" t="str">
            <v>SY0800</v>
          </cell>
          <cell r="D3647" t="str">
            <v>Al-Hasakeh</v>
          </cell>
          <cell r="E3647" t="str">
            <v>SY080002</v>
          </cell>
          <cell r="F3647" t="str">
            <v>Shadadah</v>
          </cell>
          <cell r="G3647">
            <v>6454</v>
          </cell>
          <cell r="H3647" t="str">
            <v>Azzawi</v>
          </cell>
        </row>
        <row r="3648">
          <cell r="A3648" t="str">
            <v>SY08</v>
          </cell>
          <cell r="B3648" t="str">
            <v>Al-Hasakeh</v>
          </cell>
          <cell r="C3648" t="str">
            <v>SY0800</v>
          </cell>
          <cell r="D3648" t="str">
            <v>Al-Hasakeh</v>
          </cell>
          <cell r="E3648" t="str">
            <v>SY080002</v>
          </cell>
          <cell r="F3648" t="str">
            <v>Shadadah</v>
          </cell>
          <cell r="G3648">
            <v>4440</v>
          </cell>
          <cell r="H3648" t="str">
            <v>Eastern Elweh</v>
          </cell>
        </row>
        <row r="3649">
          <cell r="A3649" t="str">
            <v>SY08</v>
          </cell>
          <cell r="B3649" t="str">
            <v>Al-Hasakeh</v>
          </cell>
          <cell r="C3649" t="str">
            <v>SY0800</v>
          </cell>
          <cell r="D3649" t="str">
            <v>Al-Hasakeh</v>
          </cell>
          <cell r="E3649" t="str">
            <v>SY080002</v>
          </cell>
          <cell r="F3649" t="str">
            <v>Shadadah</v>
          </cell>
          <cell r="G3649">
            <v>4445</v>
          </cell>
          <cell r="H3649" t="str">
            <v>Eastern Henna</v>
          </cell>
        </row>
        <row r="3650">
          <cell r="A3650" t="str">
            <v>SY08</v>
          </cell>
          <cell r="B3650" t="str">
            <v>Al-Hasakeh</v>
          </cell>
          <cell r="C3650" t="str">
            <v>SY0800</v>
          </cell>
          <cell r="D3650" t="str">
            <v>Al-Hasakeh</v>
          </cell>
          <cell r="E3650" t="str">
            <v>SY080002</v>
          </cell>
          <cell r="F3650" t="str">
            <v>Shadadah</v>
          </cell>
          <cell r="G3650">
            <v>4438</v>
          </cell>
          <cell r="H3650" t="str">
            <v>Eastern Rashidiyeh</v>
          </cell>
        </row>
        <row r="3651">
          <cell r="A3651" t="str">
            <v>SY08</v>
          </cell>
          <cell r="B3651" t="str">
            <v>Al-Hasakeh</v>
          </cell>
          <cell r="C3651" t="str">
            <v>SY0800</v>
          </cell>
          <cell r="D3651" t="str">
            <v>Al-Hasakeh</v>
          </cell>
          <cell r="E3651" t="str">
            <v>SY080002</v>
          </cell>
          <cell r="F3651" t="str">
            <v>Shadadah</v>
          </cell>
          <cell r="G3651">
            <v>4441</v>
          </cell>
          <cell r="H3651" t="str">
            <v>Forty Seven</v>
          </cell>
        </row>
        <row r="3652">
          <cell r="A3652" t="str">
            <v>SY08</v>
          </cell>
          <cell r="B3652" t="str">
            <v>Al-Hasakeh</v>
          </cell>
          <cell r="C3652" t="str">
            <v>SY0800</v>
          </cell>
          <cell r="D3652" t="str">
            <v>Al-Hasakeh</v>
          </cell>
          <cell r="E3652" t="str">
            <v>SY080002</v>
          </cell>
          <cell r="F3652" t="str">
            <v>Shadadah</v>
          </cell>
          <cell r="G3652">
            <v>4439</v>
          </cell>
          <cell r="H3652" t="str">
            <v>Hweizeh</v>
          </cell>
        </row>
        <row r="3653">
          <cell r="A3653" t="str">
            <v>SY08</v>
          </cell>
          <cell r="B3653" t="str">
            <v>Al-Hasakeh</v>
          </cell>
          <cell r="C3653" t="str">
            <v>SY0800</v>
          </cell>
          <cell r="D3653" t="str">
            <v>Al-Hasakeh</v>
          </cell>
          <cell r="E3653" t="str">
            <v>SY080002</v>
          </cell>
          <cell r="F3653" t="str">
            <v>Shadadah</v>
          </cell>
          <cell r="G3653">
            <v>4447</v>
          </cell>
          <cell r="H3653" t="str">
            <v>Kishkish Jabbur</v>
          </cell>
        </row>
        <row r="3654">
          <cell r="A3654" t="str">
            <v>SY08</v>
          </cell>
          <cell r="B3654" t="str">
            <v>Al-Hasakeh</v>
          </cell>
          <cell r="C3654" t="str">
            <v>SY0800</v>
          </cell>
          <cell r="D3654" t="str">
            <v>Al-Hasakeh</v>
          </cell>
          <cell r="E3654" t="str">
            <v>SY080002</v>
          </cell>
          <cell r="F3654" t="str">
            <v>Shadadah</v>
          </cell>
          <cell r="G3654">
            <v>4446</v>
          </cell>
          <cell r="H3654" t="str">
            <v>Shaddadah</v>
          </cell>
        </row>
        <row r="3655">
          <cell r="A3655" t="str">
            <v>SY08</v>
          </cell>
          <cell r="B3655" t="str">
            <v>Al-Hasakeh</v>
          </cell>
          <cell r="C3655" t="str">
            <v>SY0800</v>
          </cell>
          <cell r="D3655" t="str">
            <v>Al-Hasakeh</v>
          </cell>
          <cell r="E3655" t="str">
            <v>SY080002</v>
          </cell>
          <cell r="F3655" t="str">
            <v>Shadadah</v>
          </cell>
          <cell r="G3655">
            <v>4444</v>
          </cell>
          <cell r="H3655" t="str">
            <v>Tarnabet Elrafee</v>
          </cell>
        </row>
        <row r="3656">
          <cell r="A3656" t="str">
            <v>SY08</v>
          </cell>
          <cell r="B3656" t="str">
            <v>Al-Hasakeh</v>
          </cell>
          <cell r="C3656" t="str">
            <v>SY0800</v>
          </cell>
          <cell r="D3656" t="str">
            <v>Al-Hasakeh</v>
          </cell>
          <cell r="E3656" t="str">
            <v>SY080002</v>
          </cell>
          <cell r="F3656" t="str">
            <v>Shadadah</v>
          </cell>
          <cell r="G3656">
            <v>6455</v>
          </cell>
          <cell r="H3656" t="str">
            <v>Um Hojairah</v>
          </cell>
        </row>
        <row r="3657">
          <cell r="A3657" t="str">
            <v>SY08</v>
          </cell>
          <cell r="B3657" t="str">
            <v>Al-Hasakeh</v>
          </cell>
          <cell r="C3657" t="str">
            <v>SY0800</v>
          </cell>
          <cell r="D3657" t="str">
            <v>Al-Hasakeh</v>
          </cell>
          <cell r="E3657" t="str">
            <v>SY080002</v>
          </cell>
          <cell r="F3657" t="str">
            <v>Shadadah</v>
          </cell>
          <cell r="G3657">
            <v>4443</v>
          </cell>
          <cell r="H3657" t="str">
            <v>Western Jermez</v>
          </cell>
        </row>
        <row r="3658">
          <cell r="A3658" t="str">
            <v>SY08</v>
          </cell>
          <cell r="B3658" t="str">
            <v>Al-Hasakeh</v>
          </cell>
          <cell r="C3658" t="str">
            <v>SY0800</v>
          </cell>
          <cell r="D3658" t="str">
            <v>Al-Hasakeh</v>
          </cell>
          <cell r="E3658" t="str">
            <v>SY080003</v>
          </cell>
          <cell r="F3658" t="str">
            <v>Markada</v>
          </cell>
          <cell r="G3658">
            <v>4448</v>
          </cell>
          <cell r="H3658" t="str">
            <v>Elwet Eldisheisha</v>
          </cell>
        </row>
        <row r="3659">
          <cell r="A3659" t="str">
            <v>SY08</v>
          </cell>
          <cell r="B3659" t="str">
            <v>Al-Hasakeh</v>
          </cell>
          <cell r="C3659" t="str">
            <v>SY0800</v>
          </cell>
          <cell r="D3659" t="str">
            <v>Al-Hasakeh</v>
          </cell>
          <cell r="E3659" t="str">
            <v>SY080003</v>
          </cell>
          <cell r="F3659" t="str">
            <v>Markada</v>
          </cell>
          <cell r="G3659">
            <v>4449</v>
          </cell>
          <cell r="H3659" t="str">
            <v>Fadghami</v>
          </cell>
        </row>
        <row r="3660">
          <cell r="A3660" t="str">
            <v>SY08</v>
          </cell>
          <cell r="B3660" t="str">
            <v>Al-Hasakeh</v>
          </cell>
          <cell r="C3660" t="str">
            <v>SY0800</v>
          </cell>
          <cell r="D3660" t="str">
            <v>Al-Hasakeh</v>
          </cell>
          <cell r="E3660" t="str">
            <v>SY080003</v>
          </cell>
          <cell r="F3660" t="str">
            <v>Markada</v>
          </cell>
          <cell r="G3660">
            <v>4453</v>
          </cell>
          <cell r="H3660" t="str">
            <v>Kishkish Zyanat</v>
          </cell>
        </row>
        <row r="3661">
          <cell r="A3661" t="str">
            <v>SY08</v>
          </cell>
          <cell r="B3661" t="str">
            <v>Al-Hasakeh</v>
          </cell>
          <cell r="C3661" t="str">
            <v>SY0800</v>
          </cell>
          <cell r="D3661" t="str">
            <v>Al-Hasakeh</v>
          </cell>
          <cell r="E3661" t="str">
            <v>SY080003</v>
          </cell>
          <cell r="F3661" t="str">
            <v>Markada</v>
          </cell>
          <cell r="G3661">
            <v>4454</v>
          </cell>
          <cell r="H3661" t="str">
            <v>Markada</v>
          </cell>
        </row>
        <row r="3662">
          <cell r="A3662" t="str">
            <v>SY08</v>
          </cell>
          <cell r="B3662" t="str">
            <v>Al-Hasakeh</v>
          </cell>
          <cell r="C3662" t="str">
            <v>SY0800</v>
          </cell>
          <cell r="D3662" t="str">
            <v>Al-Hasakeh</v>
          </cell>
          <cell r="E3662" t="str">
            <v>SY080003</v>
          </cell>
          <cell r="F3662" t="str">
            <v>Markada</v>
          </cell>
          <cell r="G3662">
            <v>4451</v>
          </cell>
          <cell r="H3662" t="str">
            <v>Shamasani</v>
          </cell>
        </row>
        <row r="3663">
          <cell r="A3663" t="str">
            <v>SY08</v>
          </cell>
          <cell r="B3663" t="str">
            <v>Al-Hasakeh</v>
          </cell>
          <cell r="C3663" t="str">
            <v>SY0800</v>
          </cell>
          <cell r="D3663" t="str">
            <v>Al-Hasakeh</v>
          </cell>
          <cell r="E3663" t="str">
            <v>SY080003</v>
          </cell>
          <cell r="F3663" t="str">
            <v>Markada</v>
          </cell>
          <cell r="G3663">
            <v>4450</v>
          </cell>
          <cell r="H3663" t="str">
            <v>Tal Sfuk</v>
          </cell>
        </row>
        <row r="3664">
          <cell r="A3664" t="str">
            <v>SY08</v>
          </cell>
          <cell r="B3664" t="str">
            <v>Al-Hasakeh</v>
          </cell>
          <cell r="C3664" t="str">
            <v>SY0800</v>
          </cell>
          <cell r="D3664" t="str">
            <v>Al-Hasakeh</v>
          </cell>
          <cell r="E3664" t="str">
            <v>SY080003</v>
          </cell>
          <cell r="F3664" t="str">
            <v>Markada</v>
          </cell>
          <cell r="G3664">
            <v>4452</v>
          </cell>
          <cell r="H3664" t="str">
            <v>Thalja</v>
          </cell>
        </row>
        <row r="3665">
          <cell r="A3665" t="str">
            <v>SY08</v>
          </cell>
          <cell r="B3665" t="str">
            <v>Al-Hasakeh</v>
          </cell>
          <cell r="C3665" t="str">
            <v>SY0800</v>
          </cell>
          <cell r="D3665" t="str">
            <v>Al-Hasakeh</v>
          </cell>
          <cell r="E3665" t="str">
            <v>SY080004</v>
          </cell>
          <cell r="F3665" t="str">
            <v>Be'r Al-Hulo Al-Wardeyyeh</v>
          </cell>
          <cell r="G3665">
            <v>4472</v>
          </cell>
          <cell r="H3665" t="str">
            <v>Adleh</v>
          </cell>
        </row>
        <row r="3666">
          <cell r="A3666" t="str">
            <v>SY08</v>
          </cell>
          <cell r="B3666" t="str">
            <v>Al-Hasakeh</v>
          </cell>
          <cell r="C3666" t="str">
            <v>SY0800</v>
          </cell>
          <cell r="D3666" t="str">
            <v>Al-Hasakeh</v>
          </cell>
          <cell r="E3666" t="str">
            <v>SY080004</v>
          </cell>
          <cell r="F3666" t="str">
            <v>Be'r Al-Hulo Al-Wardeyyeh</v>
          </cell>
          <cell r="G3666">
            <v>4456</v>
          </cell>
          <cell r="H3666" t="str">
            <v>Aseibek</v>
          </cell>
        </row>
        <row r="3667">
          <cell r="A3667" t="str">
            <v>SY08</v>
          </cell>
          <cell r="B3667" t="str">
            <v>Al-Hasakeh</v>
          </cell>
          <cell r="C3667" t="str">
            <v>SY0800</v>
          </cell>
          <cell r="D3667" t="str">
            <v>Al-Hasakeh</v>
          </cell>
          <cell r="E3667" t="str">
            <v>SY080004</v>
          </cell>
          <cell r="F3667" t="str">
            <v>Be'r Al-Hulo Al-Wardeyyeh</v>
          </cell>
          <cell r="G3667">
            <v>4465</v>
          </cell>
          <cell r="H3667" t="str">
            <v>Atshana</v>
          </cell>
        </row>
        <row r="3668">
          <cell r="A3668" t="str">
            <v>SY08</v>
          </cell>
          <cell r="B3668" t="str">
            <v>Al-Hasakeh</v>
          </cell>
          <cell r="C3668" t="str">
            <v>SY0800</v>
          </cell>
          <cell r="D3668" t="str">
            <v>Al-Hasakeh</v>
          </cell>
          <cell r="E3668" t="str">
            <v>SY080004</v>
          </cell>
          <cell r="F3668" t="str">
            <v>Be'r Al-Hulo Al-Wardeyyeh</v>
          </cell>
          <cell r="G3668">
            <v>4457</v>
          </cell>
          <cell r="H3668" t="str">
            <v>Bawab</v>
          </cell>
        </row>
        <row r="3669">
          <cell r="A3669" t="str">
            <v>SY08</v>
          </cell>
          <cell r="B3669" t="str">
            <v>Al-Hasakeh</v>
          </cell>
          <cell r="C3669" t="str">
            <v>SY0800</v>
          </cell>
          <cell r="D3669" t="str">
            <v>Al-Hasakeh</v>
          </cell>
          <cell r="E3669" t="str">
            <v>SY080004</v>
          </cell>
          <cell r="F3669" t="str">
            <v>Be'r Al-Hulo Al-Wardeyyeh</v>
          </cell>
          <cell r="G3669">
            <v>4490</v>
          </cell>
          <cell r="H3669" t="str">
            <v>Big Hayahi</v>
          </cell>
        </row>
        <row r="3670">
          <cell r="A3670" t="str">
            <v>SY08</v>
          </cell>
          <cell r="B3670" t="str">
            <v>Al-Hasakeh</v>
          </cell>
          <cell r="C3670" t="str">
            <v>SY0800</v>
          </cell>
          <cell r="D3670" t="str">
            <v>Al-Hasakeh</v>
          </cell>
          <cell r="E3670" t="str">
            <v>SY080004</v>
          </cell>
          <cell r="F3670" t="str">
            <v>Be'r Al-Hulo Al-Wardeyyeh</v>
          </cell>
          <cell r="G3670">
            <v>4494</v>
          </cell>
          <cell r="H3670" t="str">
            <v>Big Qaemqam</v>
          </cell>
        </row>
        <row r="3671">
          <cell r="A3671" t="str">
            <v>SY08</v>
          </cell>
          <cell r="B3671" t="str">
            <v>Al-Hasakeh</v>
          </cell>
          <cell r="C3671" t="str">
            <v>SY0800</v>
          </cell>
          <cell r="D3671" t="str">
            <v>Al-Hasakeh</v>
          </cell>
          <cell r="E3671" t="str">
            <v>SY080004</v>
          </cell>
          <cell r="F3671" t="str">
            <v>Be'r Al-Hulo Al-Wardeyyeh</v>
          </cell>
          <cell r="G3671">
            <v>4471</v>
          </cell>
          <cell r="H3671" t="str">
            <v>Bir Elhilu</v>
          </cell>
        </row>
        <row r="3672">
          <cell r="A3672" t="str">
            <v>SY08</v>
          </cell>
          <cell r="B3672" t="str">
            <v>Al-Hasakeh</v>
          </cell>
          <cell r="C3672" t="str">
            <v>SY0800</v>
          </cell>
          <cell r="D3672" t="str">
            <v>Al-Hasakeh</v>
          </cell>
          <cell r="E3672" t="str">
            <v>SY080004</v>
          </cell>
          <cell r="F3672" t="str">
            <v>Be'r Al-Hulo Al-Wardeyyeh</v>
          </cell>
          <cell r="G3672">
            <v>4484</v>
          </cell>
          <cell r="H3672" t="str">
            <v>Bir Elhilu Elatshaneh</v>
          </cell>
        </row>
        <row r="3673">
          <cell r="A3673" t="str">
            <v>SY08</v>
          </cell>
          <cell r="B3673" t="str">
            <v>Al-Hasakeh</v>
          </cell>
          <cell r="C3673" t="str">
            <v>SY0800</v>
          </cell>
          <cell r="D3673" t="str">
            <v>Al-Hasakeh</v>
          </cell>
          <cell r="E3673" t="str">
            <v>SY080004</v>
          </cell>
          <cell r="F3673" t="str">
            <v>Be'r Al-Hulo Al-Wardeyyeh</v>
          </cell>
          <cell r="G3673">
            <v>4470</v>
          </cell>
          <cell r="H3673" t="str">
            <v>Bseiriyeh</v>
          </cell>
        </row>
        <row r="3674">
          <cell r="A3674" t="str">
            <v>SY08</v>
          </cell>
          <cell r="B3674" t="str">
            <v>Al-Hasakeh</v>
          </cell>
          <cell r="C3674" t="str">
            <v>SY0800</v>
          </cell>
          <cell r="D3674" t="str">
            <v>Al-Hasakeh</v>
          </cell>
          <cell r="E3674" t="str">
            <v>SY080004</v>
          </cell>
          <cell r="F3674" t="str">
            <v>Be'r Al-Hulo Al-Wardeyyeh</v>
          </cell>
          <cell r="G3674">
            <v>4466</v>
          </cell>
          <cell r="H3674" t="str">
            <v>Bweir Bir Helo</v>
          </cell>
        </row>
        <row r="3675">
          <cell r="A3675" t="str">
            <v>SY08</v>
          </cell>
          <cell r="B3675" t="str">
            <v>Al-Hasakeh</v>
          </cell>
          <cell r="C3675" t="str">
            <v>SY0800</v>
          </cell>
          <cell r="D3675" t="str">
            <v>Al-Hasakeh</v>
          </cell>
          <cell r="E3675" t="str">
            <v>SY080004</v>
          </cell>
          <cell r="F3675" t="str">
            <v>Be'r Al-Hulo Al-Wardeyyeh</v>
          </cell>
          <cell r="G3675">
            <v>4459</v>
          </cell>
          <cell r="H3675" t="str">
            <v>Daffeh</v>
          </cell>
        </row>
        <row r="3676">
          <cell r="A3676" t="str">
            <v>SY08</v>
          </cell>
          <cell r="B3676" t="str">
            <v>Al-Hasakeh</v>
          </cell>
          <cell r="C3676" t="str">
            <v>SY0800</v>
          </cell>
          <cell r="D3676" t="str">
            <v>Al-Hasakeh</v>
          </cell>
          <cell r="E3676" t="str">
            <v>SY080004</v>
          </cell>
          <cell r="F3676" t="str">
            <v>Be'r Al-Hulo Al-Wardeyyeh</v>
          </cell>
          <cell r="G3676">
            <v>4481</v>
          </cell>
          <cell r="H3676" t="str">
            <v>Darja</v>
          </cell>
        </row>
        <row r="3677">
          <cell r="A3677" t="str">
            <v>SY08</v>
          </cell>
          <cell r="B3677" t="str">
            <v>Al-Hasakeh</v>
          </cell>
          <cell r="C3677" t="str">
            <v>SY0800</v>
          </cell>
          <cell r="D3677" t="str">
            <v>Al-Hasakeh</v>
          </cell>
          <cell r="E3677" t="str">
            <v>SY080004</v>
          </cell>
          <cell r="F3677" t="str">
            <v>Be'r Al-Hulo Al-Wardeyyeh</v>
          </cell>
          <cell r="G3677">
            <v>4478</v>
          </cell>
          <cell r="H3677" t="str">
            <v>Jasaa</v>
          </cell>
        </row>
        <row r="3678">
          <cell r="A3678" t="str">
            <v>SY08</v>
          </cell>
          <cell r="B3678" t="str">
            <v>Al-Hasakeh</v>
          </cell>
          <cell r="C3678" t="str">
            <v>SY0800</v>
          </cell>
          <cell r="D3678" t="str">
            <v>Al-Hasakeh</v>
          </cell>
          <cell r="E3678" t="str">
            <v>SY080004</v>
          </cell>
          <cell r="F3678" t="str">
            <v>Be'r Al-Hulo Al-Wardeyyeh</v>
          </cell>
          <cell r="G3678">
            <v>6449</v>
          </cell>
          <cell r="H3678" t="str">
            <v>Kaka Sa'eed</v>
          </cell>
        </row>
        <row r="3679">
          <cell r="A3679" t="str">
            <v>SY08</v>
          </cell>
          <cell r="B3679" t="str">
            <v>Al-Hasakeh</v>
          </cell>
          <cell r="C3679" t="str">
            <v>SY0800</v>
          </cell>
          <cell r="D3679" t="str">
            <v>Al-Hasakeh</v>
          </cell>
          <cell r="E3679" t="str">
            <v>SY080004</v>
          </cell>
          <cell r="F3679" t="str">
            <v>Be'r Al-Hulo Al-Wardeyyeh</v>
          </cell>
          <cell r="G3679">
            <v>4489</v>
          </cell>
          <cell r="H3679" t="str">
            <v>Kbeibat</v>
          </cell>
        </row>
        <row r="3680">
          <cell r="A3680" t="str">
            <v>SY08</v>
          </cell>
          <cell r="B3680" t="str">
            <v>Al-Hasakeh</v>
          </cell>
          <cell r="C3680" t="str">
            <v>SY0800</v>
          </cell>
          <cell r="D3680" t="str">
            <v>Al-Hasakeh</v>
          </cell>
          <cell r="E3680" t="str">
            <v>SY080004</v>
          </cell>
          <cell r="F3680" t="str">
            <v>Be'r Al-Hulo Al-Wardeyyeh</v>
          </cell>
          <cell r="G3680">
            <v>4482</v>
          </cell>
          <cell r="H3680" t="str">
            <v>Kharab Abdel Sayed</v>
          </cell>
        </row>
        <row r="3681">
          <cell r="A3681" t="str">
            <v>SY08</v>
          </cell>
          <cell r="B3681" t="str">
            <v>Al-Hasakeh</v>
          </cell>
          <cell r="C3681" t="str">
            <v>SY0800</v>
          </cell>
          <cell r="D3681" t="str">
            <v>Al-Hasakeh</v>
          </cell>
          <cell r="E3681" t="str">
            <v>SY080004</v>
          </cell>
          <cell r="F3681" t="str">
            <v>Be'r Al-Hulo Al-Wardeyyeh</v>
          </cell>
          <cell r="G3681">
            <v>4469</v>
          </cell>
          <cell r="H3681" t="str">
            <v>Kharab Ghazal</v>
          </cell>
        </row>
        <row r="3682">
          <cell r="A3682" t="str">
            <v>SY08</v>
          </cell>
          <cell r="B3682" t="str">
            <v>Al-Hasakeh</v>
          </cell>
          <cell r="C3682" t="str">
            <v>SY0800</v>
          </cell>
          <cell r="D3682" t="str">
            <v>Al-Hasakeh</v>
          </cell>
          <cell r="E3682" t="str">
            <v>SY080004</v>
          </cell>
          <cell r="F3682" t="str">
            <v>Be'r Al-Hulo Al-Wardeyyeh</v>
          </cell>
          <cell r="G3682">
            <v>4474</v>
          </cell>
          <cell r="H3682" t="str">
            <v>Kherbet Elrayes</v>
          </cell>
        </row>
        <row r="3683">
          <cell r="A3683" t="str">
            <v>SY08</v>
          </cell>
          <cell r="B3683" t="str">
            <v>Al-Hasakeh</v>
          </cell>
          <cell r="C3683" t="str">
            <v>SY0800</v>
          </cell>
          <cell r="D3683" t="str">
            <v>Al-Hasakeh</v>
          </cell>
          <cell r="E3683" t="str">
            <v>SY080004</v>
          </cell>
          <cell r="F3683" t="str">
            <v>Be'r Al-Hulo Al-Wardeyyeh</v>
          </cell>
          <cell r="G3683">
            <v>4455</v>
          </cell>
          <cell r="H3683" t="str">
            <v>Kherbet Elsweifat</v>
          </cell>
        </row>
        <row r="3684">
          <cell r="A3684" t="str">
            <v>SY08</v>
          </cell>
          <cell r="B3684" t="str">
            <v>Al-Hasakeh</v>
          </cell>
          <cell r="C3684" t="str">
            <v>SY0800</v>
          </cell>
          <cell r="D3684" t="str">
            <v>Al-Hasakeh</v>
          </cell>
          <cell r="E3684" t="str">
            <v>SY080004</v>
          </cell>
          <cell r="F3684" t="str">
            <v>Be'r Al-Hulo Al-Wardeyyeh</v>
          </cell>
          <cell r="G3684">
            <v>4485</v>
          </cell>
          <cell r="H3684" t="str">
            <v>Kherbet Hawas</v>
          </cell>
        </row>
        <row r="3685">
          <cell r="A3685" t="str">
            <v>SY08</v>
          </cell>
          <cell r="B3685" t="str">
            <v>Al-Hasakeh</v>
          </cell>
          <cell r="C3685" t="str">
            <v>SY0800</v>
          </cell>
          <cell r="D3685" t="str">
            <v>Al-Hasakeh</v>
          </cell>
          <cell r="E3685" t="str">
            <v>SY080004</v>
          </cell>
          <cell r="F3685" t="str">
            <v>Be'r Al-Hulo Al-Wardeyyeh</v>
          </cell>
          <cell r="G3685">
            <v>4488</v>
          </cell>
          <cell r="H3685" t="str">
            <v>Little Hayahi</v>
          </cell>
        </row>
        <row r="3686">
          <cell r="A3686" t="str">
            <v>SY08</v>
          </cell>
          <cell r="B3686" t="str">
            <v>Al-Hasakeh</v>
          </cell>
          <cell r="C3686" t="str">
            <v>SY0800</v>
          </cell>
          <cell r="D3686" t="str">
            <v>Al-Hasakeh</v>
          </cell>
          <cell r="E3686" t="str">
            <v>SY080004</v>
          </cell>
          <cell r="F3686" t="str">
            <v>Be'r Al-Hulo Al-Wardeyyeh</v>
          </cell>
          <cell r="G3686">
            <v>4492</v>
          </cell>
          <cell r="H3686" t="str">
            <v>Madinet Ati</v>
          </cell>
        </row>
        <row r="3687">
          <cell r="A3687" t="str">
            <v>SY08</v>
          </cell>
          <cell r="B3687" t="str">
            <v>Al-Hasakeh</v>
          </cell>
          <cell r="C3687" t="str">
            <v>SY0800</v>
          </cell>
          <cell r="D3687" t="str">
            <v>Al-Hasakeh</v>
          </cell>
          <cell r="E3687" t="str">
            <v>SY080004</v>
          </cell>
          <cell r="F3687" t="str">
            <v>Be'r Al-Hulo Al-Wardeyyeh</v>
          </cell>
          <cell r="G3687">
            <v>4487</v>
          </cell>
          <cell r="H3687" t="str">
            <v>Meizleh</v>
          </cell>
        </row>
        <row r="3688">
          <cell r="A3688" t="str">
            <v>SY08</v>
          </cell>
          <cell r="B3688" t="str">
            <v>Al-Hasakeh</v>
          </cell>
          <cell r="C3688" t="str">
            <v>SY0800</v>
          </cell>
          <cell r="D3688" t="str">
            <v>Al-Hasakeh</v>
          </cell>
          <cell r="E3688" t="str">
            <v>SY080004</v>
          </cell>
          <cell r="F3688" t="str">
            <v>Be'r Al-Hulo Al-Wardeyyeh</v>
          </cell>
          <cell r="G3688">
            <v>4493</v>
          </cell>
          <cell r="H3688" t="str">
            <v>Mithlit</v>
          </cell>
        </row>
        <row r="3689">
          <cell r="A3689" t="str">
            <v>SY08</v>
          </cell>
          <cell r="B3689" t="str">
            <v>Al-Hasakeh</v>
          </cell>
          <cell r="C3689" t="str">
            <v>SY0800</v>
          </cell>
          <cell r="D3689" t="str">
            <v>Al-Hasakeh</v>
          </cell>
          <cell r="E3689" t="str">
            <v>SY080004</v>
          </cell>
          <cell r="F3689" t="str">
            <v>Be'r Al-Hulo Al-Wardeyyeh</v>
          </cell>
          <cell r="G3689">
            <v>4463</v>
          </cell>
          <cell r="H3689" t="str">
            <v xml:space="preserve">Northern Um Elrus </v>
          </cell>
        </row>
        <row r="3690">
          <cell r="A3690" t="str">
            <v>SY08</v>
          </cell>
          <cell r="B3690" t="str">
            <v>Al-Hasakeh</v>
          </cell>
          <cell r="C3690" t="str">
            <v>SY0800</v>
          </cell>
          <cell r="D3690" t="str">
            <v>Al-Hasakeh</v>
          </cell>
          <cell r="E3690" t="str">
            <v>SY080004</v>
          </cell>
          <cell r="F3690" t="str">
            <v>Be'r Al-Hulo Al-Wardeyyeh</v>
          </cell>
          <cell r="G3690">
            <v>4491</v>
          </cell>
          <cell r="H3690" t="str">
            <v>Qaber Elabed</v>
          </cell>
        </row>
        <row r="3691">
          <cell r="A3691" t="str">
            <v>SY08</v>
          </cell>
          <cell r="B3691" t="str">
            <v>Al-Hasakeh</v>
          </cell>
          <cell r="C3691" t="str">
            <v>SY0800</v>
          </cell>
          <cell r="D3691" t="str">
            <v>Al-Hasakeh</v>
          </cell>
          <cell r="E3691" t="str">
            <v>SY080004</v>
          </cell>
          <cell r="F3691" t="str">
            <v>Be'r Al-Hulo Al-Wardeyyeh</v>
          </cell>
          <cell r="G3691">
            <v>4476</v>
          </cell>
          <cell r="H3691" t="str">
            <v>Rajm Eltafihi</v>
          </cell>
        </row>
        <row r="3692">
          <cell r="A3692" t="str">
            <v>SY08</v>
          </cell>
          <cell r="B3692" t="str">
            <v>Al-Hasakeh</v>
          </cell>
          <cell r="C3692" t="str">
            <v>SY0800</v>
          </cell>
          <cell r="D3692" t="str">
            <v>Al-Hasakeh</v>
          </cell>
          <cell r="E3692" t="str">
            <v>SY080004</v>
          </cell>
          <cell r="F3692" t="str">
            <v>Be'r Al-Hulo Al-Wardeyyeh</v>
          </cell>
          <cell r="G3692">
            <v>4460</v>
          </cell>
          <cell r="H3692" t="str">
            <v>Said Bir Elhilu</v>
          </cell>
        </row>
        <row r="3693">
          <cell r="A3693" t="str">
            <v>SY08</v>
          </cell>
          <cell r="B3693" t="str">
            <v>Al-Hasakeh</v>
          </cell>
          <cell r="C3693" t="str">
            <v>SY0800</v>
          </cell>
          <cell r="D3693" t="str">
            <v>Al-Hasakeh</v>
          </cell>
          <cell r="E3693" t="str">
            <v>SY080004</v>
          </cell>
          <cell r="F3693" t="str">
            <v>Be'r Al-Hulo Al-Wardeyyeh</v>
          </cell>
          <cell r="G3693">
            <v>4475</v>
          </cell>
          <cell r="H3693" t="str">
            <v>Sekman</v>
          </cell>
        </row>
        <row r="3694">
          <cell r="A3694" t="str">
            <v>SY08</v>
          </cell>
          <cell r="B3694" t="str">
            <v>Al-Hasakeh</v>
          </cell>
          <cell r="C3694" t="str">
            <v>SY0800</v>
          </cell>
          <cell r="D3694" t="str">
            <v>Al-Hasakeh</v>
          </cell>
          <cell r="E3694" t="str">
            <v>SY080004</v>
          </cell>
          <cell r="F3694" t="str">
            <v>Be'r Al-Hulo Al-Wardeyyeh</v>
          </cell>
          <cell r="G3694">
            <v>4473</v>
          </cell>
          <cell r="H3694" t="str">
            <v>Shokor</v>
          </cell>
        </row>
        <row r="3695">
          <cell r="A3695" t="str">
            <v>SY08</v>
          </cell>
          <cell r="B3695" t="str">
            <v>Al-Hasakeh</v>
          </cell>
          <cell r="C3695" t="str">
            <v>SY0800</v>
          </cell>
          <cell r="D3695" t="str">
            <v>Al-Hasakeh</v>
          </cell>
          <cell r="E3695" t="str">
            <v>SY080004</v>
          </cell>
          <cell r="F3695" t="str">
            <v>Be'r Al-Hulo Al-Wardeyyeh</v>
          </cell>
          <cell r="G3695">
            <v>4467</v>
          </cell>
          <cell r="H3695" t="str">
            <v>Sibat</v>
          </cell>
        </row>
        <row r="3696">
          <cell r="A3696" t="str">
            <v>SY08</v>
          </cell>
          <cell r="B3696" t="str">
            <v>Al-Hasakeh</v>
          </cell>
          <cell r="C3696" t="str">
            <v>SY0800</v>
          </cell>
          <cell r="D3696" t="str">
            <v>Al-Hasakeh</v>
          </cell>
          <cell r="E3696" t="str">
            <v>SY080004</v>
          </cell>
          <cell r="F3696" t="str">
            <v>Be'r Al-Hulo Al-Wardeyyeh</v>
          </cell>
          <cell r="G3696">
            <v>4477</v>
          </cell>
          <cell r="H3696" t="str">
            <v>Tal Brak</v>
          </cell>
        </row>
        <row r="3697">
          <cell r="A3697" t="str">
            <v>SY08</v>
          </cell>
          <cell r="B3697" t="str">
            <v>Al-Hasakeh</v>
          </cell>
          <cell r="C3697" t="str">
            <v>SY0800</v>
          </cell>
          <cell r="D3697" t="str">
            <v>Al-Hasakeh</v>
          </cell>
          <cell r="E3697" t="str">
            <v>SY080004</v>
          </cell>
          <cell r="F3697" t="str">
            <v>Be'r Al-Hulo Al-Wardeyyeh</v>
          </cell>
          <cell r="G3697">
            <v>4462</v>
          </cell>
          <cell r="H3697" t="str">
            <v>Tal Elabed</v>
          </cell>
        </row>
        <row r="3698">
          <cell r="A3698" t="str">
            <v>SY08</v>
          </cell>
          <cell r="B3698" t="str">
            <v>Al-Hasakeh</v>
          </cell>
          <cell r="C3698" t="str">
            <v>SY0800</v>
          </cell>
          <cell r="D3698" t="str">
            <v>Al-Hasakeh</v>
          </cell>
          <cell r="E3698" t="str">
            <v>SY080004</v>
          </cell>
          <cell r="F3698" t="str">
            <v>Be'r Al-Hulo Al-Wardeyyeh</v>
          </cell>
          <cell r="G3698">
            <v>4461</v>
          </cell>
          <cell r="H3698" t="str">
            <v>Tal Elfaras</v>
          </cell>
        </row>
        <row r="3699">
          <cell r="A3699" t="str">
            <v>SY08</v>
          </cell>
          <cell r="B3699" t="str">
            <v>Al-Hasakeh</v>
          </cell>
          <cell r="C3699" t="str">
            <v>SY0800</v>
          </cell>
          <cell r="D3699" t="str">
            <v>Al-Hasakeh</v>
          </cell>
          <cell r="E3699" t="str">
            <v>SY080004</v>
          </cell>
          <cell r="F3699" t="str">
            <v>Be'r Al-Hulo Al-Wardeyyeh</v>
          </cell>
          <cell r="G3699">
            <v>4458</v>
          </cell>
          <cell r="H3699" t="str">
            <v>Tal Elsamen</v>
          </cell>
        </row>
        <row r="3700">
          <cell r="A3700" t="str">
            <v>SY08</v>
          </cell>
          <cell r="B3700" t="str">
            <v>Al-Hasakeh</v>
          </cell>
          <cell r="C3700" t="str">
            <v>SY0800</v>
          </cell>
          <cell r="D3700" t="str">
            <v>Al-Hasakeh</v>
          </cell>
          <cell r="E3700" t="str">
            <v>SY080004</v>
          </cell>
          <cell r="F3700" t="str">
            <v>Be'r Al-Hulo Al-Wardeyyeh</v>
          </cell>
          <cell r="G3700">
            <v>4480</v>
          </cell>
          <cell r="H3700" t="str">
            <v>Tal Masti</v>
          </cell>
        </row>
        <row r="3701">
          <cell r="A3701" t="str">
            <v>SY08</v>
          </cell>
          <cell r="B3701" t="str">
            <v>Al-Hasakeh</v>
          </cell>
          <cell r="C3701" t="str">
            <v>SY0800</v>
          </cell>
          <cell r="D3701" t="str">
            <v>Al-Hasakeh</v>
          </cell>
          <cell r="E3701" t="str">
            <v>SY080004</v>
          </cell>
          <cell r="F3701" t="str">
            <v>Be'r Al-Hulo Al-Wardeyyeh</v>
          </cell>
          <cell r="G3701">
            <v>4486</v>
          </cell>
          <cell r="H3701" t="str">
            <v>Tal Shaaban</v>
          </cell>
        </row>
        <row r="3702">
          <cell r="A3702" t="str">
            <v>SY08</v>
          </cell>
          <cell r="B3702" t="str">
            <v>Al-Hasakeh</v>
          </cell>
          <cell r="C3702" t="str">
            <v>SY0800</v>
          </cell>
          <cell r="D3702" t="str">
            <v>Al-Hasakeh</v>
          </cell>
          <cell r="E3702" t="str">
            <v>SY080004</v>
          </cell>
          <cell r="F3702" t="str">
            <v>Be'r Al-Hulo Al-Wardeyyeh</v>
          </cell>
          <cell r="G3702">
            <v>6450</v>
          </cell>
          <cell r="H3702" t="str">
            <v>Twaim</v>
          </cell>
        </row>
        <row r="3703">
          <cell r="A3703" t="str">
            <v>SY08</v>
          </cell>
          <cell r="B3703" t="str">
            <v>Al-Hasakeh</v>
          </cell>
          <cell r="C3703" t="str">
            <v>SY0800</v>
          </cell>
          <cell r="D3703" t="str">
            <v>Al-Hasakeh</v>
          </cell>
          <cell r="E3703" t="str">
            <v>SY080004</v>
          </cell>
          <cell r="F3703" t="str">
            <v>Be'r Al-Hulo Al-Wardeyyeh</v>
          </cell>
          <cell r="G3703">
            <v>4464</v>
          </cell>
          <cell r="H3703" t="str">
            <v>Um Eltawarij</v>
          </cell>
        </row>
        <row r="3704">
          <cell r="A3704" t="str">
            <v>SY08</v>
          </cell>
          <cell r="B3704" t="str">
            <v>Al-Hasakeh</v>
          </cell>
          <cell r="C3704" t="str">
            <v>SY0800</v>
          </cell>
          <cell r="D3704" t="str">
            <v>Al-Hasakeh</v>
          </cell>
          <cell r="E3704" t="str">
            <v>SY080004</v>
          </cell>
          <cell r="F3704" t="str">
            <v>Be'r Al-Hulo Al-Wardeyyeh</v>
          </cell>
          <cell r="G3704">
            <v>4483</v>
          </cell>
          <cell r="H3704" t="str">
            <v>Um Hajra Qolo</v>
          </cell>
        </row>
        <row r="3705">
          <cell r="A3705" t="str">
            <v>SY08</v>
          </cell>
          <cell r="B3705" t="str">
            <v>Al-Hasakeh</v>
          </cell>
          <cell r="C3705" t="str">
            <v>SY0800</v>
          </cell>
          <cell r="D3705" t="str">
            <v>Al-Hasakeh</v>
          </cell>
          <cell r="E3705" t="str">
            <v>SY080004</v>
          </cell>
          <cell r="F3705" t="str">
            <v>Be'r Al-Hulo Al-Wardeyyeh</v>
          </cell>
          <cell r="G3705">
            <v>4468</v>
          </cell>
          <cell r="H3705" t="str">
            <v>Upper Khweilid</v>
          </cell>
        </row>
        <row r="3706">
          <cell r="A3706" t="str">
            <v>SY08</v>
          </cell>
          <cell r="B3706" t="str">
            <v>Al-Hasakeh</v>
          </cell>
          <cell r="C3706" t="str">
            <v>SY0800</v>
          </cell>
          <cell r="D3706" t="str">
            <v>Al-Hasakeh</v>
          </cell>
          <cell r="E3706" t="str">
            <v>SY080004</v>
          </cell>
          <cell r="F3706" t="str">
            <v>Be'r Al-Hulo Al-Wardeyyeh</v>
          </cell>
          <cell r="G3706">
            <v>4479</v>
          </cell>
          <cell r="H3706" t="str">
            <v>Western Gherban</v>
          </cell>
        </row>
        <row r="3707">
          <cell r="A3707" t="str">
            <v>SY08</v>
          </cell>
          <cell r="B3707" t="str">
            <v>Al-Hasakeh</v>
          </cell>
          <cell r="C3707" t="str">
            <v>SY0800</v>
          </cell>
          <cell r="D3707" t="str">
            <v>Al-Hasakeh</v>
          </cell>
          <cell r="E3707" t="str">
            <v>SY080005</v>
          </cell>
          <cell r="F3707" t="str">
            <v>Areesheh</v>
          </cell>
          <cell r="G3707">
            <v>4497</v>
          </cell>
          <cell r="H3707" t="str">
            <v>Areesheh</v>
          </cell>
        </row>
        <row r="3708">
          <cell r="A3708" t="str">
            <v>SY08</v>
          </cell>
          <cell r="B3708" t="str">
            <v>Al-Hasakeh</v>
          </cell>
          <cell r="C3708" t="str">
            <v>SY0800</v>
          </cell>
          <cell r="D3708" t="str">
            <v>Al-Hasakeh</v>
          </cell>
          <cell r="E3708" t="str">
            <v>SY080005</v>
          </cell>
          <cell r="F3708" t="str">
            <v>Areesheh</v>
          </cell>
          <cell r="G3708">
            <v>4496</v>
          </cell>
          <cell r="H3708" t="str">
            <v>Gharb</v>
          </cell>
        </row>
        <row r="3709">
          <cell r="A3709" t="str">
            <v>SY08</v>
          </cell>
          <cell r="B3709" t="str">
            <v>Al-Hasakeh</v>
          </cell>
          <cell r="C3709" t="str">
            <v>SY0800</v>
          </cell>
          <cell r="D3709" t="str">
            <v>Al-Hasakeh</v>
          </cell>
          <cell r="E3709" t="str">
            <v>SY080005</v>
          </cell>
          <cell r="F3709" t="str">
            <v>Areesheh</v>
          </cell>
          <cell r="G3709">
            <v>4495</v>
          </cell>
          <cell r="H3709" t="str">
            <v>Ghazalan</v>
          </cell>
        </row>
        <row r="3710">
          <cell r="A3710" t="str">
            <v>SY08</v>
          </cell>
          <cell r="B3710" t="str">
            <v>Al-Hasakeh</v>
          </cell>
          <cell r="C3710" t="str">
            <v>SY0800</v>
          </cell>
          <cell r="D3710" t="str">
            <v>Al-Hasakeh</v>
          </cell>
          <cell r="E3710" t="str">
            <v>SY080005</v>
          </cell>
          <cell r="F3710" t="str">
            <v>Areesheh</v>
          </cell>
          <cell r="G3710">
            <v>4501</v>
          </cell>
          <cell r="H3710" t="str">
            <v>Hamadaniyeh</v>
          </cell>
        </row>
        <row r="3711">
          <cell r="A3711" t="str">
            <v>SY08</v>
          </cell>
          <cell r="B3711" t="str">
            <v>Al-Hasakeh</v>
          </cell>
          <cell r="C3711" t="str">
            <v>SY0800</v>
          </cell>
          <cell r="D3711" t="str">
            <v>Al-Hasakeh</v>
          </cell>
          <cell r="E3711" t="str">
            <v>SY080005</v>
          </cell>
          <cell r="F3711" t="str">
            <v>Areesheh</v>
          </cell>
          <cell r="G3711">
            <v>4498</v>
          </cell>
          <cell r="H3711" t="str">
            <v>Hdadiyeh</v>
          </cell>
        </row>
        <row r="3712">
          <cell r="A3712" t="str">
            <v>SY08</v>
          </cell>
          <cell r="B3712" t="str">
            <v>Al-Hasakeh</v>
          </cell>
          <cell r="C3712" t="str">
            <v>SY0800</v>
          </cell>
          <cell r="D3712" t="str">
            <v>Al-Hasakeh</v>
          </cell>
          <cell r="E3712" t="str">
            <v>SY080005</v>
          </cell>
          <cell r="F3712" t="str">
            <v>Areesheh</v>
          </cell>
          <cell r="G3712">
            <v>4500</v>
          </cell>
          <cell r="H3712" t="str">
            <v>Hejiyeh</v>
          </cell>
        </row>
        <row r="3713">
          <cell r="A3713" t="str">
            <v>SY08</v>
          </cell>
          <cell r="B3713" t="str">
            <v>Al-Hasakeh</v>
          </cell>
          <cell r="C3713" t="str">
            <v>SY0800</v>
          </cell>
          <cell r="D3713" t="str">
            <v>Al-Hasakeh</v>
          </cell>
          <cell r="E3713" t="str">
            <v>SY080005</v>
          </cell>
          <cell r="F3713" t="str">
            <v>Areesheh</v>
          </cell>
          <cell r="G3713">
            <v>4505</v>
          </cell>
          <cell r="H3713" t="str">
            <v>Manajid</v>
          </cell>
        </row>
        <row r="3714">
          <cell r="A3714" t="str">
            <v>SY08</v>
          </cell>
          <cell r="B3714" t="str">
            <v>Al-Hasakeh</v>
          </cell>
          <cell r="C3714" t="str">
            <v>SY0800</v>
          </cell>
          <cell r="D3714" t="str">
            <v>Al-Hasakeh</v>
          </cell>
          <cell r="E3714" t="str">
            <v>SY080005</v>
          </cell>
          <cell r="F3714" t="str">
            <v>Areesheh</v>
          </cell>
          <cell r="G3714">
            <v>4504</v>
          </cell>
          <cell r="H3714" t="str">
            <v>Metyaha</v>
          </cell>
        </row>
        <row r="3715">
          <cell r="A3715" t="str">
            <v>SY08</v>
          </cell>
          <cell r="B3715" t="str">
            <v>Al-Hasakeh</v>
          </cell>
          <cell r="C3715" t="str">
            <v>SY0800</v>
          </cell>
          <cell r="D3715" t="str">
            <v>Al-Hasakeh</v>
          </cell>
          <cell r="E3715" t="str">
            <v>SY080005</v>
          </cell>
          <cell r="F3715" t="str">
            <v>Areesheh</v>
          </cell>
          <cell r="G3715">
            <v>4503</v>
          </cell>
          <cell r="H3715" t="str">
            <v>Um Kheif</v>
          </cell>
        </row>
        <row r="3716">
          <cell r="A3716" t="str">
            <v>SY08</v>
          </cell>
          <cell r="B3716" t="str">
            <v>Al-Hasakeh</v>
          </cell>
          <cell r="C3716" t="str">
            <v>SY0800</v>
          </cell>
          <cell r="D3716" t="str">
            <v>Al-Hasakeh</v>
          </cell>
          <cell r="E3716" t="str">
            <v>SY080005</v>
          </cell>
          <cell r="F3716" t="str">
            <v>Areesheh</v>
          </cell>
          <cell r="G3716">
            <v>4502</v>
          </cell>
          <cell r="H3716" t="str">
            <v>Um Madfaa</v>
          </cell>
        </row>
        <row r="3717">
          <cell r="A3717" t="str">
            <v>SY08</v>
          </cell>
          <cell r="B3717" t="str">
            <v>Al-Hasakeh</v>
          </cell>
          <cell r="C3717" t="str">
            <v>SY0800</v>
          </cell>
          <cell r="D3717" t="str">
            <v>Al-Hasakeh</v>
          </cell>
          <cell r="E3717" t="str">
            <v>SY080005</v>
          </cell>
          <cell r="F3717" t="str">
            <v>Areesheh</v>
          </cell>
          <cell r="G3717">
            <v>4499</v>
          </cell>
          <cell r="H3717" t="str">
            <v>Zein Elmabraj</v>
          </cell>
        </row>
        <row r="3718">
          <cell r="A3718" t="str">
            <v>SY08</v>
          </cell>
          <cell r="B3718" t="str">
            <v>Al-Hasakeh</v>
          </cell>
          <cell r="C3718" t="str">
            <v>SY0800</v>
          </cell>
          <cell r="D3718" t="str">
            <v>Al-Hasakeh</v>
          </cell>
          <cell r="E3718" t="str">
            <v>SY080006</v>
          </cell>
          <cell r="F3718" t="str">
            <v>Hole</v>
          </cell>
          <cell r="G3718">
            <v>4514</v>
          </cell>
          <cell r="H3718" t="str">
            <v>Abu Hjera Khawatneh</v>
          </cell>
        </row>
        <row r="3719">
          <cell r="A3719" t="str">
            <v>SY08</v>
          </cell>
          <cell r="B3719" t="str">
            <v>Al-Hasakeh</v>
          </cell>
          <cell r="C3719" t="str">
            <v>SY0800</v>
          </cell>
          <cell r="D3719" t="str">
            <v>Al-Hasakeh</v>
          </cell>
          <cell r="E3719" t="str">
            <v>SY080006</v>
          </cell>
          <cell r="F3719" t="str">
            <v>Hole</v>
          </cell>
          <cell r="G3719">
            <v>6452</v>
          </cell>
          <cell r="H3719" t="str">
            <v>Abu Jern</v>
          </cell>
        </row>
        <row r="3720">
          <cell r="A3720" t="str">
            <v>SY08</v>
          </cell>
          <cell r="B3720" t="str">
            <v>Al-Hasakeh</v>
          </cell>
          <cell r="C3720" t="str">
            <v>SY0800</v>
          </cell>
          <cell r="D3720" t="str">
            <v>Al-Hasakeh</v>
          </cell>
          <cell r="E3720" t="str">
            <v>SY080006</v>
          </cell>
          <cell r="F3720" t="str">
            <v>Hole</v>
          </cell>
          <cell r="G3720">
            <v>4512</v>
          </cell>
          <cell r="H3720" t="str">
            <v>Abu Wishwash</v>
          </cell>
        </row>
        <row r="3721">
          <cell r="A3721" t="str">
            <v>SY08</v>
          </cell>
          <cell r="B3721" t="str">
            <v>Al-Hasakeh</v>
          </cell>
          <cell r="C3721" t="str">
            <v>SY0800</v>
          </cell>
          <cell r="D3721" t="str">
            <v>Al-Hasakeh</v>
          </cell>
          <cell r="E3721" t="str">
            <v>SY080006</v>
          </cell>
          <cell r="F3721" t="str">
            <v>Hole</v>
          </cell>
          <cell r="G3721">
            <v>4518</v>
          </cell>
          <cell r="H3721" t="str">
            <v>Atshana</v>
          </cell>
        </row>
        <row r="3722">
          <cell r="A3722" t="str">
            <v>SY08</v>
          </cell>
          <cell r="B3722" t="str">
            <v>Al-Hasakeh</v>
          </cell>
          <cell r="C3722" t="str">
            <v>SY0800</v>
          </cell>
          <cell r="D3722" t="str">
            <v>Al-Hasakeh</v>
          </cell>
          <cell r="E3722" t="str">
            <v>SY080006</v>
          </cell>
          <cell r="F3722" t="str">
            <v>Hole</v>
          </cell>
          <cell r="G3722">
            <v>4520</v>
          </cell>
          <cell r="H3722" t="str">
            <v>Eastern Botha</v>
          </cell>
        </row>
        <row r="3723">
          <cell r="A3723" t="str">
            <v>SY08</v>
          </cell>
          <cell r="B3723" t="str">
            <v>Al-Hasakeh</v>
          </cell>
          <cell r="C3723" t="str">
            <v>SY0800</v>
          </cell>
          <cell r="D3723" t="str">
            <v>Al-Hasakeh</v>
          </cell>
          <cell r="E3723" t="str">
            <v>SY080006</v>
          </cell>
          <cell r="F3723" t="str">
            <v>Hole</v>
          </cell>
          <cell r="G3723">
            <v>4507</v>
          </cell>
          <cell r="H3723" t="str">
            <v>Eastern Janabeh</v>
          </cell>
        </row>
        <row r="3724">
          <cell r="A3724" t="str">
            <v>SY08</v>
          </cell>
          <cell r="B3724" t="str">
            <v>Al-Hasakeh</v>
          </cell>
          <cell r="C3724" t="str">
            <v>SY0800</v>
          </cell>
          <cell r="D3724" t="str">
            <v>Al-Hasakeh</v>
          </cell>
          <cell r="E3724" t="str">
            <v>SY080006</v>
          </cell>
          <cell r="F3724" t="str">
            <v>Hole</v>
          </cell>
          <cell r="G3724">
            <v>4509</v>
          </cell>
          <cell r="H3724" t="str">
            <v>Ghazala Elhole</v>
          </cell>
        </row>
        <row r="3725">
          <cell r="A3725" t="str">
            <v>SY08</v>
          </cell>
          <cell r="B3725" t="str">
            <v>Al-Hasakeh</v>
          </cell>
          <cell r="C3725" t="str">
            <v>SY0800</v>
          </cell>
          <cell r="D3725" t="str">
            <v>Al-Hasakeh</v>
          </cell>
          <cell r="E3725" t="str">
            <v>SY080006</v>
          </cell>
          <cell r="F3725" t="str">
            <v>Hole</v>
          </cell>
          <cell r="G3725">
            <v>6451</v>
          </cell>
          <cell r="H3725" t="str">
            <v>Ghazileh</v>
          </cell>
        </row>
        <row r="3726">
          <cell r="A3726" t="str">
            <v>SY08</v>
          </cell>
          <cell r="B3726" t="str">
            <v>Al-Hasakeh</v>
          </cell>
          <cell r="C3726" t="str">
            <v>SY0800</v>
          </cell>
          <cell r="D3726" t="str">
            <v>Al-Hasakeh</v>
          </cell>
          <cell r="E3726" t="str">
            <v>SY080006</v>
          </cell>
          <cell r="F3726" t="str">
            <v>Hole</v>
          </cell>
          <cell r="G3726">
            <v>4519</v>
          </cell>
          <cell r="H3726" t="str">
            <v>Hole</v>
          </cell>
        </row>
        <row r="3727">
          <cell r="A3727" t="str">
            <v>SY08</v>
          </cell>
          <cell r="B3727" t="str">
            <v>Al-Hasakeh</v>
          </cell>
          <cell r="C3727" t="str">
            <v>SY0800</v>
          </cell>
          <cell r="D3727" t="str">
            <v>Al-Hasakeh</v>
          </cell>
          <cell r="E3727" t="str">
            <v>SY080006</v>
          </cell>
          <cell r="F3727" t="str">
            <v>Hole</v>
          </cell>
          <cell r="G3727">
            <v>4506</v>
          </cell>
          <cell r="H3727" t="str">
            <v>Khan</v>
          </cell>
        </row>
        <row r="3728">
          <cell r="A3728" t="str">
            <v>SY08</v>
          </cell>
          <cell r="B3728" t="str">
            <v>Al-Hasakeh</v>
          </cell>
          <cell r="C3728" t="str">
            <v>SY0800</v>
          </cell>
          <cell r="D3728" t="str">
            <v>Al-Hasakeh</v>
          </cell>
          <cell r="E3728" t="str">
            <v>SY080006</v>
          </cell>
          <cell r="F3728" t="str">
            <v>Hole</v>
          </cell>
          <cell r="G3728">
            <v>4513</v>
          </cell>
          <cell r="H3728" t="str">
            <v>Khatuniya Bahra</v>
          </cell>
        </row>
        <row r="3729">
          <cell r="A3729" t="str">
            <v>SY08</v>
          </cell>
          <cell r="B3729" t="str">
            <v>Al-Hasakeh</v>
          </cell>
          <cell r="C3729" t="str">
            <v>SY0800</v>
          </cell>
          <cell r="D3729" t="str">
            <v>Al-Hasakeh</v>
          </cell>
          <cell r="E3729" t="str">
            <v>SY080006</v>
          </cell>
          <cell r="F3729" t="str">
            <v>Hole</v>
          </cell>
          <cell r="G3729">
            <v>4515</v>
          </cell>
          <cell r="H3729" t="str">
            <v>Khweitleh Hmud</v>
          </cell>
        </row>
        <row r="3730">
          <cell r="A3730" t="str">
            <v>SY08</v>
          </cell>
          <cell r="B3730" t="str">
            <v>Al-Hasakeh</v>
          </cell>
          <cell r="C3730" t="str">
            <v>SY0800</v>
          </cell>
          <cell r="D3730" t="str">
            <v>Al-Hasakeh</v>
          </cell>
          <cell r="E3730" t="str">
            <v>SY080006</v>
          </cell>
          <cell r="F3730" t="str">
            <v>Hole</v>
          </cell>
          <cell r="G3730">
            <v>4508</v>
          </cell>
          <cell r="H3730" t="str">
            <v>Middle Janabeh</v>
          </cell>
        </row>
        <row r="3731">
          <cell r="A3731" t="str">
            <v>SY08</v>
          </cell>
          <cell r="B3731" t="str">
            <v>Al-Hasakeh</v>
          </cell>
          <cell r="C3731" t="str">
            <v>SY0800</v>
          </cell>
          <cell r="D3731" t="str">
            <v>Al-Hasakeh</v>
          </cell>
          <cell r="E3731" t="str">
            <v>SY080006</v>
          </cell>
          <cell r="F3731" t="str">
            <v>Hole</v>
          </cell>
          <cell r="G3731">
            <v>4511</v>
          </cell>
          <cell r="H3731" t="str">
            <v>Motasarrefiyeh</v>
          </cell>
        </row>
        <row r="3732">
          <cell r="A3732" t="str">
            <v>SY08</v>
          </cell>
          <cell r="B3732" t="str">
            <v>Al-Hasakeh</v>
          </cell>
          <cell r="C3732" t="str">
            <v>SY0800</v>
          </cell>
          <cell r="D3732" t="str">
            <v>Al-Hasakeh</v>
          </cell>
          <cell r="E3732" t="str">
            <v>SY080006</v>
          </cell>
          <cell r="F3732" t="str">
            <v>Hole</v>
          </cell>
          <cell r="G3732">
            <v>4517</v>
          </cell>
          <cell r="H3732" t="str">
            <v>Nafayel</v>
          </cell>
        </row>
        <row r="3733">
          <cell r="A3733" t="str">
            <v>SY08</v>
          </cell>
          <cell r="B3733" t="str">
            <v>Al-Hasakeh</v>
          </cell>
          <cell r="C3733" t="str">
            <v>SY0800</v>
          </cell>
          <cell r="D3733" t="str">
            <v>Al-Hasakeh</v>
          </cell>
          <cell r="E3733" t="str">
            <v>SY080006</v>
          </cell>
          <cell r="F3733" t="str">
            <v>Hole</v>
          </cell>
          <cell r="G3733">
            <v>4521</v>
          </cell>
          <cell r="H3733" t="str">
            <v>Nazileh</v>
          </cell>
        </row>
        <row r="3734">
          <cell r="A3734" t="str">
            <v>SY08</v>
          </cell>
          <cell r="B3734" t="str">
            <v>Al-Hasakeh</v>
          </cell>
          <cell r="C3734" t="str">
            <v>SY0800</v>
          </cell>
          <cell r="D3734" t="str">
            <v>Al-Hasakeh</v>
          </cell>
          <cell r="E3734" t="str">
            <v>SY080006</v>
          </cell>
          <cell r="F3734" t="str">
            <v>Hole</v>
          </cell>
          <cell r="G3734">
            <v>4523</v>
          </cell>
          <cell r="H3734" t="str">
            <v>Qattara</v>
          </cell>
        </row>
        <row r="3735">
          <cell r="A3735" t="str">
            <v>SY08</v>
          </cell>
          <cell r="B3735" t="str">
            <v>Al-Hasakeh</v>
          </cell>
          <cell r="C3735" t="str">
            <v>SY0800</v>
          </cell>
          <cell r="D3735" t="str">
            <v>Al-Hasakeh</v>
          </cell>
          <cell r="E3735" t="str">
            <v>SY080006</v>
          </cell>
          <cell r="F3735" t="str">
            <v>Hole</v>
          </cell>
          <cell r="G3735">
            <v>4516</v>
          </cell>
          <cell r="H3735" t="str">
            <v>Shallala</v>
          </cell>
        </row>
        <row r="3736">
          <cell r="A3736" t="str">
            <v>SY08</v>
          </cell>
          <cell r="B3736" t="str">
            <v>Al-Hasakeh</v>
          </cell>
          <cell r="C3736" t="str">
            <v>SY0800</v>
          </cell>
          <cell r="D3736" t="str">
            <v>Al-Hasakeh</v>
          </cell>
          <cell r="E3736" t="str">
            <v>SY080006</v>
          </cell>
          <cell r="F3736" t="str">
            <v>Hole</v>
          </cell>
          <cell r="G3736">
            <v>6453</v>
          </cell>
          <cell r="H3736" t="str">
            <v xml:space="preserve">Tal Shayr </v>
          </cell>
        </row>
        <row r="3737">
          <cell r="A3737" t="str">
            <v>SY08</v>
          </cell>
          <cell r="B3737" t="str">
            <v>Al-Hasakeh</v>
          </cell>
          <cell r="C3737" t="str">
            <v>SY0800</v>
          </cell>
          <cell r="D3737" t="str">
            <v>Al-Hasakeh</v>
          </cell>
          <cell r="E3737" t="str">
            <v>SY080006</v>
          </cell>
          <cell r="F3737" t="str">
            <v>Hole</v>
          </cell>
          <cell r="G3737">
            <v>4510</v>
          </cell>
          <cell r="H3737" t="str">
            <v>Um Fakik</v>
          </cell>
        </row>
        <row r="3738">
          <cell r="A3738" t="str">
            <v>SY08</v>
          </cell>
          <cell r="B3738" t="str">
            <v>Al-Hasakeh</v>
          </cell>
          <cell r="C3738" t="str">
            <v>SY0800</v>
          </cell>
          <cell r="D3738" t="str">
            <v>Al-Hasakeh</v>
          </cell>
          <cell r="E3738" t="str">
            <v>SY080006</v>
          </cell>
          <cell r="F3738" t="str">
            <v>Hole</v>
          </cell>
          <cell r="G3738">
            <v>4522</v>
          </cell>
          <cell r="H3738" t="str">
            <v>Western Mazraet Elhole</v>
          </cell>
        </row>
        <row r="3739">
          <cell r="A3739" t="str">
            <v>SY08</v>
          </cell>
          <cell r="B3739" t="str">
            <v>Al-Hasakeh</v>
          </cell>
          <cell r="C3739" t="str">
            <v>SY0802</v>
          </cell>
          <cell r="D3739" t="str">
            <v>Quamishli</v>
          </cell>
          <cell r="E3739" t="str">
            <v>SY080200</v>
          </cell>
          <cell r="F3739" t="str">
            <v>Quamishli</v>
          </cell>
          <cell r="G3739">
            <v>4552</v>
          </cell>
          <cell r="H3739" t="str">
            <v>Abu Jala</v>
          </cell>
        </row>
        <row r="3740">
          <cell r="A3740" t="str">
            <v>SY08</v>
          </cell>
          <cell r="B3740" t="str">
            <v>Al-Hasakeh</v>
          </cell>
          <cell r="C3740" t="str">
            <v>SY0802</v>
          </cell>
          <cell r="D3740" t="str">
            <v>Quamishli</v>
          </cell>
          <cell r="E3740" t="str">
            <v>SY080200</v>
          </cell>
          <cell r="F3740" t="str">
            <v>Quamishli</v>
          </cell>
          <cell r="G3740">
            <v>4543</v>
          </cell>
          <cell r="H3740" t="str">
            <v>Abu Rasin Qameshli</v>
          </cell>
        </row>
        <row r="3741">
          <cell r="A3741" t="str">
            <v>SY08</v>
          </cell>
          <cell r="B3741" t="str">
            <v>Al-Hasakeh</v>
          </cell>
          <cell r="C3741" t="str">
            <v>SY0802</v>
          </cell>
          <cell r="D3741" t="str">
            <v>Quamishli</v>
          </cell>
          <cell r="E3741" t="str">
            <v>SY080200</v>
          </cell>
          <cell r="F3741" t="str">
            <v>Quamishli</v>
          </cell>
          <cell r="G3741">
            <v>4542</v>
          </cell>
          <cell r="H3741" t="str">
            <v>Abu Thweil</v>
          </cell>
        </row>
        <row r="3742">
          <cell r="A3742" t="str">
            <v>SY08</v>
          </cell>
          <cell r="B3742" t="str">
            <v>Al-Hasakeh</v>
          </cell>
          <cell r="C3742" t="str">
            <v>SY0802</v>
          </cell>
          <cell r="D3742" t="str">
            <v>Quamishli</v>
          </cell>
          <cell r="E3742" t="str">
            <v>SY080200</v>
          </cell>
          <cell r="F3742" t="str">
            <v>Quamishli</v>
          </cell>
          <cell r="G3742">
            <v>4551</v>
          </cell>
          <cell r="H3742" t="str">
            <v>Akula Qameshli</v>
          </cell>
        </row>
        <row r="3743">
          <cell r="A3743" t="str">
            <v>SY08</v>
          </cell>
          <cell r="B3743" t="str">
            <v>Al-Hasakeh</v>
          </cell>
          <cell r="C3743" t="str">
            <v>SY0802</v>
          </cell>
          <cell r="D3743" t="str">
            <v>Quamishli</v>
          </cell>
          <cell r="E3743" t="str">
            <v>SY080200</v>
          </cell>
          <cell r="F3743" t="str">
            <v>Quamishli</v>
          </cell>
          <cell r="G3743">
            <v>6467</v>
          </cell>
          <cell r="H3743" t="str">
            <v>Al-Jadideh</v>
          </cell>
        </row>
        <row r="3744">
          <cell r="A3744" t="str">
            <v>SY08</v>
          </cell>
          <cell r="B3744" t="str">
            <v>Al-Hasakeh</v>
          </cell>
          <cell r="C3744" t="str">
            <v>SY0802</v>
          </cell>
          <cell r="D3744" t="str">
            <v>Quamishli</v>
          </cell>
          <cell r="E3744" t="str">
            <v>SY080200</v>
          </cell>
          <cell r="F3744" t="str">
            <v>Quamishli</v>
          </cell>
          <cell r="G3744">
            <v>4572</v>
          </cell>
          <cell r="H3744" t="str">
            <v>Al-Qusayr</v>
          </cell>
        </row>
        <row r="3745">
          <cell r="A3745" t="str">
            <v>SY08</v>
          </cell>
          <cell r="B3745" t="str">
            <v>Al-Hasakeh</v>
          </cell>
          <cell r="C3745" t="str">
            <v>SY0802</v>
          </cell>
          <cell r="D3745" t="str">
            <v>Quamishli</v>
          </cell>
          <cell r="E3745" t="str">
            <v>SY080200</v>
          </cell>
          <cell r="F3745" t="str">
            <v>Quamishli</v>
          </cell>
          <cell r="G3745">
            <v>6366</v>
          </cell>
          <cell r="H3745" t="str">
            <v>Amer</v>
          </cell>
        </row>
        <row r="3746">
          <cell r="A3746" t="str">
            <v>SY08</v>
          </cell>
          <cell r="B3746" t="str">
            <v>Al-Hasakeh</v>
          </cell>
          <cell r="C3746" t="str">
            <v>SY0802</v>
          </cell>
          <cell r="D3746" t="str">
            <v>Quamishli</v>
          </cell>
          <cell r="E3746" t="str">
            <v>SY080200</v>
          </cell>
          <cell r="F3746" t="str">
            <v>Quamishli</v>
          </cell>
          <cell r="G3746">
            <v>4528</v>
          </cell>
          <cell r="H3746" t="str">
            <v>Ath-Thawrah</v>
          </cell>
        </row>
        <row r="3747">
          <cell r="A3747" t="str">
            <v>SY08</v>
          </cell>
          <cell r="B3747" t="str">
            <v>Al-Hasakeh</v>
          </cell>
          <cell r="C3747" t="str">
            <v>SY0802</v>
          </cell>
          <cell r="D3747" t="str">
            <v>Quamishli</v>
          </cell>
          <cell r="E3747" t="str">
            <v>SY080200</v>
          </cell>
          <cell r="F3747" t="str">
            <v>Quamishli</v>
          </cell>
          <cell r="G3747">
            <v>4574</v>
          </cell>
          <cell r="H3747" t="str">
            <v>Big Bawe</v>
          </cell>
        </row>
        <row r="3748">
          <cell r="A3748" t="str">
            <v>SY08</v>
          </cell>
          <cell r="B3748" t="str">
            <v>Al-Hasakeh</v>
          </cell>
          <cell r="C3748" t="str">
            <v>SY0802</v>
          </cell>
          <cell r="D3748" t="str">
            <v>Quamishli</v>
          </cell>
          <cell r="E3748" t="str">
            <v>SY080200</v>
          </cell>
          <cell r="F3748" t="str">
            <v>Quamishli</v>
          </cell>
          <cell r="G3748">
            <v>4544</v>
          </cell>
          <cell r="H3748" t="str">
            <v>Big Dalawiya</v>
          </cell>
        </row>
        <row r="3749">
          <cell r="A3749" t="str">
            <v>SY08</v>
          </cell>
          <cell r="B3749" t="str">
            <v>Al-Hasakeh</v>
          </cell>
          <cell r="C3749" t="str">
            <v>SY0802</v>
          </cell>
          <cell r="D3749" t="str">
            <v>Quamishli</v>
          </cell>
          <cell r="E3749" t="str">
            <v>SY080200</v>
          </cell>
          <cell r="F3749" t="str">
            <v>Quamishli</v>
          </cell>
          <cell r="G3749">
            <v>4539</v>
          </cell>
          <cell r="H3749" t="str">
            <v>Big Dankhiyeh</v>
          </cell>
        </row>
        <row r="3750">
          <cell r="A3750" t="str">
            <v>SY08</v>
          </cell>
          <cell r="B3750" t="str">
            <v>Al-Hasakeh</v>
          </cell>
          <cell r="C3750" t="str">
            <v>SY0802</v>
          </cell>
          <cell r="D3750" t="str">
            <v>Quamishli</v>
          </cell>
          <cell r="E3750" t="str">
            <v>SY080200</v>
          </cell>
          <cell r="F3750" t="str">
            <v>Quamishli</v>
          </cell>
          <cell r="G3750">
            <v>4527</v>
          </cell>
          <cell r="H3750" t="str">
            <v>Big Sweidiyeh</v>
          </cell>
        </row>
        <row r="3751">
          <cell r="A3751" t="str">
            <v>SY08</v>
          </cell>
          <cell r="B3751" t="str">
            <v>Al-Hasakeh</v>
          </cell>
          <cell r="C3751" t="str">
            <v>SY0802</v>
          </cell>
          <cell r="D3751" t="str">
            <v>Quamishli</v>
          </cell>
          <cell r="E3751" t="str">
            <v>SY080200</v>
          </cell>
          <cell r="F3751" t="str">
            <v>Quamishli</v>
          </cell>
          <cell r="G3751">
            <v>4557</v>
          </cell>
          <cell r="H3751" t="str">
            <v>Buladiyeh</v>
          </cell>
        </row>
        <row r="3752">
          <cell r="A3752" t="str">
            <v>SY08</v>
          </cell>
          <cell r="B3752" t="str">
            <v>Al-Hasakeh</v>
          </cell>
          <cell r="C3752" t="str">
            <v>SY0802</v>
          </cell>
          <cell r="D3752" t="str">
            <v>Quamishli</v>
          </cell>
          <cell r="E3752" t="str">
            <v>SY080200</v>
          </cell>
          <cell r="F3752" t="str">
            <v>Quamishli</v>
          </cell>
          <cell r="G3752">
            <v>4549</v>
          </cell>
          <cell r="H3752" t="str">
            <v>Dalali</v>
          </cell>
        </row>
        <row r="3753">
          <cell r="A3753" t="str">
            <v>SY08</v>
          </cell>
          <cell r="B3753" t="str">
            <v>Al-Hasakeh</v>
          </cell>
          <cell r="C3753" t="str">
            <v>SY0802</v>
          </cell>
          <cell r="D3753" t="str">
            <v>Quamishli</v>
          </cell>
          <cell r="E3753" t="str">
            <v>SY080200</v>
          </cell>
          <cell r="F3753" t="str">
            <v>Quamishli</v>
          </cell>
          <cell r="G3753">
            <v>4530</v>
          </cell>
          <cell r="H3753" t="str">
            <v>Dudan</v>
          </cell>
        </row>
        <row r="3754">
          <cell r="A3754" t="str">
            <v>SY08</v>
          </cell>
          <cell r="B3754" t="str">
            <v>Al-Hasakeh</v>
          </cell>
          <cell r="C3754" t="str">
            <v>SY0802</v>
          </cell>
          <cell r="D3754" t="str">
            <v>Quamishli</v>
          </cell>
          <cell r="E3754" t="str">
            <v>SY080200</v>
          </cell>
          <cell r="F3754" t="str">
            <v>Quamishli</v>
          </cell>
          <cell r="G3754">
            <v>4583</v>
          </cell>
          <cell r="H3754" t="str">
            <v>Ghaybi</v>
          </cell>
        </row>
        <row r="3755">
          <cell r="A3755" t="str">
            <v>SY08</v>
          </cell>
          <cell r="B3755" t="str">
            <v>Al-Hasakeh</v>
          </cell>
          <cell r="C3755" t="str">
            <v>SY0802</v>
          </cell>
          <cell r="D3755" t="str">
            <v>Quamishli</v>
          </cell>
          <cell r="E3755" t="str">
            <v>SY080200</v>
          </cell>
          <cell r="F3755" t="str">
            <v>Quamishli</v>
          </cell>
          <cell r="G3755">
            <v>4569</v>
          </cell>
          <cell r="H3755" t="str">
            <v>Hamu</v>
          </cell>
        </row>
        <row r="3756">
          <cell r="A3756" t="str">
            <v>SY08</v>
          </cell>
          <cell r="B3756" t="str">
            <v>Al-Hasakeh</v>
          </cell>
          <cell r="C3756" t="str">
            <v>SY0802</v>
          </cell>
          <cell r="D3756" t="str">
            <v>Quamishli</v>
          </cell>
          <cell r="E3756" t="str">
            <v>SY080200</v>
          </cell>
          <cell r="F3756" t="str">
            <v>Quamishli</v>
          </cell>
          <cell r="G3756">
            <v>4578</v>
          </cell>
          <cell r="H3756" t="str">
            <v>Haram Hassan</v>
          </cell>
        </row>
        <row r="3757">
          <cell r="A3757" t="str">
            <v>SY08</v>
          </cell>
          <cell r="B3757" t="str">
            <v>Al-Hasakeh</v>
          </cell>
          <cell r="C3757" t="str">
            <v>SY0802</v>
          </cell>
          <cell r="D3757" t="str">
            <v>Quamishli</v>
          </cell>
          <cell r="E3757" t="str">
            <v>SY080200</v>
          </cell>
          <cell r="F3757" t="str">
            <v>Quamishli</v>
          </cell>
          <cell r="G3757">
            <v>4577</v>
          </cell>
          <cell r="H3757" t="str">
            <v>Haram Sheikho</v>
          </cell>
        </row>
        <row r="3758">
          <cell r="A3758" t="str">
            <v>SY08</v>
          </cell>
          <cell r="B3758" t="str">
            <v>Al-Hasakeh</v>
          </cell>
          <cell r="C3758" t="str">
            <v>SY0802</v>
          </cell>
          <cell r="D3758" t="str">
            <v>Quamishli</v>
          </cell>
          <cell r="E3758" t="str">
            <v>SY080200</v>
          </cell>
          <cell r="F3758" t="str">
            <v>Quamishli</v>
          </cell>
          <cell r="G3758">
            <v>4526</v>
          </cell>
          <cell r="H3758" t="str">
            <v>Hatemiyeh</v>
          </cell>
        </row>
        <row r="3759">
          <cell r="A3759" t="str">
            <v>SY08</v>
          </cell>
          <cell r="B3759" t="str">
            <v>Al-Hasakeh</v>
          </cell>
          <cell r="C3759" t="str">
            <v>SY0802</v>
          </cell>
          <cell r="D3759" t="str">
            <v>Quamishli</v>
          </cell>
          <cell r="E3759" t="str">
            <v>SY080200</v>
          </cell>
          <cell r="F3759" t="str">
            <v>Quamishli</v>
          </cell>
          <cell r="G3759">
            <v>4582</v>
          </cell>
          <cell r="H3759" t="str">
            <v>Hayahi</v>
          </cell>
        </row>
        <row r="3760">
          <cell r="A3760" t="str">
            <v>SY08</v>
          </cell>
          <cell r="B3760" t="str">
            <v>Al-Hasakeh</v>
          </cell>
          <cell r="C3760" t="str">
            <v>SY0802</v>
          </cell>
          <cell r="D3760" t="str">
            <v>Quamishli</v>
          </cell>
          <cell r="E3760" t="str">
            <v>SY080200</v>
          </cell>
          <cell r="F3760" t="str">
            <v>Quamishli</v>
          </cell>
          <cell r="G3760">
            <v>4554</v>
          </cell>
          <cell r="H3760" t="str">
            <v>Jaddue</v>
          </cell>
        </row>
        <row r="3761">
          <cell r="A3761" t="str">
            <v>SY08</v>
          </cell>
          <cell r="B3761" t="str">
            <v>Al-Hasakeh</v>
          </cell>
          <cell r="C3761" t="str">
            <v>SY0802</v>
          </cell>
          <cell r="D3761" t="str">
            <v>Quamishli</v>
          </cell>
          <cell r="E3761" t="str">
            <v>SY080200</v>
          </cell>
          <cell r="F3761" t="str">
            <v>Quamishli</v>
          </cell>
          <cell r="G3761">
            <v>4566</v>
          </cell>
          <cell r="H3761" t="str">
            <v>Jermez</v>
          </cell>
        </row>
        <row r="3762">
          <cell r="A3762" t="str">
            <v>SY08</v>
          </cell>
          <cell r="B3762" t="str">
            <v>Al-Hasakeh</v>
          </cell>
          <cell r="C3762" t="str">
            <v>SY0802</v>
          </cell>
          <cell r="D3762" t="str">
            <v>Quamishli</v>
          </cell>
          <cell r="E3762" t="str">
            <v>SY080200</v>
          </cell>
          <cell r="F3762" t="str">
            <v>Quamishli</v>
          </cell>
          <cell r="G3762">
            <v>4548</v>
          </cell>
          <cell r="H3762" t="str">
            <v>Jokha</v>
          </cell>
        </row>
        <row r="3763">
          <cell r="A3763" t="str">
            <v>SY08</v>
          </cell>
          <cell r="B3763" t="str">
            <v>Al-Hasakeh</v>
          </cell>
          <cell r="C3763" t="str">
            <v>SY0802</v>
          </cell>
          <cell r="D3763" t="str">
            <v>Quamishli</v>
          </cell>
          <cell r="E3763" t="str">
            <v>SY080200</v>
          </cell>
          <cell r="F3763" t="str">
            <v>Quamishli</v>
          </cell>
          <cell r="G3763">
            <v>4567</v>
          </cell>
          <cell r="H3763" t="str">
            <v xml:space="preserve">Kherbet Amu </v>
          </cell>
        </row>
        <row r="3764">
          <cell r="A3764" t="str">
            <v>SY08</v>
          </cell>
          <cell r="B3764" t="str">
            <v>Al-Hasakeh</v>
          </cell>
          <cell r="C3764" t="str">
            <v>SY0802</v>
          </cell>
          <cell r="D3764" t="str">
            <v>Quamishli</v>
          </cell>
          <cell r="E3764" t="str">
            <v>SY080200</v>
          </cell>
          <cell r="F3764" t="str">
            <v>Quamishli</v>
          </cell>
          <cell r="G3764">
            <v>4563</v>
          </cell>
          <cell r="H3764" t="str">
            <v>Kherbet Antar</v>
          </cell>
        </row>
        <row r="3765">
          <cell r="A3765" t="str">
            <v>SY08</v>
          </cell>
          <cell r="B3765" t="str">
            <v>Al-Hasakeh</v>
          </cell>
          <cell r="C3765" t="str">
            <v>SY0802</v>
          </cell>
          <cell r="D3765" t="str">
            <v>Quamishli</v>
          </cell>
          <cell r="E3765" t="str">
            <v>SY080200</v>
          </cell>
          <cell r="F3765" t="str">
            <v>Quamishli</v>
          </cell>
          <cell r="G3765">
            <v>4558</v>
          </cell>
          <cell r="H3765" t="str">
            <v>Kherbet Daher</v>
          </cell>
        </row>
        <row r="3766">
          <cell r="A3766" t="str">
            <v>SY08</v>
          </cell>
          <cell r="B3766" t="str">
            <v>Al-Hasakeh</v>
          </cell>
          <cell r="C3766" t="str">
            <v>SY0802</v>
          </cell>
          <cell r="D3766" t="str">
            <v>Quamishli</v>
          </cell>
          <cell r="E3766" t="str">
            <v>SY080200</v>
          </cell>
          <cell r="F3766" t="str">
            <v>Quamishli</v>
          </cell>
          <cell r="G3766">
            <v>4535</v>
          </cell>
          <cell r="H3766" t="str">
            <v>Kherbet Elqdi</v>
          </cell>
        </row>
        <row r="3767">
          <cell r="A3767" t="str">
            <v>SY08</v>
          </cell>
          <cell r="B3767" t="str">
            <v>Al-Hasakeh</v>
          </cell>
          <cell r="C3767" t="str">
            <v>SY0802</v>
          </cell>
          <cell r="D3767" t="str">
            <v>Quamishli</v>
          </cell>
          <cell r="E3767" t="str">
            <v>SY080200</v>
          </cell>
          <cell r="F3767" t="str">
            <v>Quamishli</v>
          </cell>
          <cell r="G3767">
            <v>4545</v>
          </cell>
          <cell r="H3767" t="str">
            <v>Kherbet Tami</v>
          </cell>
        </row>
        <row r="3768">
          <cell r="A3768" t="str">
            <v>SY08</v>
          </cell>
          <cell r="B3768" t="str">
            <v>Al-Hasakeh</v>
          </cell>
          <cell r="C3768" t="str">
            <v>SY0802</v>
          </cell>
          <cell r="D3768" t="str">
            <v>Quamishli</v>
          </cell>
          <cell r="E3768" t="str">
            <v>SY080200</v>
          </cell>
          <cell r="F3768" t="str">
            <v>Quamishli</v>
          </cell>
          <cell r="G3768">
            <v>4536</v>
          </cell>
          <cell r="H3768" t="str">
            <v>Kita</v>
          </cell>
        </row>
        <row r="3769">
          <cell r="A3769" t="str">
            <v>SY08</v>
          </cell>
          <cell r="B3769" t="str">
            <v>Al-Hasakeh</v>
          </cell>
          <cell r="C3769" t="str">
            <v>SY0802</v>
          </cell>
          <cell r="D3769" t="str">
            <v>Quamishli</v>
          </cell>
          <cell r="E3769" t="str">
            <v>SY080200</v>
          </cell>
          <cell r="F3769" t="str">
            <v>Quamishli</v>
          </cell>
          <cell r="G3769">
            <v>4529</v>
          </cell>
          <cell r="H3769" t="str">
            <v>Little Sweidiyeh</v>
          </cell>
        </row>
        <row r="3770">
          <cell r="A3770" t="str">
            <v>SY08</v>
          </cell>
          <cell r="B3770" t="str">
            <v>Al-Hasakeh</v>
          </cell>
          <cell r="C3770" t="str">
            <v>SY0802</v>
          </cell>
          <cell r="D3770" t="str">
            <v>Quamishli</v>
          </cell>
          <cell r="E3770" t="str">
            <v>SY080200</v>
          </cell>
          <cell r="F3770" t="str">
            <v>Quamishli</v>
          </cell>
          <cell r="G3770">
            <v>4579</v>
          </cell>
          <cell r="H3770" t="str">
            <v>Maryuza</v>
          </cell>
        </row>
        <row r="3771">
          <cell r="A3771" t="str">
            <v>SY08</v>
          </cell>
          <cell r="B3771" t="str">
            <v>Al-Hasakeh</v>
          </cell>
          <cell r="C3771" t="str">
            <v>SY0802</v>
          </cell>
          <cell r="D3771" t="str">
            <v>Quamishli</v>
          </cell>
          <cell r="E3771" t="str">
            <v>SY080200</v>
          </cell>
          <cell r="F3771" t="str">
            <v>Quamishli</v>
          </cell>
          <cell r="G3771">
            <v>4576</v>
          </cell>
          <cell r="H3771" t="str">
            <v>Mluk Sray</v>
          </cell>
        </row>
        <row r="3772">
          <cell r="A3772" t="str">
            <v>SY08</v>
          </cell>
          <cell r="B3772" t="str">
            <v>Al-Hasakeh</v>
          </cell>
          <cell r="C3772" t="str">
            <v>SY0802</v>
          </cell>
          <cell r="D3772" t="str">
            <v>Quamishli</v>
          </cell>
          <cell r="E3772" t="str">
            <v>SY080200</v>
          </cell>
          <cell r="F3772" t="str">
            <v>Quamishli</v>
          </cell>
          <cell r="G3772">
            <v>4581</v>
          </cell>
          <cell r="H3772" t="str">
            <v>Naqara</v>
          </cell>
        </row>
        <row r="3773">
          <cell r="A3773" t="str">
            <v>SY08</v>
          </cell>
          <cell r="B3773" t="str">
            <v>Al-Hasakeh</v>
          </cell>
          <cell r="C3773" t="str">
            <v>SY0802</v>
          </cell>
          <cell r="D3773" t="str">
            <v>Quamishli</v>
          </cell>
          <cell r="E3773" t="str">
            <v>SY080200</v>
          </cell>
          <cell r="F3773" t="str">
            <v>Quamishli</v>
          </cell>
          <cell r="G3773">
            <v>4537</v>
          </cell>
          <cell r="H3773" t="str">
            <v>Nejem</v>
          </cell>
        </row>
        <row r="3774">
          <cell r="A3774" t="str">
            <v>SY08</v>
          </cell>
          <cell r="B3774" t="str">
            <v>Al-Hasakeh</v>
          </cell>
          <cell r="C3774" t="str">
            <v>SY0802</v>
          </cell>
          <cell r="D3774" t="str">
            <v>Quamishli</v>
          </cell>
          <cell r="E3774" t="str">
            <v>SY080200</v>
          </cell>
          <cell r="F3774" t="str">
            <v>Quamishli</v>
          </cell>
          <cell r="G3774">
            <v>4564</v>
          </cell>
          <cell r="H3774" t="str">
            <v>Quamishli</v>
          </cell>
        </row>
        <row r="3775">
          <cell r="A3775" t="str">
            <v>SY08</v>
          </cell>
          <cell r="B3775" t="str">
            <v>Al-Hasakeh</v>
          </cell>
          <cell r="C3775" t="str">
            <v>SY0802</v>
          </cell>
          <cell r="D3775" t="str">
            <v>Quamishli</v>
          </cell>
          <cell r="E3775" t="str">
            <v>SY080200</v>
          </cell>
          <cell r="F3775" t="str">
            <v>Quamishli</v>
          </cell>
          <cell r="G3775">
            <v>4532</v>
          </cell>
          <cell r="H3775" t="str">
            <v>Rashwaniyeh</v>
          </cell>
        </row>
        <row r="3776">
          <cell r="A3776" t="str">
            <v>SY08</v>
          </cell>
          <cell r="B3776" t="str">
            <v>Al-Hasakeh</v>
          </cell>
          <cell r="C3776" t="str">
            <v>SY0802</v>
          </cell>
          <cell r="D3776" t="str">
            <v>Quamishli</v>
          </cell>
          <cell r="E3776" t="str">
            <v>SY080200</v>
          </cell>
          <cell r="F3776" t="str">
            <v>Quamishli</v>
          </cell>
          <cell r="G3776">
            <v>4565</v>
          </cell>
          <cell r="H3776" t="str">
            <v>Razaza</v>
          </cell>
        </row>
        <row r="3777">
          <cell r="A3777" t="str">
            <v>SY08</v>
          </cell>
          <cell r="B3777" t="str">
            <v>Al-Hasakeh</v>
          </cell>
          <cell r="C3777" t="str">
            <v>SY0802</v>
          </cell>
          <cell r="D3777" t="str">
            <v>Quamishli</v>
          </cell>
          <cell r="E3777" t="str">
            <v>SY080200</v>
          </cell>
          <cell r="F3777" t="str">
            <v>Quamishli</v>
          </cell>
          <cell r="G3777">
            <v>4560</v>
          </cell>
          <cell r="H3777" t="str">
            <v>Rehiyeh</v>
          </cell>
        </row>
        <row r="3778">
          <cell r="A3778" t="str">
            <v>SY08</v>
          </cell>
          <cell r="B3778" t="str">
            <v>Al-Hasakeh</v>
          </cell>
          <cell r="C3778" t="str">
            <v>SY0802</v>
          </cell>
          <cell r="D3778" t="str">
            <v>Quamishli</v>
          </cell>
          <cell r="E3778" t="str">
            <v>SY080200</v>
          </cell>
          <cell r="F3778" t="str">
            <v>Quamishli</v>
          </cell>
          <cell r="G3778">
            <v>4553</v>
          </cell>
          <cell r="H3778" t="str">
            <v>Rejm</v>
          </cell>
        </row>
        <row r="3779">
          <cell r="A3779" t="str">
            <v>SY08</v>
          </cell>
          <cell r="B3779" t="str">
            <v>Al-Hasakeh</v>
          </cell>
          <cell r="C3779" t="str">
            <v>SY0802</v>
          </cell>
          <cell r="D3779" t="str">
            <v>Quamishli</v>
          </cell>
          <cell r="E3779" t="str">
            <v>SY080200</v>
          </cell>
          <cell r="F3779" t="str">
            <v>Quamishli</v>
          </cell>
          <cell r="G3779">
            <v>4538</v>
          </cell>
          <cell r="H3779" t="str">
            <v>Rikabiyeh</v>
          </cell>
        </row>
        <row r="3780">
          <cell r="A3780" t="str">
            <v>SY08</v>
          </cell>
          <cell r="B3780" t="str">
            <v>Al-Hasakeh</v>
          </cell>
          <cell r="C3780" t="str">
            <v>SY0802</v>
          </cell>
          <cell r="D3780" t="str">
            <v>Quamishli</v>
          </cell>
          <cell r="E3780" t="str">
            <v>SY080200</v>
          </cell>
          <cell r="F3780" t="str">
            <v>Quamishli</v>
          </cell>
          <cell r="G3780">
            <v>4570</v>
          </cell>
          <cell r="H3780" t="str">
            <v>Safieh Qameshli</v>
          </cell>
        </row>
        <row r="3781">
          <cell r="A3781" t="str">
            <v>SY08</v>
          </cell>
          <cell r="B3781" t="str">
            <v>Al-Hasakeh</v>
          </cell>
          <cell r="C3781" t="str">
            <v>SY0802</v>
          </cell>
          <cell r="D3781" t="str">
            <v>Quamishli</v>
          </cell>
          <cell r="E3781" t="str">
            <v>SY080200</v>
          </cell>
          <cell r="F3781" t="str">
            <v>Quamishli</v>
          </cell>
          <cell r="G3781">
            <v>4541</v>
          </cell>
          <cell r="H3781" t="str">
            <v>Salhiyeh</v>
          </cell>
        </row>
        <row r="3782">
          <cell r="A3782" t="str">
            <v>SY08</v>
          </cell>
          <cell r="B3782" t="str">
            <v>Al-Hasakeh</v>
          </cell>
          <cell r="C3782" t="str">
            <v>SY0802</v>
          </cell>
          <cell r="D3782" t="str">
            <v>Quamishli</v>
          </cell>
          <cell r="E3782" t="str">
            <v>SY080200</v>
          </cell>
          <cell r="F3782" t="str">
            <v>Quamishli</v>
          </cell>
          <cell r="G3782">
            <v>4525</v>
          </cell>
          <cell r="H3782" t="str">
            <v>Shamasiyeh</v>
          </cell>
        </row>
        <row r="3783">
          <cell r="A3783" t="str">
            <v>SY08</v>
          </cell>
          <cell r="B3783" t="str">
            <v>Al-Hasakeh</v>
          </cell>
          <cell r="C3783" t="str">
            <v>SY0802</v>
          </cell>
          <cell r="D3783" t="str">
            <v>Quamishli</v>
          </cell>
          <cell r="E3783" t="str">
            <v>SY080200</v>
          </cell>
          <cell r="F3783" t="str">
            <v>Quamishli</v>
          </cell>
          <cell r="G3783">
            <v>4568</v>
          </cell>
          <cell r="H3783" t="str">
            <v>Shark</v>
          </cell>
        </row>
        <row r="3784">
          <cell r="A3784" t="str">
            <v>SY08</v>
          </cell>
          <cell r="B3784" t="str">
            <v>Al-Hasakeh</v>
          </cell>
          <cell r="C3784" t="str">
            <v>SY0802</v>
          </cell>
          <cell r="D3784" t="str">
            <v>Quamishli</v>
          </cell>
          <cell r="E3784" t="str">
            <v>SY080200</v>
          </cell>
          <cell r="F3784" t="str">
            <v>Quamishli</v>
          </cell>
          <cell r="G3784">
            <v>4546</v>
          </cell>
          <cell r="H3784" t="str">
            <v>Takht Elshmasiyeh</v>
          </cell>
        </row>
        <row r="3785">
          <cell r="A3785" t="str">
            <v>SY08</v>
          </cell>
          <cell r="B3785" t="str">
            <v>Al-Hasakeh</v>
          </cell>
          <cell r="C3785" t="str">
            <v>SY0802</v>
          </cell>
          <cell r="D3785" t="str">
            <v>Quamishli</v>
          </cell>
          <cell r="E3785" t="str">
            <v>SY080200</v>
          </cell>
          <cell r="F3785" t="str">
            <v>Quamishli</v>
          </cell>
          <cell r="G3785">
            <v>4561</v>
          </cell>
          <cell r="H3785" t="str">
            <v>Tal Eid</v>
          </cell>
        </row>
        <row r="3786">
          <cell r="A3786" t="str">
            <v>SY08</v>
          </cell>
          <cell r="B3786" t="str">
            <v>Al-Hasakeh</v>
          </cell>
          <cell r="C3786" t="str">
            <v>SY0802</v>
          </cell>
          <cell r="D3786" t="str">
            <v>Quamishli</v>
          </cell>
          <cell r="E3786" t="str">
            <v>SY080200</v>
          </cell>
          <cell r="F3786" t="str">
            <v>Quamishli</v>
          </cell>
          <cell r="G3786">
            <v>4531</v>
          </cell>
          <cell r="H3786" t="str">
            <v>Tal Elthahab Qameshli</v>
          </cell>
        </row>
        <row r="3787">
          <cell r="A3787" t="str">
            <v>SY08</v>
          </cell>
          <cell r="B3787" t="str">
            <v>Al-Hasakeh</v>
          </cell>
          <cell r="C3787" t="str">
            <v>SY0802</v>
          </cell>
          <cell r="D3787" t="str">
            <v>Quamishli</v>
          </cell>
          <cell r="E3787" t="str">
            <v>SY080200</v>
          </cell>
          <cell r="F3787" t="str">
            <v>Quamishli</v>
          </cell>
          <cell r="G3787">
            <v>4559</v>
          </cell>
          <cell r="H3787" t="str">
            <v>Tal Elthum</v>
          </cell>
        </row>
        <row r="3788">
          <cell r="A3788" t="str">
            <v>SY08</v>
          </cell>
          <cell r="B3788" t="str">
            <v>Al-Hasakeh</v>
          </cell>
          <cell r="C3788" t="str">
            <v>SY0802</v>
          </cell>
          <cell r="D3788" t="str">
            <v>Quamishli</v>
          </cell>
          <cell r="E3788" t="str">
            <v>SY080200</v>
          </cell>
          <cell r="F3788" t="str">
            <v>Quamishli</v>
          </cell>
          <cell r="G3788">
            <v>4556</v>
          </cell>
          <cell r="H3788" t="str">
            <v>Tal Eltiben</v>
          </cell>
        </row>
        <row r="3789">
          <cell r="A3789" t="str">
            <v>SY08</v>
          </cell>
          <cell r="B3789" t="str">
            <v>Al-Hasakeh</v>
          </cell>
          <cell r="C3789" t="str">
            <v>SY0802</v>
          </cell>
          <cell r="D3789" t="str">
            <v>Quamishli</v>
          </cell>
          <cell r="E3789" t="str">
            <v>SY080200</v>
          </cell>
          <cell r="F3789" t="str">
            <v>Quamishli</v>
          </cell>
          <cell r="G3789">
            <v>4534</v>
          </cell>
          <cell r="H3789" t="str">
            <v>Tal Fares</v>
          </cell>
        </row>
        <row r="3790">
          <cell r="A3790" t="str">
            <v>SY08</v>
          </cell>
          <cell r="B3790" t="str">
            <v>Al-Hasakeh</v>
          </cell>
          <cell r="C3790" t="str">
            <v>SY0802</v>
          </cell>
          <cell r="D3790" t="str">
            <v>Quamishli</v>
          </cell>
          <cell r="E3790" t="str">
            <v>SY080200</v>
          </cell>
          <cell r="F3790" t="str">
            <v>Quamishli</v>
          </cell>
          <cell r="G3790">
            <v>4540</v>
          </cell>
          <cell r="H3790" t="str">
            <v>Tal Kif Anz</v>
          </cell>
        </row>
        <row r="3791">
          <cell r="A3791" t="str">
            <v>SY08</v>
          </cell>
          <cell r="B3791" t="str">
            <v>Al-Hasakeh</v>
          </cell>
          <cell r="C3791" t="str">
            <v>SY0802</v>
          </cell>
          <cell r="D3791" t="str">
            <v>Quamishli</v>
          </cell>
          <cell r="E3791" t="str">
            <v>SY080200</v>
          </cell>
          <cell r="F3791" t="str">
            <v>Quamishli</v>
          </cell>
          <cell r="G3791">
            <v>4573</v>
          </cell>
          <cell r="H3791" t="str">
            <v>Tal Odeh Qamishli</v>
          </cell>
        </row>
        <row r="3792">
          <cell r="A3792" t="str">
            <v>SY08</v>
          </cell>
          <cell r="B3792" t="str">
            <v>Al-Hasakeh</v>
          </cell>
          <cell r="C3792" t="str">
            <v>SY0802</v>
          </cell>
          <cell r="D3792" t="str">
            <v>Quamishli</v>
          </cell>
          <cell r="E3792" t="str">
            <v>SY080200</v>
          </cell>
          <cell r="F3792" t="str">
            <v>Quamishli</v>
          </cell>
          <cell r="G3792">
            <v>4550</v>
          </cell>
          <cell r="H3792" t="str">
            <v>Tal Sheer Qamishli</v>
          </cell>
        </row>
        <row r="3793">
          <cell r="A3793" t="str">
            <v>SY08</v>
          </cell>
          <cell r="B3793" t="str">
            <v>Al-Hasakeh</v>
          </cell>
          <cell r="C3793" t="str">
            <v>SY0802</v>
          </cell>
          <cell r="D3793" t="str">
            <v>Quamishli</v>
          </cell>
          <cell r="E3793" t="str">
            <v>SY080200</v>
          </cell>
          <cell r="F3793" t="str">
            <v>Quamishli</v>
          </cell>
          <cell r="G3793">
            <v>4533</v>
          </cell>
          <cell r="H3793" t="str">
            <v>Tal Teir</v>
          </cell>
        </row>
        <row r="3794">
          <cell r="A3794" t="str">
            <v>SY08</v>
          </cell>
          <cell r="B3794" t="str">
            <v>Al-Hasakeh</v>
          </cell>
          <cell r="C3794" t="str">
            <v>SY0802</v>
          </cell>
          <cell r="D3794" t="str">
            <v>Quamishli</v>
          </cell>
          <cell r="E3794" t="str">
            <v>SY080200</v>
          </cell>
          <cell r="F3794" t="str">
            <v>Quamishli</v>
          </cell>
          <cell r="G3794">
            <v>4555</v>
          </cell>
          <cell r="H3794" t="str">
            <v>Tartab</v>
          </cell>
        </row>
        <row r="3795">
          <cell r="A3795" t="str">
            <v>SY08</v>
          </cell>
          <cell r="B3795" t="str">
            <v>Al-Hasakeh</v>
          </cell>
          <cell r="C3795" t="str">
            <v>SY0802</v>
          </cell>
          <cell r="D3795" t="str">
            <v>Quamishli</v>
          </cell>
          <cell r="E3795" t="str">
            <v>SY080200</v>
          </cell>
          <cell r="F3795" t="str">
            <v>Quamishli</v>
          </cell>
          <cell r="G3795">
            <v>4524</v>
          </cell>
          <cell r="H3795" t="str">
            <v>Tuffahiyeh</v>
          </cell>
        </row>
        <row r="3796">
          <cell r="A3796" t="str">
            <v>SY08</v>
          </cell>
          <cell r="B3796" t="str">
            <v>Al-Hasakeh</v>
          </cell>
          <cell r="C3796" t="str">
            <v>SY0802</v>
          </cell>
          <cell r="D3796" t="str">
            <v>Quamishli</v>
          </cell>
          <cell r="E3796" t="str">
            <v>SY080200</v>
          </cell>
          <cell r="F3796" t="str">
            <v>Quamishli</v>
          </cell>
          <cell r="G3796">
            <v>4575</v>
          </cell>
          <cell r="H3796" t="str">
            <v>Um Elfursan</v>
          </cell>
        </row>
        <row r="3797">
          <cell r="A3797" t="str">
            <v>SY08</v>
          </cell>
          <cell r="B3797" t="str">
            <v>Al-Hasakeh</v>
          </cell>
          <cell r="C3797" t="str">
            <v>SY0802</v>
          </cell>
          <cell r="D3797" t="str">
            <v>Quamishli</v>
          </cell>
          <cell r="E3797" t="str">
            <v>SY080200</v>
          </cell>
          <cell r="F3797" t="str">
            <v>Quamishli</v>
          </cell>
          <cell r="G3797">
            <v>4562</v>
          </cell>
          <cell r="H3797" t="str">
            <v>Upper Barku</v>
          </cell>
        </row>
        <row r="3798">
          <cell r="A3798" t="str">
            <v>SY08</v>
          </cell>
          <cell r="B3798" t="str">
            <v>Al-Hasakeh</v>
          </cell>
          <cell r="C3798" t="str">
            <v>SY0802</v>
          </cell>
          <cell r="D3798" t="str">
            <v>Quamishli</v>
          </cell>
          <cell r="E3798" t="str">
            <v>SY080200</v>
          </cell>
          <cell r="F3798" t="str">
            <v>Quamishli</v>
          </cell>
          <cell r="G3798">
            <v>4547</v>
          </cell>
          <cell r="H3798" t="str">
            <v xml:space="preserve">Upper Big Um Jfar </v>
          </cell>
        </row>
        <row r="3799">
          <cell r="A3799" t="str">
            <v>SY08</v>
          </cell>
          <cell r="B3799" t="str">
            <v>Al-Hasakeh</v>
          </cell>
          <cell r="C3799" t="str">
            <v>SY0802</v>
          </cell>
          <cell r="D3799" t="str">
            <v>Quamishli</v>
          </cell>
          <cell r="E3799" t="str">
            <v>SY080200</v>
          </cell>
          <cell r="F3799" t="str">
            <v>Quamishli</v>
          </cell>
          <cell r="G3799">
            <v>4580</v>
          </cell>
          <cell r="H3799" t="str">
            <v>Wattutiyeh</v>
          </cell>
        </row>
        <row r="3800">
          <cell r="A3800" t="str">
            <v>SY08</v>
          </cell>
          <cell r="B3800" t="str">
            <v>Al-Hasakeh</v>
          </cell>
          <cell r="C3800" t="str">
            <v>SY0802</v>
          </cell>
          <cell r="D3800" t="str">
            <v>Quamishli</v>
          </cell>
          <cell r="E3800" t="str">
            <v>SY080200</v>
          </cell>
          <cell r="F3800" t="str">
            <v>Quamishli</v>
          </cell>
          <cell r="G3800">
            <v>4571</v>
          </cell>
          <cell r="H3800" t="str">
            <v>Western Tal Steeh</v>
          </cell>
        </row>
        <row r="3801">
          <cell r="A3801" t="str">
            <v>SY08</v>
          </cell>
          <cell r="B3801" t="str">
            <v>Al-Hasakeh</v>
          </cell>
          <cell r="C3801" t="str">
            <v>SY0802</v>
          </cell>
          <cell r="D3801" t="str">
            <v>Quamishli</v>
          </cell>
          <cell r="E3801" t="str">
            <v>SY080201</v>
          </cell>
          <cell r="F3801" t="str">
            <v>Tal Hmis</v>
          </cell>
          <cell r="G3801">
            <v>4622</v>
          </cell>
          <cell r="H3801" t="str">
            <v>Abu Khashab</v>
          </cell>
        </row>
        <row r="3802">
          <cell r="A3802" t="str">
            <v>SY08</v>
          </cell>
          <cell r="B3802" t="str">
            <v>Al-Hasakeh</v>
          </cell>
          <cell r="C3802" t="str">
            <v>SY0802</v>
          </cell>
          <cell r="D3802" t="str">
            <v>Quamishli</v>
          </cell>
          <cell r="E3802" t="str">
            <v>SY080201</v>
          </cell>
          <cell r="F3802" t="str">
            <v>Tal Hmis</v>
          </cell>
          <cell r="G3802">
            <v>4617</v>
          </cell>
          <cell r="H3802" t="str">
            <v>Abu Khazaf</v>
          </cell>
        </row>
        <row r="3803">
          <cell r="A3803" t="str">
            <v>SY08</v>
          </cell>
          <cell r="B3803" t="str">
            <v>Al-Hasakeh</v>
          </cell>
          <cell r="C3803" t="str">
            <v>SY0802</v>
          </cell>
          <cell r="D3803" t="str">
            <v>Quamishli</v>
          </cell>
          <cell r="E3803" t="str">
            <v>SY080201</v>
          </cell>
          <cell r="F3803" t="str">
            <v>Tal Hmis</v>
          </cell>
          <cell r="G3803">
            <v>6471</v>
          </cell>
          <cell r="H3803" t="str">
            <v>Abu Qasaib</v>
          </cell>
        </row>
        <row r="3804">
          <cell r="A3804" t="str">
            <v>SY08</v>
          </cell>
          <cell r="B3804" t="str">
            <v>Al-Hasakeh</v>
          </cell>
          <cell r="C3804" t="str">
            <v>SY0802</v>
          </cell>
          <cell r="D3804" t="str">
            <v>Quamishli</v>
          </cell>
          <cell r="E3804" t="str">
            <v>SY080201</v>
          </cell>
          <cell r="F3804" t="str">
            <v>Tal Hmis</v>
          </cell>
          <cell r="G3804">
            <v>4607</v>
          </cell>
          <cell r="H3804" t="str">
            <v>Abu Tweineh</v>
          </cell>
        </row>
        <row r="3805">
          <cell r="A3805" t="str">
            <v>SY08</v>
          </cell>
          <cell r="B3805" t="str">
            <v>Al-Hasakeh</v>
          </cell>
          <cell r="C3805" t="str">
            <v>SY0802</v>
          </cell>
          <cell r="D3805" t="str">
            <v>Quamishli</v>
          </cell>
          <cell r="E3805" t="str">
            <v>SY080201</v>
          </cell>
          <cell r="F3805" t="str">
            <v>Tal Hmis</v>
          </cell>
          <cell r="G3805">
            <v>4663</v>
          </cell>
          <cell r="H3805" t="str">
            <v>Akula Tal Hmis</v>
          </cell>
        </row>
        <row r="3806">
          <cell r="A3806" t="str">
            <v>SY08</v>
          </cell>
          <cell r="B3806" t="str">
            <v>Al-Hasakeh</v>
          </cell>
          <cell r="C3806" t="str">
            <v>SY0802</v>
          </cell>
          <cell r="D3806" t="str">
            <v>Quamishli</v>
          </cell>
          <cell r="E3806" t="str">
            <v>SY080201</v>
          </cell>
          <cell r="F3806" t="str">
            <v>Tal Hmis</v>
          </cell>
          <cell r="G3806">
            <v>4634</v>
          </cell>
          <cell r="H3806" t="str">
            <v>Amara Eltawil</v>
          </cell>
        </row>
        <row r="3807">
          <cell r="A3807" t="str">
            <v>SY08</v>
          </cell>
          <cell r="B3807" t="str">
            <v>Al-Hasakeh</v>
          </cell>
          <cell r="C3807" t="str">
            <v>SY0802</v>
          </cell>
          <cell r="D3807" t="str">
            <v>Quamishli</v>
          </cell>
          <cell r="E3807" t="str">
            <v>SY080201</v>
          </cell>
          <cell r="F3807" t="str">
            <v>Tal Hmis</v>
          </cell>
          <cell r="G3807">
            <v>6468</v>
          </cell>
          <cell r="H3807" t="str">
            <v>Antakia</v>
          </cell>
        </row>
        <row r="3808">
          <cell r="A3808" t="str">
            <v>SY08</v>
          </cell>
          <cell r="B3808" t="str">
            <v>Al-Hasakeh</v>
          </cell>
          <cell r="C3808" t="str">
            <v>SY0802</v>
          </cell>
          <cell r="D3808" t="str">
            <v>Quamishli</v>
          </cell>
          <cell r="E3808" t="str">
            <v>SY080201</v>
          </cell>
          <cell r="F3808" t="str">
            <v>Tal Hmis</v>
          </cell>
          <cell r="G3808">
            <v>4649</v>
          </cell>
          <cell r="H3808" t="str">
            <v>Ashwan</v>
          </cell>
        </row>
        <row r="3809">
          <cell r="A3809" t="str">
            <v>SY08</v>
          </cell>
          <cell r="B3809" t="str">
            <v>Al-Hasakeh</v>
          </cell>
          <cell r="C3809" t="str">
            <v>SY0802</v>
          </cell>
          <cell r="D3809" t="str">
            <v>Quamishli</v>
          </cell>
          <cell r="E3809" t="str">
            <v>SY080201</v>
          </cell>
          <cell r="F3809" t="str">
            <v>Tal Hmis</v>
          </cell>
          <cell r="G3809">
            <v>4642</v>
          </cell>
          <cell r="H3809" t="str">
            <v>Bardeh</v>
          </cell>
        </row>
        <row r="3810">
          <cell r="A3810" t="str">
            <v>SY08</v>
          </cell>
          <cell r="B3810" t="str">
            <v>Al-Hasakeh</v>
          </cell>
          <cell r="C3810" t="str">
            <v>SY0802</v>
          </cell>
          <cell r="D3810" t="str">
            <v>Quamishli</v>
          </cell>
          <cell r="E3810" t="str">
            <v>SY080201</v>
          </cell>
          <cell r="F3810" t="str">
            <v>Tal Hmis</v>
          </cell>
          <cell r="G3810">
            <v>4621</v>
          </cell>
          <cell r="H3810" t="str">
            <v>Big Balqis</v>
          </cell>
        </row>
        <row r="3811">
          <cell r="A3811" t="str">
            <v>SY08</v>
          </cell>
          <cell r="B3811" t="str">
            <v>Al-Hasakeh</v>
          </cell>
          <cell r="C3811" t="str">
            <v>SY0802</v>
          </cell>
          <cell r="D3811" t="str">
            <v>Quamishli</v>
          </cell>
          <cell r="E3811" t="str">
            <v>SY080201</v>
          </cell>
          <cell r="F3811" t="str">
            <v>Tal Hmis</v>
          </cell>
          <cell r="G3811">
            <v>4652</v>
          </cell>
          <cell r="H3811" t="str">
            <v>Big Hajiyeh</v>
          </cell>
        </row>
        <row r="3812">
          <cell r="A3812" t="str">
            <v>SY08</v>
          </cell>
          <cell r="B3812" t="str">
            <v>Al-Hasakeh</v>
          </cell>
          <cell r="C3812" t="str">
            <v>SY0802</v>
          </cell>
          <cell r="D3812" t="str">
            <v>Quamishli</v>
          </cell>
          <cell r="E3812" t="str">
            <v>SY080201</v>
          </cell>
          <cell r="F3812" t="str">
            <v>Tal Hmis</v>
          </cell>
          <cell r="G3812">
            <v>4655</v>
          </cell>
          <cell r="H3812" t="str">
            <v>Big Hanjur</v>
          </cell>
        </row>
        <row r="3813">
          <cell r="A3813" t="str">
            <v>SY08</v>
          </cell>
          <cell r="B3813" t="str">
            <v>Al-Hasakeh</v>
          </cell>
          <cell r="C3813" t="str">
            <v>SY0802</v>
          </cell>
          <cell r="D3813" t="str">
            <v>Quamishli</v>
          </cell>
          <cell r="E3813" t="str">
            <v>SY080201</v>
          </cell>
          <cell r="F3813" t="str">
            <v>Tal Hmis</v>
          </cell>
          <cell r="G3813">
            <v>4608</v>
          </cell>
          <cell r="H3813" t="str">
            <v>Big Lower Haswiyeh</v>
          </cell>
        </row>
        <row r="3814">
          <cell r="A3814" t="str">
            <v>SY08</v>
          </cell>
          <cell r="B3814" t="str">
            <v>Al-Hasakeh</v>
          </cell>
          <cell r="C3814" t="str">
            <v>SY0802</v>
          </cell>
          <cell r="D3814" t="str">
            <v>Quamishli</v>
          </cell>
          <cell r="E3814" t="str">
            <v>SY080201</v>
          </cell>
          <cell r="F3814" t="str">
            <v>Tal Hmis</v>
          </cell>
          <cell r="G3814">
            <v>4660</v>
          </cell>
          <cell r="H3814" t="str">
            <v>Big Sharmukh</v>
          </cell>
        </row>
        <row r="3815">
          <cell r="A3815" t="str">
            <v>SY08</v>
          </cell>
          <cell r="B3815" t="str">
            <v>Al-Hasakeh</v>
          </cell>
          <cell r="C3815" t="str">
            <v>SY0802</v>
          </cell>
          <cell r="D3815" t="str">
            <v>Quamishli</v>
          </cell>
          <cell r="E3815" t="str">
            <v>SY080201</v>
          </cell>
          <cell r="F3815" t="str">
            <v>Tal Hmis</v>
          </cell>
          <cell r="G3815">
            <v>4664</v>
          </cell>
          <cell r="H3815" t="str">
            <v>Bikaret Elhilaiya</v>
          </cell>
        </row>
        <row r="3816">
          <cell r="A3816" t="str">
            <v>SY08</v>
          </cell>
          <cell r="B3816" t="str">
            <v>Al-Hasakeh</v>
          </cell>
          <cell r="C3816" t="str">
            <v>SY0802</v>
          </cell>
          <cell r="D3816" t="str">
            <v>Quamishli</v>
          </cell>
          <cell r="E3816" t="str">
            <v>SY080201</v>
          </cell>
          <cell r="F3816" t="str">
            <v>Tal Hmis</v>
          </cell>
          <cell r="G3816">
            <v>4648</v>
          </cell>
          <cell r="H3816" t="str">
            <v>Damdam</v>
          </cell>
        </row>
        <row r="3817">
          <cell r="A3817" t="str">
            <v>SY08</v>
          </cell>
          <cell r="B3817" t="str">
            <v>Al-Hasakeh</v>
          </cell>
          <cell r="C3817" t="str">
            <v>SY0802</v>
          </cell>
          <cell r="D3817" t="str">
            <v>Quamishli</v>
          </cell>
          <cell r="E3817" t="str">
            <v>SY080201</v>
          </cell>
          <cell r="F3817" t="str">
            <v>Tal Hmis</v>
          </cell>
          <cell r="G3817">
            <v>4675</v>
          </cell>
          <cell r="H3817" t="str">
            <v>Eastern Cordoba</v>
          </cell>
        </row>
        <row r="3818">
          <cell r="A3818" t="str">
            <v>SY08</v>
          </cell>
          <cell r="B3818" t="str">
            <v>Al-Hasakeh</v>
          </cell>
          <cell r="C3818" t="str">
            <v>SY0802</v>
          </cell>
          <cell r="D3818" t="str">
            <v>Quamishli</v>
          </cell>
          <cell r="E3818" t="str">
            <v>SY080201</v>
          </cell>
          <cell r="F3818" t="str">
            <v>Tal Hmis</v>
          </cell>
          <cell r="G3818">
            <v>4600</v>
          </cell>
          <cell r="H3818" t="str">
            <v>Eastern Granada</v>
          </cell>
        </row>
        <row r="3819">
          <cell r="A3819" t="str">
            <v>SY08</v>
          </cell>
          <cell r="B3819" t="str">
            <v>Al-Hasakeh</v>
          </cell>
          <cell r="C3819" t="str">
            <v>SY0802</v>
          </cell>
          <cell r="D3819" t="str">
            <v>Quamishli</v>
          </cell>
          <cell r="E3819" t="str">
            <v>SY080201</v>
          </cell>
          <cell r="F3819" t="str">
            <v>Tal Hmis</v>
          </cell>
          <cell r="G3819">
            <v>4653</v>
          </cell>
          <cell r="H3819" t="str">
            <v>Eastern Harset Elrad</v>
          </cell>
        </row>
        <row r="3820">
          <cell r="A3820" t="str">
            <v>SY08</v>
          </cell>
          <cell r="B3820" t="str">
            <v>Al-Hasakeh</v>
          </cell>
          <cell r="C3820" t="str">
            <v>SY0802</v>
          </cell>
          <cell r="D3820" t="str">
            <v>Quamishli</v>
          </cell>
          <cell r="E3820" t="str">
            <v>SY080201</v>
          </cell>
          <cell r="F3820" t="str">
            <v>Tal Hmis</v>
          </cell>
          <cell r="G3820">
            <v>4674</v>
          </cell>
          <cell r="H3820" t="str">
            <v>Eastern Palestine</v>
          </cell>
        </row>
        <row r="3821">
          <cell r="A3821" t="str">
            <v>SY08</v>
          </cell>
          <cell r="B3821" t="str">
            <v>Al-Hasakeh</v>
          </cell>
          <cell r="C3821" t="str">
            <v>SY0802</v>
          </cell>
          <cell r="D3821" t="str">
            <v>Quamishli</v>
          </cell>
          <cell r="E3821" t="str">
            <v>SY080201</v>
          </cell>
          <cell r="F3821" t="str">
            <v>Tal Hmis</v>
          </cell>
          <cell r="G3821">
            <v>4633</v>
          </cell>
          <cell r="H3821" t="str">
            <v>Eastern Tal Steeh</v>
          </cell>
        </row>
        <row r="3822">
          <cell r="A3822" t="str">
            <v>SY08</v>
          </cell>
          <cell r="B3822" t="str">
            <v>Al-Hasakeh</v>
          </cell>
          <cell r="C3822" t="str">
            <v>SY0802</v>
          </cell>
          <cell r="D3822" t="str">
            <v>Quamishli</v>
          </cell>
          <cell r="E3822" t="str">
            <v>SY080201</v>
          </cell>
          <cell r="F3822" t="str">
            <v>Tal Hmis</v>
          </cell>
          <cell r="G3822">
            <v>4665</v>
          </cell>
          <cell r="H3822" t="str">
            <v>Eskandarun</v>
          </cell>
        </row>
        <row r="3823">
          <cell r="A3823" t="str">
            <v>SY08</v>
          </cell>
          <cell r="B3823" t="str">
            <v>Al-Hasakeh</v>
          </cell>
          <cell r="C3823" t="str">
            <v>SY0802</v>
          </cell>
          <cell r="D3823" t="str">
            <v>Quamishli</v>
          </cell>
          <cell r="E3823" t="str">
            <v>SY080201</v>
          </cell>
          <cell r="F3823" t="str">
            <v>Tal Hmis</v>
          </cell>
          <cell r="G3823">
            <v>4669</v>
          </cell>
          <cell r="H3823" t="str">
            <v>Farfara Tal Hmis</v>
          </cell>
        </row>
        <row r="3824">
          <cell r="A3824" t="str">
            <v>SY08</v>
          </cell>
          <cell r="B3824" t="str">
            <v>Al-Hasakeh</v>
          </cell>
          <cell r="C3824" t="str">
            <v>SY0802</v>
          </cell>
          <cell r="D3824" t="str">
            <v>Quamishli</v>
          </cell>
          <cell r="E3824" t="str">
            <v>SY080201</v>
          </cell>
          <cell r="F3824" t="str">
            <v>Tal Hmis</v>
          </cell>
          <cell r="G3824">
            <v>4613</v>
          </cell>
          <cell r="H3824" t="str">
            <v>Festat</v>
          </cell>
        </row>
        <row r="3825">
          <cell r="A3825" t="str">
            <v>SY08</v>
          </cell>
          <cell r="B3825" t="str">
            <v>Al-Hasakeh</v>
          </cell>
          <cell r="C3825" t="str">
            <v>SY0802</v>
          </cell>
          <cell r="D3825" t="str">
            <v>Quamishli</v>
          </cell>
          <cell r="E3825" t="str">
            <v>SY080201</v>
          </cell>
          <cell r="F3825" t="str">
            <v>Tal Hmis</v>
          </cell>
          <cell r="G3825">
            <v>4610</v>
          </cell>
          <cell r="H3825" t="str">
            <v>Fokhariyeh</v>
          </cell>
        </row>
        <row r="3826">
          <cell r="A3826" t="str">
            <v>SY08</v>
          </cell>
          <cell r="B3826" t="str">
            <v>Al-Hasakeh</v>
          </cell>
          <cell r="C3826" t="str">
            <v>SY0802</v>
          </cell>
          <cell r="D3826" t="str">
            <v>Quamishli</v>
          </cell>
          <cell r="E3826" t="str">
            <v>SY080201</v>
          </cell>
          <cell r="F3826" t="str">
            <v>Tal Hmis</v>
          </cell>
          <cell r="G3826">
            <v>4615</v>
          </cell>
          <cell r="H3826" t="str">
            <v>Ghassan</v>
          </cell>
        </row>
        <row r="3827">
          <cell r="A3827" t="str">
            <v>SY08</v>
          </cell>
          <cell r="B3827" t="str">
            <v>Al-Hasakeh</v>
          </cell>
          <cell r="C3827" t="str">
            <v>SY0802</v>
          </cell>
          <cell r="D3827" t="str">
            <v>Quamishli</v>
          </cell>
          <cell r="E3827" t="str">
            <v>SY080201</v>
          </cell>
          <cell r="F3827" t="str">
            <v>Tal Hmis</v>
          </cell>
          <cell r="G3827">
            <v>6472</v>
          </cell>
          <cell r="H3827" t="str">
            <v>Halkaneh</v>
          </cell>
        </row>
        <row r="3828">
          <cell r="A3828" t="str">
            <v>SY08</v>
          </cell>
          <cell r="B3828" t="str">
            <v>Al-Hasakeh</v>
          </cell>
          <cell r="C3828" t="str">
            <v>SY0802</v>
          </cell>
          <cell r="D3828" t="str">
            <v>Quamishli</v>
          </cell>
          <cell r="E3828" t="str">
            <v>SY080201</v>
          </cell>
          <cell r="F3828" t="str">
            <v>Tal Hmis</v>
          </cell>
          <cell r="G3828">
            <v>4679</v>
          </cell>
          <cell r="H3828" t="str">
            <v>Hamdan</v>
          </cell>
        </row>
        <row r="3829">
          <cell r="A3829" t="str">
            <v>SY08</v>
          </cell>
          <cell r="B3829" t="str">
            <v>Al-Hasakeh</v>
          </cell>
          <cell r="C3829" t="str">
            <v>SY0802</v>
          </cell>
          <cell r="D3829" t="str">
            <v>Quamishli</v>
          </cell>
          <cell r="E3829" t="str">
            <v>SY080201</v>
          </cell>
          <cell r="F3829" t="str">
            <v>Tal Hmis</v>
          </cell>
          <cell r="G3829">
            <v>4602</v>
          </cell>
          <cell r="H3829" t="str">
            <v>Hdadiyeh Tal Hmeis</v>
          </cell>
        </row>
        <row r="3830">
          <cell r="A3830" t="str">
            <v>SY08</v>
          </cell>
          <cell r="B3830" t="str">
            <v>Al-Hasakeh</v>
          </cell>
          <cell r="C3830" t="str">
            <v>SY0802</v>
          </cell>
          <cell r="D3830" t="str">
            <v>Quamishli</v>
          </cell>
          <cell r="E3830" t="str">
            <v>SY080201</v>
          </cell>
          <cell r="F3830" t="str">
            <v>Tal Hmis</v>
          </cell>
          <cell r="G3830">
            <v>4596</v>
          </cell>
          <cell r="H3830" t="str">
            <v>Hdeibiyeh</v>
          </cell>
        </row>
        <row r="3831">
          <cell r="A3831" t="str">
            <v>SY08</v>
          </cell>
          <cell r="B3831" t="str">
            <v>Al-Hasakeh</v>
          </cell>
          <cell r="C3831" t="str">
            <v>SY0802</v>
          </cell>
          <cell r="D3831" t="str">
            <v>Quamishli</v>
          </cell>
          <cell r="E3831" t="str">
            <v>SY080201</v>
          </cell>
          <cell r="F3831" t="str">
            <v>Tal Hmis</v>
          </cell>
          <cell r="G3831">
            <v>4641</v>
          </cell>
          <cell r="H3831" t="str">
            <v>Hseiniyeh Tal Hmeis</v>
          </cell>
        </row>
        <row r="3832">
          <cell r="A3832" t="str">
            <v>SY08</v>
          </cell>
          <cell r="B3832" t="str">
            <v>Al-Hasakeh</v>
          </cell>
          <cell r="C3832" t="str">
            <v>SY0802</v>
          </cell>
          <cell r="D3832" t="str">
            <v>Quamishli</v>
          </cell>
          <cell r="E3832" t="str">
            <v>SY080201</v>
          </cell>
          <cell r="F3832" t="str">
            <v>Tal Hmis</v>
          </cell>
          <cell r="G3832">
            <v>4637</v>
          </cell>
          <cell r="H3832" t="str">
            <v>Jamiliya</v>
          </cell>
        </row>
        <row r="3833">
          <cell r="A3833" t="str">
            <v>SY08</v>
          </cell>
          <cell r="B3833" t="str">
            <v>Al-Hasakeh</v>
          </cell>
          <cell r="C3833" t="str">
            <v>SY0802</v>
          </cell>
          <cell r="D3833" t="str">
            <v>Quamishli</v>
          </cell>
          <cell r="E3833" t="str">
            <v>SY080201</v>
          </cell>
          <cell r="F3833" t="str">
            <v>Tal Hmis</v>
          </cell>
          <cell r="G3833">
            <v>6473</v>
          </cell>
          <cell r="H3833" t="str">
            <v>Jazaa</v>
          </cell>
        </row>
        <row r="3834">
          <cell r="A3834" t="str">
            <v>SY08</v>
          </cell>
          <cell r="B3834" t="str">
            <v>Al-Hasakeh</v>
          </cell>
          <cell r="C3834" t="str">
            <v>SY0802</v>
          </cell>
          <cell r="D3834" t="str">
            <v>Quamishli</v>
          </cell>
          <cell r="E3834" t="str">
            <v>SY080201</v>
          </cell>
          <cell r="F3834" t="str">
            <v>Tal Hmis</v>
          </cell>
          <cell r="G3834">
            <v>4668</v>
          </cell>
          <cell r="H3834" t="str">
            <v>Kdeimiyat</v>
          </cell>
        </row>
        <row r="3835">
          <cell r="A3835" t="str">
            <v>SY08</v>
          </cell>
          <cell r="B3835" t="str">
            <v>Al-Hasakeh</v>
          </cell>
          <cell r="C3835" t="str">
            <v>SY0802</v>
          </cell>
          <cell r="D3835" t="str">
            <v>Quamishli</v>
          </cell>
          <cell r="E3835" t="str">
            <v>SY080201</v>
          </cell>
          <cell r="F3835" t="str">
            <v>Tal Hmis</v>
          </cell>
          <cell r="G3835">
            <v>4614</v>
          </cell>
          <cell r="H3835" t="str">
            <v>Khansaa</v>
          </cell>
        </row>
        <row r="3836">
          <cell r="A3836" t="str">
            <v>SY08</v>
          </cell>
          <cell r="B3836" t="str">
            <v>Al-Hasakeh</v>
          </cell>
          <cell r="C3836" t="str">
            <v>SY0802</v>
          </cell>
          <cell r="D3836" t="str">
            <v>Quamishli</v>
          </cell>
          <cell r="E3836" t="str">
            <v>SY080201</v>
          </cell>
          <cell r="F3836" t="str">
            <v>Tal Hmis</v>
          </cell>
          <cell r="G3836">
            <v>4625</v>
          </cell>
          <cell r="H3836" t="str">
            <v>Kharab Askar</v>
          </cell>
        </row>
        <row r="3837">
          <cell r="A3837" t="str">
            <v>SY08</v>
          </cell>
          <cell r="B3837" t="str">
            <v>Al-Hasakeh</v>
          </cell>
          <cell r="C3837" t="str">
            <v>SY0802</v>
          </cell>
          <cell r="D3837" t="str">
            <v>Quamishli</v>
          </cell>
          <cell r="E3837" t="str">
            <v>SY080201</v>
          </cell>
          <cell r="F3837" t="str">
            <v>Tal Hmis</v>
          </cell>
          <cell r="G3837">
            <v>4590</v>
          </cell>
          <cell r="H3837" t="str">
            <v>Kharab Elmahar</v>
          </cell>
        </row>
        <row r="3838">
          <cell r="A3838" t="str">
            <v>SY08</v>
          </cell>
          <cell r="B3838" t="str">
            <v>Al-Hasakeh</v>
          </cell>
          <cell r="C3838" t="str">
            <v>SY0802</v>
          </cell>
          <cell r="D3838" t="str">
            <v>Quamishli</v>
          </cell>
          <cell r="E3838" t="str">
            <v>SY080201</v>
          </cell>
          <cell r="F3838" t="str">
            <v>Tal Hmis</v>
          </cell>
          <cell r="G3838">
            <v>4593</v>
          </cell>
          <cell r="H3838" t="str">
            <v>Kharijet Tal Hmis</v>
          </cell>
        </row>
        <row r="3839">
          <cell r="A3839" t="str">
            <v>SY08</v>
          </cell>
          <cell r="B3839" t="str">
            <v>Al-Hasakeh</v>
          </cell>
          <cell r="C3839" t="str">
            <v>SY0802</v>
          </cell>
          <cell r="D3839" t="str">
            <v>Quamishli</v>
          </cell>
          <cell r="E3839" t="str">
            <v>SY080201</v>
          </cell>
          <cell r="F3839" t="str">
            <v>Tal Hmis</v>
          </cell>
          <cell r="G3839">
            <v>4646</v>
          </cell>
          <cell r="H3839" t="str">
            <v>Kharnubi Hisu</v>
          </cell>
        </row>
        <row r="3840">
          <cell r="A3840" t="str">
            <v>SY08</v>
          </cell>
          <cell r="B3840" t="str">
            <v>Al-Hasakeh</v>
          </cell>
          <cell r="C3840" t="str">
            <v>SY0802</v>
          </cell>
          <cell r="D3840" t="str">
            <v>Quamishli</v>
          </cell>
          <cell r="E3840" t="str">
            <v>SY080201</v>
          </cell>
          <cell r="F3840" t="str">
            <v>Tal Hmis</v>
          </cell>
          <cell r="G3840">
            <v>4661</v>
          </cell>
          <cell r="H3840" t="str">
            <v>Kharnubieh Nayef</v>
          </cell>
        </row>
        <row r="3841">
          <cell r="A3841" t="str">
            <v>SY08</v>
          </cell>
          <cell r="B3841" t="str">
            <v>Al-Hasakeh</v>
          </cell>
          <cell r="C3841" t="str">
            <v>SY0802</v>
          </cell>
          <cell r="D3841" t="str">
            <v>Quamishli</v>
          </cell>
          <cell r="E3841" t="str">
            <v>SY080201</v>
          </cell>
          <cell r="F3841" t="str">
            <v>Tal Hmis</v>
          </cell>
          <cell r="G3841">
            <v>4659</v>
          </cell>
          <cell r="H3841" t="str">
            <v>Khawla Elazwar</v>
          </cell>
        </row>
        <row r="3842">
          <cell r="A3842" t="str">
            <v>SY08</v>
          </cell>
          <cell r="B3842" t="str">
            <v>Al-Hasakeh</v>
          </cell>
          <cell r="C3842" t="str">
            <v>SY0802</v>
          </cell>
          <cell r="D3842" t="str">
            <v>Quamishli</v>
          </cell>
          <cell r="E3842" t="str">
            <v>SY080201</v>
          </cell>
          <cell r="F3842" t="str">
            <v>Tal Hmis</v>
          </cell>
          <cell r="G3842">
            <v>4589</v>
          </cell>
          <cell r="H3842" t="str">
            <v>Khazaa</v>
          </cell>
        </row>
        <row r="3843">
          <cell r="A3843" t="str">
            <v>SY08</v>
          </cell>
          <cell r="B3843" t="str">
            <v>Al-Hasakeh</v>
          </cell>
          <cell r="C3843" t="str">
            <v>SY0802</v>
          </cell>
          <cell r="D3843" t="str">
            <v>Quamishli</v>
          </cell>
          <cell r="E3843" t="str">
            <v>SY080201</v>
          </cell>
          <cell r="F3843" t="str">
            <v>Tal Hmis</v>
          </cell>
          <cell r="G3843">
            <v>4612</v>
          </cell>
          <cell r="H3843" t="str">
            <v>Kherbet Elahmir</v>
          </cell>
        </row>
        <row r="3844">
          <cell r="A3844" t="str">
            <v>SY08</v>
          </cell>
          <cell r="B3844" t="str">
            <v>Al-Hasakeh</v>
          </cell>
          <cell r="C3844" t="str">
            <v>SY0802</v>
          </cell>
          <cell r="D3844" t="str">
            <v>Quamishli</v>
          </cell>
          <cell r="E3844" t="str">
            <v>SY080201</v>
          </cell>
          <cell r="F3844" t="str">
            <v>Tal Hmis</v>
          </cell>
          <cell r="G3844">
            <v>4616</v>
          </cell>
          <cell r="H3844" t="str">
            <v>Kherbet Nura</v>
          </cell>
        </row>
        <row r="3845">
          <cell r="A3845" t="str">
            <v>SY08</v>
          </cell>
          <cell r="B3845" t="str">
            <v>Al-Hasakeh</v>
          </cell>
          <cell r="C3845" t="str">
            <v>SY0802</v>
          </cell>
          <cell r="D3845" t="str">
            <v>Quamishli</v>
          </cell>
          <cell r="E3845" t="str">
            <v>SY080201</v>
          </cell>
          <cell r="F3845" t="str">
            <v>Tal Hmis</v>
          </cell>
          <cell r="G3845">
            <v>4629</v>
          </cell>
          <cell r="H3845" t="str">
            <v>Khweitleh Reidat</v>
          </cell>
        </row>
        <row r="3846">
          <cell r="A3846" t="str">
            <v>SY08</v>
          </cell>
          <cell r="B3846" t="str">
            <v>Al-Hasakeh</v>
          </cell>
          <cell r="C3846" t="str">
            <v>SY0802</v>
          </cell>
          <cell r="D3846" t="str">
            <v>Quamishli</v>
          </cell>
          <cell r="E3846" t="str">
            <v>SY080201</v>
          </cell>
          <cell r="F3846" t="str">
            <v>Tal Hmis</v>
          </cell>
          <cell r="G3846">
            <v>4676</v>
          </cell>
          <cell r="H3846" t="str">
            <v>Kinana</v>
          </cell>
        </row>
        <row r="3847">
          <cell r="A3847" t="str">
            <v>SY08</v>
          </cell>
          <cell r="B3847" t="str">
            <v>Al-Hasakeh</v>
          </cell>
          <cell r="C3847" t="str">
            <v>SY0802</v>
          </cell>
          <cell r="D3847" t="str">
            <v>Quamishli</v>
          </cell>
          <cell r="E3847" t="str">
            <v>SY080201</v>
          </cell>
          <cell r="F3847" t="str">
            <v>Tal Hmis</v>
          </cell>
          <cell r="G3847">
            <v>4619</v>
          </cell>
          <cell r="H3847" t="str">
            <v>Led Tal Hmis</v>
          </cell>
        </row>
        <row r="3848">
          <cell r="A3848" t="str">
            <v>SY08</v>
          </cell>
          <cell r="B3848" t="str">
            <v>Al-Hasakeh</v>
          </cell>
          <cell r="C3848" t="str">
            <v>SY0802</v>
          </cell>
          <cell r="D3848" t="str">
            <v>Quamishli</v>
          </cell>
          <cell r="E3848" t="str">
            <v>SY080201</v>
          </cell>
          <cell r="F3848" t="str">
            <v>Tal Hmis</v>
          </cell>
          <cell r="G3848">
            <v>4631</v>
          </cell>
          <cell r="H3848" t="str">
            <v>Little Eastern Balqis</v>
          </cell>
        </row>
        <row r="3849">
          <cell r="A3849" t="str">
            <v>SY08</v>
          </cell>
          <cell r="B3849" t="str">
            <v>Al-Hasakeh</v>
          </cell>
          <cell r="C3849" t="str">
            <v>SY0802</v>
          </cell>
          <cell r="D3849" t="str">
            <v>Quamishli</v>
          </cell>
          <cell r="E3849" t="str">
            <v>SY080201</v>
          </cell>
          <cell r="F3849" t="str">
            <v>Tal Hmis</v>
          </cell>
          <cell r="G3849">
            <v>4657</v>
          </cell>
          <cell r="H3849" t="str">
            <v xml:space="preserve">Little Hajiyeh </v>
          </cell>
        </row>
        <row r="3850">
          <cell r="A3850" t="str">
            <v>SY08</v>
          </cell>
          <cell r="B3850" t="str">
            <v>Al-Hasakeh</v>
          </cell>
          <cell r="C3850" t="str">
            <v>SY0802</v>
          </cell>
          <cell r="D3850" t="str">
            <v>Quamishli</v>
          </cell>
          <cell r="E3850" t="str">
            <v>SY080201</v>
          </cell>
          <cell r="F3850" t="str">
            <v>Tal Hmis</v>
          </cell>
          <cell r="G3850">
            <v>4662</v>
          </cell>
          <cell r="H3850" t="str">
            <v>Little Sharmukh</v>
          </cell>
        </row>
        <row r="3851">
          <cell r="A3851" t="str">
            <v>SY08</v>
          </cell>
          <cell r="B3851" t="str">
            <v>Al-Hasakeh</v>
          </cell>
          <cell r="C3851" t="str">
            <v>SY0802</v>
          </cell>
          <cell r="D3851" t="str">
            <v>Quamishli</v>
          </cell>
          <cell r="E3851" t="str">
            <v>SY080201</v>
          </cell>
          <cell r="F3851" t="str">
            <v>Tal Hmis</v>
          </cell>
          <cell r="G3851">
            <v>4584</v>
          </cell>
          <cell r="H3851" t="str">
            <v>Little Tal Bustan</v>
          </cell>
        </row>
        <row r="3852">
          <cell r="A3852" t="str">
            <v>SY08</v>
          </cell>
          <cell r="B3852" t="str">
            <v>Al-Hasakeh</v>
          </cell>
          <cell r="C3852" t="str">
            <v>SY0802</v>
          </cell>
          <cell r="D3852" t="str">
            <v>Quamishli</v>
          </cell>
          <cell r="E3852" t="str">
            <v>SY080201</v>
          </cell>
          <cell r="F3852" t="str">
            <v>Tal Hmis</v>
          </cell>
          <cell r="G3852">
            <v>4603</v>
          </cell>
          <cell r="H3852" t="str">
            <v>Little Upper Haswiyeh</v>
          </cell>
        </row>
        <row r="3853">
          <cell r="A3853" t="str">
            <v>SY08</v>
          </cell>
          <cell r="B3853" t="str">
            <v>Al-Hasakeh</v>
          </cell>
          <cell r="C3853" t="str">
            <v>SY0802</v>
          </cell>
          <cell r="D3853" t="str">
            <v>Quamishli</v>
          </cell>
          <cell r="E3853" t="str">
            <v>SY080201</v>
          </cell>
          <cell r="F3853" t="str">
            <v>Tal Hmis</v>
          </cell>
          <cell r="G3853">
            <v>4588</v>
          </cell>
          <cell r="H3853" t="str">
            <v>Little Zorma</v>
          </cell>
        </row>
        <row r="3854">
          <cell r="A3854" t="str">
            <v>SY08</v>
          </cell>
          <cell r="B3854" t="str">
            <v>Al-Hasakeh</v>
          </cell>
          <cell r="C3854" t="str">
            <v>SY0802</v>
          </cell>
          <cell r="D3854" t="str">
            <v>Quamishli</v>
          </cell>
          <cell r="E3854" t="str">
            <v>SY080201</v>
          </cell>
          <cell r="F3854" t="str">
            <v>Tal Hmis</v>
          </cell>
          <cell r="G3854">
            <v>4670</v>
          </cell>
          <cell r="H3854" t="str">
            <v>Madinet Rehiyeh</v>
          </cell>
        </row>
        <row r="3855">
          <cell r="A3855" t="str">
            <v>SY08</v>
          </cell>
          <cell r="B3855" t="str">
            <v>Al-Hasakeh</v>
          </cell>
          <cell r="C3855" t="str">
            <v>SY0802</v>
          </cell>
          <cell r="D3855" t="str">
            <v>Quamishli</v>
          </cell>
          <cell r="E3855" t="str">
            <v>SY080201</v>
          </cell>
          <cell r="F3855" t="str">
            <v>Tal Hmis</v>
          </cell>
          <cell r="G3855">
            <v>4667</v>
          </cell>
          <cell r="H3855" t="str">
            <v>Mathluthet Hamzeh</v>
          </cell>
        </row>
        <row r="3856">
          <cell r="A3856" t="str">
            <v>SY08</v>
          </cell>
          <cell r="B3856" t="str">
            <v>Al-Hasakeh</v>
          </cell>
          <cell r="C3856" t="str">
            <v>SY0802</v>
          </cell>
          <cell r="D3856" t="str">
            <v>Quamishli</v>
          </cell>
          <cell r="E3856" t="str">
            <v>SY080201</v>
          </cell>
          <cell r="F3856" t="str">
            <v>Tal Hmis</v>
          </cell>
          <cell r="G3856">
            <v>4654</v>
          </cell>
          <cell r="H3856" t="str">
            <v>Middle Sharmukh</v>
          </cell>
        </row>
        <row r="3857">
          <cell r="A3857" t="str">
            <v>SY08</v>
          </cell>
          <cell r="B3857" t="str">
            <v>Al-Hasakeh</v>
          </cell>
          <cell r="C3857" t="str">
            <v>SY0802</v>
          </cell>
          <cell r="D3857" t="str">
            <v>Quamishli</v>
          </cell>
          <cell r="E3857" t="str">
            <v>SY080201</v>
          </cell>
          <cell r="F3857" t="str">
            <v>Tal Hmis</v>
          </cell>
          <cell r="G3857">
            <v>4671</v>
          </cell>
          <cell r="H3857" t="str">
            <v>Mjerinat Mahal</v>
          </cell>
        </row>
        <row r="3858">
          <cell r="A3858" t="str">
            <v>SY08</v>
          </cell>
          <cell r="B3858" t="str">
            <v>Al-Hasakeh</v>
          </cell>
          <cell r="C3858" t="str">
            <v>SY0802</v>
          </cell>
          <cell r="D3858" t="str">
            <v>Quamishli</v>
          </cell>
          <cell r="E3858" t="str">
            <v>SY080201</v>
          </cell>
          <cell r="F3858" t="str">
            <v>Tal Hmis</v>
          </cell>
          <cell r="G3858">
            <v>4681</v>
          </cell>
          <cell r="H3858" t="str">
            <v>Msheirfet Elhomor</v>
          </cell>
        </row>
        <row r="3859">
          <cell r="A3859" t="str">
            <v>SY08</v>
          </cell>
          <cell r="B3859" t="str">
            <v>Al-Hasakeh</v>
          </cell>
          <cell r="C3859" t="str">
            <v>SY0802</v>
          </cell>
          <cell r="D3859" t="str">
            <v>Quamishli</v>
          </cell>
          <cell r="E3859" t="str">
            <v>SY080201</v>
          </cell>
          <cell r="F3859" t="str">
            <v>Tal Hmis</v>
          </cell>
          <cell r="G3859">
            <v>6469</v>
          </cell>
          <cell r="H3859" t="str">
            <v>Naem Al-Jallad</v>
          </cell>
        </row>
        <row r="3860">
          <cell r="A3860" t="str">
            <v>SY08</v>
          </cell>
          <cell r="B3860" t="str">
            <v>Al-Hasakeh</v>
          </cell>
          <cell r="C3860" t="str">
            <v>SY0802</v>
          </cell>
          <cell r="D3860" t="str">
            <v>Quamishli</v>
          </cell>
          <cell r="E3860" t="str">
            <v>SY080201</v>
          </cell>
          <cell r="F3860" t="str">
            <v>Tal Hmis</v>
          </cell>
          <cell r="G3860">
            <v>4672</v>
          </cell>
          <cell r="H3860" t="str">
            <v>Naem Elhyar</v>
          </cell>
        </row>
        <row r="3861">
          <cell r="A3861" t="str">
            <v>SY08</v>
          </cell>
          <cell r="B3861" t="str">
            <v>Al-Hasakeh</v>
          </cell>
          <cell r="C3861" t="str">
            <v>SY0802</v>
          </cell>
          <cell r="D3861" t="str">
            <v>Quamishli</v>
          </cell>
          <cell r="E3861" t="str">
            <v>SY080201</v>
          </cell>
          <cell r="F3861" t="str">
            <v>Tal Hmis</v>
          </cell>
          <cell r="G3861">
            <v>4673</v>
          </cell>
          <cell r="H3861" t="str">
            <v>Nasibeh Elmazeniyeh</v>
          </cell>
        </row>
        <row r="3862">
          <cell r="A3862" t="str">
            <v>SY08</v>
          </cell>
          <cell r="B3862" t="str">
            <v>Al-Hasakeh</v>
          </cell>
          <cell r="C3862" t="str">
            <v>SY0802</v>
          </cell>
          <cell r="D3862" t="str">
            <v>Quamishli</v>
          </cell>
          <cell r="E3862" t="str">
            <v>SY080201</v>
          </cell>
          <cell r="F3862" t="str">
            <v>Tal Hmis</v>
          </cell>
          <cell r="G3862">
            <v>4595</v>
          </cell>
          <cell r="H3862" t="str">
            <v>Okath</v>
          </cell>
        </row>
        <row r="3863">
          <cell r="A3863" t="str">
            <v>SY08</v>
          </cell>
          <cell r="B3863" t="str">
            <v>Al-Hasakeh</v>
          </cell>
          <cell r="C3863" t="str">
            <v>SY0802</v>
          </cell>
          <cell r="D3863" t="str">
            <v>Quamishli</v>
          </cell>
          <cell r="E3863" t="str">
            <v>SY080201</v>
          </cell>
          <cell r="F3863" t="str">
            <v>Tal Hmis</v>
          </cell>
          <cell r="G3863">
            <v>6474</v>
          </cell>
          <cell r="H3863" t="str">
            <v>Qadaah</v>
          </cell>
        </row>
        <row r="3864">
          <cell r="A3864" t="str">
            <v>SY08</v>
          </cell>
          <cell r="B3864" t="str">
            <v>Al-Hasakeh</v>
          </cell>
          <cell r="C3864" t="str">
            <v>SY0802</v>
          </cell>
          <cell r="D3864" t="str">
            <v>Quamishli</v>
          </cell>
          <cell r="E3864" t="str">
            <v>SY080201</v>
          </cell>
          <cell r="F3864" t="str">
            <v>Tal Hmis</v>
          </cell>
          <cell r="G3864">
            <v>4609</v>
          </cell>
          <cell r="H3864" t="str">
            <v>Qadessiyeh</v>
          </cell>
        </row>
        <row r="3865">
          <cell r="A3865" t="str">
            <v>SY08</v>
          </cell>
          <cell r="B3865" t="str">
            <v>Al-Hasakeh</v>
          </cell>
          <cell r="C3865" t="str">
            <v>SY0802</v>
          </cell>
          <cell r="D3865" t="str">
            <v>Quamishli</v>
          </cell>
          <cell r="E3865" t="str">
            <v>SY080201</v>
          </cell>
          <cell r="F3865" t="str">
            <v>Tal Hmis</v>
          </cell>
          <cell r="G3865">
            <v>4678</v>
          </cell>
          <cell r="H3865" t="str">
            <v>Qayrawan Tal Hmis</v>
          </cell>
        </row>
        <row r="3866">
          <cell r="A3866" t="str">
            <v>SY08</v>
          </cell>
          <cell r="B3866" t="str">
            <v>Al-Hasakeh</v>
          </cell>
          <cell r="C3866" t="str">
            <v>SY0802</v>
          </cell>
          <cell r="D3866" t="str">
            <v>Quamishli</v>
          </cell>
          <cell r="E3866" t="str">
            <v>SY080201</v>
          </cell>
          <cell r="F3866" t="str">
            <v>Tal Hmis</v>
          </cell>
          <cell r="G3866">
            <v>4623</v>
          </cell>
          <cell r="H3866" t="str">
            <v>Rabeeah Tal Hmis</v>
          </cell>
        </row>
        <row r="3867">
          <cell r="A3867" t="str">
            <v>SY08</v>
          </cell>
          <cell r="B3867" t="str">
            <v>Al-Hasakeh</v>
          </cell>
          <cell r="C3867" t="str">
            <v>SY0802</v>
          </cell>
          <cell r="D3867" t="str">
            <v>Quamishli</v>
          </cell>
          <cell r="E3867" t="str">
            <v>SY080201</v>
          </cell>
          <cell r="F3867" t="str">
            <v>Tal Hmis</v>
          </cell>
          <cell r="G3867">
            <v>4599</v>
          </cell>
          <cell r="H3867" t="str">
            <v>Rashidiyeh</v>
          </cell>
        </row>
        <row r="3868">
          <cell r="A3868" t="str">
            <v>SY08</v>
          </cell>
          <cell r="B3868" t="str">
            <v>Al-Hasakeh</v>
          </cell>
          <cell r="C3868" t="str">
            <v>SY0802</v>
          </cell>
          <cell r="D3868" t="str">
            <v>Quamishli</v>
          </cell>
          <cell r="E3868" t="str">
            <v>SY080201</v>
          </cell>
          <cell r="F3868" t="str">
            <v>Tal Hmis</v>
          </cell>
          <cell r="G3868">
            <v>4636</v>
          </cell>
          <cell r="H3868" t="str">
            <v>Rashidiyeh Tal Hmis</v>
          </cell>
        </row>
        <row r="3869">
          <cell r="A3869" t="str">
            <v>SY08</v>
          </cell>
          <cell r="B3869" t="str">
            <v>Al-Hasakeh</v>
          </cell>
          <cell r="C3869" t="str">
            <v>SY0802</v>
          </cell>
          <cell r="D3869" t="str">
            <v>Quamishli</v>
          </cell>
          <cell r="E3869" t="str">
            <v>SY080201</v>
          </cell>
          <cell r="F3869" t="str">
            <v>Tal Hmis</v>
          </cell>
          <cell r="G3869">
            <v>4644</v>
          </cell>
          <cell r="H3869" t="str">
            <v>Rasm Eldrue</v>
          </cell>
        </row>
        <row r="3870">
          <cell r="A3870" t="str">
            <v>SY08</v>
          </cell>
          <cell r="B3870" t="str">
            <v>Al-Hasakeh</v>
          </cell>
          <cell r="C3870" t="str">
            <v>SY0802</v>
          </cell>
          <cell r="D3870" t="str">
            <v>Quamishli</v>
          </cell>
          <cell r="E3870" t="str">
            <v>SY080201</v>
          </cell>
          <cell r="F3870" t="str">
            <v>Tal Hmis</v>
          </cell>
          <cell r="G3870">
            <v>4638</v>
          </cell>
          <cell r="H3870" t="str">
            <v>Rehiyeh Madineh</v>
          </cell>
        </row>
        <row r="3871">
          <cell r="A3871" t="str">
            <v>SY08</v>
          </cell>
          <cell r="B3871" t="str">
            <v>Al-Hasakeh</v>
          </cell>
          <cell r="C3871" t="str">
            <v>SY0802</v>
          </cell>
          <cell r="D3871" t="str">
            <v>Quamishli</v>
          </cell>
          <cell r="E3871" t="str">
            <v>SY080201</v>
          </cell>
          <cell r="F3871" t="str">
            <v>Tal Hmis</v>
          </cell>
          <cell r="G3871">
            <v>4635</v>
          </cell>
          <cell r="H3871" t="str">
            <v>Rehiyeh Sawda</v>
          </cell>
        </row>
        <row r="3872">
          <cell r="A3872" t="str">
            <v>SY08</v>
          </cell>
          <cell r="B3872" t="str">
            <v>Al-Hasakeh</v>
          </cell>
          <cell r="C3872" t="str">
            <v>SY0802</v>
          </cell>
          <cell r="D3872" t="str">
            <v>Quamishli</v>
          </cell>
          <cell r="E3872" t="str">
            <v>SY080201</v>
          </cell>
          <cell r="F3872" t="str">
            <v>Tal Hmis</v>
          </cell>
          <cell r="G3872">
            <v>4628</v>
          </cell>
          <cell r="H3872" t="str">
            <v>Sadiyeh</v>
          </cell>
        </row>
        <row r="3873">
          <cell r="A3873" t="str">
            <v>SY08</v>
          </cell>
          <cell r="B3873" t="str">
            <v>Al-Hasakeh</v>
          </cell>
          <cell r="C3873" t="str">
            <v>SY0802</v>
          </cell>
          <cell r="D3873" t="str">
            <v>Quamishli</v>
          </cell>
          <cell r="E3873" t="str">
            <v>SY080201</v>
          </cell>
          <cell r="F3873" t="str">
            <v>Tal Hmis</v>
          </cell>
          <cell r="G3873">
            <v>4606</v>
          </cell>
          <cell r="H3873" t="str">
            <v>Safana W Akrasha</v>
          </cell>
        </row>
        <row r="3874">
          <cell r="A3874" t="str">
            <v>SY08</v>
          </cell>
          <cell r="B3874" t="str">
            <v>Al-Hasakeh</v>
          </cell>
          <cell r="C3874" t="str">
            <v>SY0802</v>
          </cell>
          <cell r="D3874" t="str">
            <v>Quamishli</v>
          </cell>
          <cell r="E3874" t="str">
            <v>SY080201</v>
          </cell>
          <cell r="F3874" t="str">
            <v>Tal Hmis</v>
          </cell>
          <cell r="G3874">
            <v>4650</v>
          </cell>
          <cell r="H3874" t="str">
            <v>Salima</v>
          </cell>
        </row>
        <row r="3875">
          <cell r="A3875" t="str">
            <v>SY08</v>
          </cell>
          <cell r="B3875" t="str">
            <v>Al-Hasakeh</v>
          </cell>
          <cell r="C3875" t="str">
            <v>SY0802</v>
          </cell>
          <cell r="D3875" t="str">
            <v>Quamishli</v>
          </cell>
          <cell r="E3875" t="str">
            <v>SY080201</v>
          </cell>
          <cell r="F3875" t="str">
            <v>Tal Hmis</v>
          </cell>
          <cell r="G3875">
            <v>4618</v>
          </cell>
          <cell r="H3875" t="str">
            <v>Shamdiniyeh</v>
          </cell>
        </row>
        <row r="3876">
          <cell r="A3876" t="str">
            <v>SY08</v>
          </cell>
          <cell r="B3876" t="str">
            <v>Al-Hasakeh</v>
          </cell>
          <cell r="C3876" t="str">
            <v>SY0802</v>
          </cell>
          <cell r="D3876" t="str">
            <v>Quamishli</v>
          </cell>
          <cell r="E3876" t="str">
            <v>SY080201</v>
          </cell>
          <cell r="F3876" t="str">
            <v>Tal Hmis</v>
          </cell>
          <cell r="G3876">
            <v>4643</v>
          </cell>
          <cell r="H3876" t="str">
            <v>Shora</v>
          </cell>
        </row>
        <row r="3877">
          <cell r="A3877" t="str">
            <v>SY08</v>
          </cell>
          <cell r="B3877" t="str">
            <v>Al-Hasakeh</v>
          </cell>
          <cell r="C3877" t="str">
            <v>SY0802</v>
          </cell>
          <cell r="D3877" t="str">
            <v>Quamishli</v>
          </cell>
          <cell r="E3877" t="str">
            <v>SY080201</v>
          </cell>
          <cell r="F3877" t="str">
            <v>Tal Hmis</v>
          </cell>
          <cell r="G3877">
            <v>4624</v>
          </cell>
          <cell r="H3877" t="str">
            <v>Skiriyeh</v>
          </cell>
        </row>
        <row r="3878">
          <cell r="A3878" t="str">
            <v>SY08</v>
          </cell>
          <cell r="B3878" t="str">
            <v>Al-Hasakeh</v>
          </cell>
          <cell r="C3878" t="str">
            <v>SY0802</v>
          </cell>
          <cell r="D3878" t="str">
            <v>Quamishli</v>
          </cell>
          <cell r="E3878" t="str">
            <v>SY080201</v>
          </cell>
          <cell r="F3878" t="str">
            <v>Tal Hmis</v>
          </cell>
          <cell r="G3878">
            <v>4647</v>
          </cell>
          <cell r="H3878" t="str">
            <v>Taef</v>
          </cell>
        </row>
        <row r="3879">
          <cell r="A3879" t="str">
            <v>SY08</v>
          </cell>
          <cell r="B3879" t="str">
            <v>Al-Hasakeh</v>
          </cell>
          <cell r="C3879" t="str">
            <v>SY0802</v>
          </cell>
          <cell r="D3879" t="str">
            <v>Quamishli</v>
          </cell>
          <cell r="E3879" t="str">
            <v>SY080201</v>
          </cell>
          <cell r="F3879" t="str">
            <v>Tal Hmis</v>
          </cell>
          <cell r="G3879">
            <v>4594</v>
          </cell>
          <cell r="H3879" t="str">
            <v>Taghleb</v>
          </cell>
        </row>
        <row r="3880">
          <cell r="A3880" t="str">
            <v>SY08</v>
          </cell>
          <cell r="B3880" t="str">
            <v>Al-Hasakeh</v>
          </cell>
          <cell r="C3880" t="str">
            <v>SY0802</v>
          </cell>
          <cell r="D3880" t="str">
            <v>Quamishli</v>
          </cell>
          <cell r="E3880" t="str">
            <v>SY080201</v>
          </cell>
          <cell r="F3880" t="str">
            <v>Tal Hmis</v>
          </cell>
          <cell r="G3880">
            <v>4611</v>
          </cell>
          <cell r="H3880" t="str">
            <v>Tal Ahmed</v>
          </cell>
        </row>
        <row r="3881">
          <cell r="A3881" t="str">
            <v>SY08</v>
          </cell>
          <cell r="B3881" t="str">
            <v>Al-Hasakeh</v>
          </cell>
          <cell r="C3881" t="str">
            <v>SY0802</v>
          </cell>
          <cell r="D3881" t="str">
            <v>Quamishli</v>
          </cell>
          <cell r="E3881" t="str">
            <v>SY080201</v>
          </cell>
          <cell r="F3881" t="str">
            <v>Tal Hmis</v>
          </cell>
          <cell r="G3881">
            <v>4598</v>
          </cell>
          <cell r="H3881" t="str">
            <v>Tal Anbar</v>
          </cell>
        </row>
        <row r="3882">
          <cell r="A3882" t="str">
            <v>SY08</v>
          </cell>
          <cell r="B3882" t="str">
            <v>Al-Hasakeh</v>
          </cell>
          <cell r="C3882" t="str">
            <v>SY0802</v>
          </cell>
          <cell r="D3882" t="str">
            <v>Quamishli</v>
          </cell>
          <cell r="E3882" t="str">
            <v>SY080201</v>
          </cell>
          <cell r="F3882" t="str">
            <v>Tal Hmis</v>
          </cell>
          <cell r="G3882">
            <v>4586</v>
          </cell>
          <cell r="H3882" t="str">
            <v>Tal Ehmeir</v>
          </cell>
        </row>
        <row r="3883">
          <cell r="A3883" t="str">
            <v>SY08</v>
          </cell>
          <cell r="B3883" t="str">
            <v>Al-Hasakeh</v>
          </cell>
          <cell r="C3883" t="str">
            <v>SY0802</v>
          </cell>
          <cell r="D3883" t="str">
            <v>Quamishli</v>
          </cell>
          <cell r="E3883" t="str">
            <v>SY080201</v>
          </cell>
          <cell r="F3883" t="str">
            <v>Tal Hmis</v>
          </cell>
          <cell r="G3883">
            <v>4597</v>
          </cell>
          <cell r="H3883" t="str">
            <v>Tal Ghazal</v>
          </cell>
        </row>
        <row r="3884">
          <cell r="A3884" t="str">
            <v>SY08</v>
          </cell>
          <cell r="B3884" t="str">
            <v>Al-Hasakeh</v>
          </cell>
          <cell r="C3884" t="str">
            <v>SY0802</v>
          </cell>
          <cell r="D3884" t="str">
            <v>Quamishli</v>
          </cell>
          <cell r="E3884" t="str">
            <v>SY080201</v>
          </cell>
          <cell r="F3884" t="str">
            <v>Tal Hmis</v>
          </cell>
          <cell r="G3884">
            <v>4639</v>
          </cell>
          <cell r="H3884" t="str">
            <v>Tal Hmis</v>
          </cell>
        </row>
        <row r="3885">
          <cell r="A3885" t="str">
            <v>SY08</v>
          </cell>
          <cell r="B3885" t="str">
            <v>Al-Hasakeh</v>
          </cell>
          <cell r="C3885" t="str">
            <v>SY0802</v>
          </cell>
          <cell r="D3885" t="str">
            <v>Quamishli</v>
          </cell>
          <cell r="E3885" t="str">
            <v>SY080201</v>
          </cell>
          <cell r="F3885" t="str">
            <v>Tal Hmis</v>
          </cell>
          <cell r="G3885">
            <v>4585</v>
          </cell>
          <cell r="H3885" t="str">
            <v>Tal Iss</v>
          </cell>
        </row>
        <row r="3886">
          <cell r="A3886" t="str">
            <v>SY08</v>
          </cell>
          <cell r="B3886" t="str">
            <v>Al-Hasakeh</v>
          </cell>
          <cell r="C3886" t="str">
            <v>SY0802</v>
          </cell>
          <cell r="D3886" t="str">
            <v>Quamishli</v>
          </cell>
          <cell r="E3886" t="str">
            <v>SY080201</v>
          </cell>
          <cell r="F3886" t="str">
            <v>Tal Hmis</v>
          </cell>
          <cell r="G3886">
            <v>4632</v>
          </cell>
          <cell r="H3886" t="str">
            <v>Tal Maaruf</v>
          </cell>
        </row>
        <row r="3887">
          <cell r="A3887" t="str">
            <v>SY08</v>
          </cell>
          <cell r="B3887" t="str">
            <v>Al-Hasakeh</v>
          </cell>
          <cell r="C3887" t="str">
            <v>SY0802</v>
          </cell>
          <cell r="D3887" t="str">
            <v>Quamishli</v>
          </cell>
          <cell r="E3887" t="str">
            <v>SY080201</v>
          </cell>
          <cell r="F3887" t="str">
            <v>Tal Hmis</v>
          </cell>
          <cell r="G3887">
            <v>4640</v>
          </cell>
          <cell r="H3887" t="str">
            <v>Tal Maha</v>
          </cell>
        </row>
        <row r="3888">
          <cell r="A3888" t="str">
            <v>SY08</v>
          </cell>
          <cell r="B3888" t="str">
            <v>Al-Hasakeh</v>
          </cell>
          <cell r="C3888" t="str">
            <v>SY0802</v>
          </cell>
          <cell r="D3888" t="str">
            <v>Quamishli</v>
          </cell>
          <cell r="E3888" t="str">
            <v>SY080201</v>
          </cell>
          <cell r="F3888" t="str">
            <v>Tal Hmis</v>
          </cell>
          <cell r="G3888">
            <v>6470</v>
          </cell>
          <cell r="H3888" t="str">
            <v xml:space="preserve">Tall Al-Hawwa </v>
          </cell>
        </row>
        <row r="3889">
          <cell r="A3889" t="str">
            <v>SY08</v>
          </cell>
          <cell r="B3889" t="str">
            <v>Al-Hasakeh</v>
          </cell>
          <cell r="C3889" t="str">
            <v>SY0802</v>
          </cell>
          <cell r="D3889" t="str">
            <v>Quamishli</v>
          </cell>
          <cell r="E3889" t="str">
            <v>SY080201</v>
          </cell>
          <cell r="F3889" t="str">
            <v>Tal Hmis</v>
          </cell>
          <cell r="G3889">
            <v>4658</v>
          </cell>
          <cell r="H3889" t="str">
            <v>Tamim</v>
          </cell>
        </row>
        <row r="3890">
          <cell r="A3890" t="str">
            <v>SY08</v>
          </cell>
          <cell r="B3890" t="str">
            <v>Al-Hasakeh</v>
          </cell>
          <cell r="C3890" t="str">
            <v>SY0802</v>
          </cell>
          <cell r="D3890" t="str">
            <v>Quamishli</v>
          </cell>
          <cell r="E3890" t="str">
            <v>SY080201</v>
          </cell>
          <cell r="F3890" t="str">
            <v>Tal Hmis</v>
          </cell>
          <cell r="G3890">
            <v>4605</v>
          </cell>
          <cell r="H3890" t="str">
            <v>Tamna Elbariyeh</v>
          </cell>
        </row>
        <row r="3891">
          <cell r="A3891" t="str">
            <v>SY08</v>
          </cell>
          <cell r="B3891" t="str">
            <v>Al-Hasakeh</v>
          </cell>
          <cell r="C3891" t="str">
            <v>SY0802</v>
          </cell>
          <cell r="D3891" t="str">
            <v>Quamishli</v>
          </cell>
          <cell r="E3891" t="str">
            <v>SY080201</v>
          </cell>
          <cell r="F3891" t="str">
            <v>Tal Hmis</v>
          </cell>
          <cell r="G3891">
            <v>4601</v>
          </cell>
          <cell r="H3891" t="str">
            <v>Tarahiyeh - Sheikh Salem</v>
          </cell>
        </row>
        <row r="3892">
          <cell r="A3892" t="str">
            <v>SY08</v>
          </cell>
          <cell r="B3892" t="str">
            <v>Al-Hasakeh</v>
          </cell>
          <cell r="C3892" t="str">
            <v>SY0802</v>
          </cell>
          <cell r="D3892" t="str">
            <v>Quamishli</v>
          </cell>
          <cell r="E3892" t="str">
            <v>SY080201</v>
          </cell>
          <cell r="F3892" t="str">
            <v>Tal Hmis</v>
          </cell>
          <cell r="G3892">
            <v>4591</v>
          </cell>
          <cell r="H3892" t="str">
            <v>Tawarij Elghaanah</v>
          </cell>
        </row>
        <row r="3893">
          <cell r="A3893" t="str">
            <v>SY08</v>
          </cell>
          <cell r="B3893" t="str">
            <v>Al-Hasakeh</v>
          </cell>
          <cell r="C3893" t="str">
            <v>SY0802</v>
          </cell>
          <cell r="D3893" t="str">
            <v>Quamishli</v>
          </cell>
          <cell r="E3893" t="str">
            <v>SY080201</v>
          </cell>
          <cell r="F3893" t="str">
            <v>Tal Hmis</v>
          </cell>
          <cell r="G3893">
            <v>4645</v>
          </cell>
          <cell r="H3893" t="str">
            <v>Tharan</v>
          </cell>
        </row>
        <row r="3894">
          <cell r="A3894" t="str">
            <v>SY08</v>
          </cell>
          <cell r="B3894" t="str">
            <v>Al-Hasakeh</v>
          </cell>
          <cell r="C3894" t="str">
            <v>SY0802</v>
          </cell>
          <cell r="D3894" t="str">
            <v>Quamishli</v>
          </cell>
          <cell r="E3894" t="str">
            <v>SY080201</v>
          </cell>
          <cell r="F3894" t="str">
            <v>Tal Hmis</v>
          </cell>
          <cell r="G3894">
            <v>4592</v>
          </cell>
          <cell r="H3894" t="str">
            <v>Tuffahiyeh Tal Hmis</v>
          </cell>
        </row>
        <row r="3895">
          <cell r="A3895" t="str">
            <v>SY08</v>
          </cell>
          <cell r="B3895" t="str">
            <v>Al-Hasakeh</v>
          </cell>
          <cell r="C3895" t="str">
            <v>SY0802</v>
          </cell>
          <cell r="D3895" t="str">
            <v>Quamishli</v>
          </cell>
          <cell r="E3895" t="str">
            <v>SY080201</v>
          </cell>
          <cell r="F3895" t="str">
            <v>Tal Hmis</v>
          </cell>
          <cell r="G3895">
            <v>4630</v>
          </cell>
          <cell r="H3895" t="str">
            <v>Um Gadir</v>
          </cell>
        </row>
        <row r="3896">
          <cell r="A3896" t="str">
            <v>SY08</v>
          </cell>
          <cell r="B3896" t="str">
            <v>Al-Hasakeh</v>
          </cell>
          <cell r="C3896" t="str">
            <v>SY0802</v>
          </cell>
          <cell r="D3896" t="str">
            <v>Quamishli</v>
          </cell>
          <cell r="E3896" t="str">
            <v>SY080201</v>
          </cell>
          <cell r="F3896" t="str">
            <v>Tal Hmis</v>
          </cell>
          <cell r="G3896">
            <v>4666</v>
          </cell>
          <cell r="H3896" t="str">
            <v>Umaya</v>
          </cell>
        </row>
        <row r="3897">
          <cell r="A3897" t="str">
            <v>SY08</v>
          </cell>
          <cell r="B3897" t="str">
            <v>Al-Hasakeh</v>
          </cell>
          <cell r="C3897" t="str">
            <v>SY0802</v>
          </cell>
          <cell r="D3897" t="str">
            <v>Quamishli</v>
          </cell>
          <cell r="E3897" t="str">
            <v>SY080201</v>
          </cell>
          <cell r="F3897" t="str">
            <v>Tal Hmis</v>
          </cell>
          <cell r="G3897">
            <v>4680</v>
          </cell>
          <cell r="H3897" t="str">
            <v>Wael</v>
          </cell>
        </row>
        <row r="3898">
          <cell r="A3898" t="str">
            <v>SY08</v>
          </cell>
          <cell r="B3898" t="str">
            <v>Al-Hasakeh</v>
          </cell>
          <cell r="C3898" t="str">
            <v>SY0802</v>
          </cell>
          <cell r="D3898" t="str">
            <v>Quamishli</v>
          </cell>
          <cell r="E3898" t="str">
            <v>SY080201</v>
          </cell>
          <cell r="F3898" t="str">
            <v>Tal Hmis</v>
          </cell>
          <cell r="G3898">
            <v>4626</v>
          </cell>
          <cell r="H3898" t="str">
            <v>Wahabiyeh</v>
          </cell>
        </row>
        <row r="3899">
          <cell r="A3899" t="str">
            <v>SY08</v>
          </cell>
          <cell r="B3899" t="str">
            <v>Al-Hasakeh</v>
          </cell>
          <cell r="C3899" t="str">
            <v>SY0802</v>
          </cell>
          <cell r="D3899" t="str">
            <v>Quamishli</v>
          </cell>
          <cell r="E3899" t="str">
            <v>SY080201</v>
          </cell>
          <cell r="F3899" t="str">
            <v>Tal Hmis</v>
          </cell>
          <cell r="G3899">
            <v>4656</v>
          </cell>
          <cell r="H3899" t="str">
            <v>Western Harset Elrad</v>
          </cell>
        </row>
        <row r="3900">
          <cell r="A3900" t="str">
            <v>SY08</v>
          </cell>
          <cell r="B3900" t="str">
            <v>Al-Hasakeh</v>
          </cell>
          <cell r="C3900" t="str">
            <v>SY0802</v>
          </cell>
          <cell r="D3900" t="str">
            <v>Quamishli</v>
          </cell>
          <cell r="E3900" t="str">
            <v>SY080201</v>
          </cell>
          <cell r="F3900" t="str">
            <v>Tal Hmis</v>
          </cell>
          <cell r="G3900">
            <v>4627</v>
          </cell>
          <cell r="H3900" t="str">
            <v>Western Tuhama</v>
          </cell>
        </row>
        <row r="3901">
          <cell r="A3901" t="str">
            <v>SY08</v>
          </cell>
          <cell r="B3901" t="str">
            <v>Al-Hasakeh</v>
          </cell>
          <cell r="C3901" t="str">
            <v>SY0802</v>
          </cell>
          <cell r="D3901" t="str">
            <v>Quamishli</v>
          </cell>
          <cell r="E3901" t="str">
            <v>SY080201</v>
          </cell>
          <cell r="F3901" t="str">
            <v>Tal Hmis</v>
          </cell>
          <cell r="G3901">
            <v>4677</v>
          </cell>
          <cell r="H3901" t="str">
            <v>Yathreb</v>
          </cell>
        </row>
        <row r="3902">
          <cell r="A3902" t="str">
            <v>SY08</v>
          </cell>
          <cell r="B3902" t="str">
            <v>Al-Hasakeh</v>
          </cell>
          <cell r="C3902" t="str">
            <v>SY0802</v>
          </cell>
          <cell r="D3902" t="str">
            <v>Quamishli</v>
          </cell>
          <cell r="E3902" t="str">
            <v>SY080201</v>
          </cell>
          <cell r="F3902" t="str">
            <v>Tal Hmis</v>
          </cell>
          <cell r="G3902">
            <v>4651</v>
          </cell>
          <cell r="H3902" t="str">
            <v>Zahraa</v>
          </cell>
        </row>
        <row r="3903">
          <cell r="A3903" t="str">
            <v>SY08</v>
          </cell>
          <cell r="B3903" t="str">
            <v>Al-Hasakeh</v>
          </cell>
          <cell r="C3903" t="str">
            <v>SY0802</v>
          </cell>
          <cell r="D3903" t="str">
            <v>Quamishli</v>
          </cell>
          <cell r="E3903" t="str">
            <v>SY080201</v>
          </cell>
          <cell r="F3903" t="str">
            <v>Tal Hmis</v>
          </cell>
          <cell r="G3903">
            <v>4604</v>
          </cell>
          <cell r="H3903" t="str">
            <v>Zarqaa</v>
          </cell>
        </row>
        <row r="3904">
          <cell r="A3904" t="str">
            <v>SY08</v>
          </cell>
          <cell r="B3904" t="str">
            <v>Al-Hasakeh</v>
          </cell>
          <cell r="C3904" t="str">
            <v>SY0802</v>
          </cell>
          <cell r="D3904" t="str">
            <v>Quamishli</v>
          </cell>
          <cell r="E3904" t="str">
            <v>SY080201</v>
          </cell>
          <cell r="F3904" t="str">
            <v>Tal Hmis</v>
          </cell>
          <cell r="G3904">
            <v>4620</v>
          </cell>
          <cell r="H3904" t="str">
            <v>Zbaa</v>
          </cell>
        </row>
        <row r="3905">
          <cell r="A3905" t="str">
            <v>SY08</v>
          </cell>
          <cell r="B3905" t="str">
            <v>Al-Hasakeh</v>
          </cell>
          <cell r="C3905" t="str">
            <v>SY0802</v>
          </cell>
          <cell r="D3905" t="str">
            <v>Quamishli</v>
          </cell>
          <cell r="E3905" t="str">
            <v>SY080201</v>
          </cell>
          <cell r="F3905" t="str">
            <v>Tal Hmis</v>
          </cell>
          <cell r="G3905">
            <v>4587</v>
          </cell>
          <cell r="H3905" t="str">
            <v>Zubayda</v>
          </cell>
        </row>
        <row r="3906">
          <cell r="A3906" t="str">
            <v>SY08</v>
          </cell>
          <cell r="B3906" t="str">
            <v>Al-Hasakeh</v>
          </cell>
          <cell r="C3906" t="str">
            <v>SY0802</v>
          </cell>
          <cell r="D3906" t="str">
            <v>Quamishli</v>
          </cell>
          <cell r="E3906" t="str">
            <v>SY080202</v>
          </cell>
          <cell r="F3906" t="str">
            <v>Amuda</v>
          </cell>
          <cell r="G3906">
            <v>4687</v>
          </cell>
          <cell r="H3906" t="str">
            <v>Abu Khinjar</v>
          </cell>
        </row>
        <row r="3907">
          <cell r="A3907" t="str">
            <v>SY08</v>
          </cell>
          <cell r="B3907" t="str">
            <v>Al-Hasakeh</v>
          </cell>
          <cell r="C3907" t="str">
            <v>SY0802</v>
          </cell>
          <cell r="D3907" t="str">
            <v>Quamishli</v>
          </cell>
          <cell r="E3907" t="str">
            <v>SY080202</v>
          </cell>
          <cell r="F3907" t="str">
            <v>Amuda</v>
          </cell>
          <cell r="G3907">
            <v>4701</v>
          </cell>
          <cell r="H3907" t="str">
            <v>Amara</v>
          </cell>
        </row>
        <row r="3908">
          <cell r="A3908" t="str">
            <v>SY08</v>
          </cell>
          <cell r="B3908" t="str">
            <v>Al-Hasakeh</v>
          </cell>
          <cell r="C3908" t="str">
            <v>SY0802</v>
          </cell>
          <cell r="D3908" t="str">
            <v>Quamishli</v>
          </cell>
          <cell r="E3908" t="str">
            <v>SY080202</v>
          </cell>
          <cell r="F3908" t="str">
            <v>Amuda</v>
          </cell>
          <cell r="G3908">
            <v>4688</v>
          </cell>
          <cell r="H3908" t="str">
            <v>Amuda</v>
          </cell>
        </row>
        <row r="3909">
          <cell r="A3909" t="str">
            <v>SY08</v>
          </cell>
          <cell r="B3909" t="str">
            <v>Al-Hasakeh</v>
          </cell>
          <cell r="C3909" t="str">
            <v>SY0802</v>
          </cell>
          <cell r="D3909" t="str">
            <v>Quamishli</v>
          </cell>
          <cell r="E3909" t="str">
            <v>SY080202</v>
          </cell>
          <cell r="F3909" t="str">
            <v>Amuda</v>
          </cell>
          <cell r="G3909">
            <v>4730</v>
          </cell>
          <cell r="H3909" t="str">
            <v>Bab Elkheir</v>
          </cell>
        </row>
        <row r="3910">
          <cell r="A3910" t="str">
            <v>SY08</v>
          </cell>
          <cell r="B3910" t="str">
            <v>Al-Hasakeh</v>
          </cell>
          <cell r="C3910" t="str">
            <v>SY0802</v>
          </cell>
          <cell r="D3910" t="str">
            <v>Quamishli</v>
          </cell>
          <cell r="E3910" t="str">
            <v>SY080202</v>
          </cell>
          <cell r="F3910" t="str">
            <v>Amuda</v>
          </cell>
          <cell r="G3910">
            <v>4705</v>
          </cell>
          <cell r="H3910" t="str">
            <v>Bardeh</v>
          </cell>
        </row>
        <row r="3911">
          <cell r="A3911" t="str">
            <v>SY08</v>
          </cell>
          <cell r="B3911" t="str">
            <v>Al-Hasakeh</v>
          </cell>
          <cell r="C3911" t="str">
            <v>SY0802</v>
          </cell>
          <cell r="D3911" t="str">
            <v>Quamishli</v>
          </cell>
          <cell r="E3911" t="str">
            <v>SY080202</v>
          </cell>
          <cell r="F3911" t="str">
            <v>Amuda</v>
          </cell>
          <cell r="G3911">
            <v>4703</v>
          </cell>
          <cell r="H3911" t="str">
            <v>Billet Bkara</v>
          </cell>
        </row>
        <row r="3912">
          <cell r="A3912" t="str">
            <v>SY08</v>
          </cell>
          <cell r="B3912" t="str">
            <v>Al-Hasakeh</v>
          </cell>
          <cell r="C3912" t="str">
            <v>SY0802</v>
          </cell>
          <cell r="D3912" t="str">
            <v>Quamishli</v>
          </cell>
          <cell r="E3912" t="str">
            <v>SY080202</v>
          </cell>
          <cell r="F3912" t="str">
            <v>Amuda</v>
          </cell>
          <cell r="G3912">
            <v>4697</v>
          </cell>
          <cell r="H3912" t="str">
            <v>Dar</v>
          </cell>
        </row>
        <row r="3913">
          <cell r="A3913" t="str">
            <v>SY08</v>
          </cell>
          <cell r="B3913" t="str">
            <v>Al-Hasakeh</v>
          </cell>
          <cell r="C3913" t="str">
            <v>SY0802</v>
          </cell>
          <cell r="D3913" t="str">
            <v>Quamishli</v>
          </cell>
          <cell r="E3913" t="str">
            <v>SY080202</v>
          </cell>
          <cell r="F3913" t="str">
            <v>Amuda</v>
          </cell>
          <cell r="G3913">
            <v>4728</v>
          </cell>
          <cell r="H3913" t="str">
            <v>Deir Mary</v>
          </cell>
        </row>
        <row r="3914">
          <cell r="A3914" t="str">
            <v>SY08</v>
          </cell>
          <cell r="B3914" t="str">
            <v>Al-Hasakeh</v>
          </cell>
          <cell r="C3914" t="str">
            <v>SY0802</v>
          </cell>
          <cell r="D3914" t="str">
            <v>Quamishli</v>
          </cell>
          <cell r="E3914" t="str">
            <v>SY080202</v>
          </cell>
          <cell r="F3914" t="str">
            <v>Amuda</v>
          </cell>
          <cell r="G3914">
            <v>4712</v>
          </cell>
          <cell r="H3914" t="str">
            <v>Dikiyeh</v>
          </cell>
        </row>
        <row r="3915">
          <cell r="A3915" t="str">
            <v>SY08</v>
          </cell>
          <cell r="B3915" t="str">
            <v>Al-Hasakeh</v>
          </cell>
          <cell r="C3915" t="str">
            <v>SY0802</v>
          </cell>
          <cell r="D3915" t="str">
            <v>Quamishli</v>
          </cell>
          <cell r="E3915" t="str">
            <v>SY080202</v>
          </cell>
          <cell r="F3915" t="str">
            <v>Amuda</v>
          </cell>
          <cell r="G3915">
            <v>4690</v>
          </cell>
          <cell r="H3915" t="str">
            <v>Fares</v>
          </cell>
        </row>
        <row r="3916">
          <cell r="A3916" t="str">
            <v>SY08</v>
          </cell>
          <cell r="B3916" t="str">
            <v>Al-Hasakeh</v>
          </cell>
          <cell r="C3916" t="str">
            <v>SY0802</v>
          </cell>
          <cell r="D3916" t="str">
            <v>Quamishli</v>
          </cell>
          <cell r="E3916" t="str">
            <v>SY080202</v>
          </cell>
          <cell r="F3916" t="str">
            <v>Amuda</v>
          </cell>
          <cell r="G3916">
            <v>4735</v>
          </cell>
          <cell r="H3916" t="str">
            <v>Fokhar</v>
          </cell>
        </row>
        <row r="3917">
          <cell r="A3917" t="str">
            <v>SY08</v>
          </cell>
          <cell r="B3917" t="str">
            <v>Al-Hasakeh</v>
          </cell>
          <cell r="C3917" t="str">
            <v>SY0802</v>
          </cell>
          <cell r="D3917" t="str">
            <v>Quamishli</v>
          </cell>
          <cell r="E3917" t="str">
            <v>SY080202</v>
          </cell>
          <cell r="F3917" t="str">
            <v>Amuda</v>
          </cell>
          <cell r="G3917">
            <v>4691</v>
          </cell>
          <cell r="H3917" t="str">
            <v>Haj Bakari</v>
          </cell>
        </row>
        <row r="3918">
          <cell r="A3918" t="str">
            <v>SY08</v>
          </cell>
          <cell r="B3918" t="str">
            <v>Al-Hasakeh</v>
          </cell>
          <cell r="C3918" t="str">
            <v>SY0802</v>
          </cell>
          <cell r="D3918" t="str">
            <v>Quamishli</v>
          </cell>
          <cell r="E3918" t="str">
            <v>SY080202</v>
          </cell>
          <cell r="F3918" t="str">
            <v>Amuda</v>
          </cell>
          <cell r="G3918">
            <v>4682</v>
          </cell>
          <cell r="H3918" t="str">
            <v>Haj Naser</v>
          </cell>
        </row>
        <row r="3919">
          <cell r="A3919" t="str">
            <v>SY08</v>
          </cell>
          <cell r="B3919" t="str">
            <v>Al-Hasakeh</v>
          </cell>
          <cell r="C3919" t="str">
            <v>SY0802</v>
          </cell>
          <cell r="D3919" t="str">
            <v>Quamishli</v>
          </cell>
          <cell r="E3919" t="str">
            <v>SY080202</v>
          </cell>
          <cell r="F3919" t="str">
            <v>Amuda</v>
          </cell>
          <cell r="G3919">
            <v>4692</v>
          </cell>
          <cell r="H3919" t="str">
            <v>Hallaba</v>
          </cell>
        </row>
        <row r="3920">
          <cell r="A3920" t="str">
            <v>SY08</v>
          </cell>
          <cell r="B3920" t="str">
            <v>Al-Hasakeh</v>
          </cell>
          <cell r="C3920" t="str">
            <v>SY0802</v>
          </cell>
          <cell r="D3920" t="str">
            <v>Quamishli</v>
          </cell>
          <cell r="E3920" t="str">
            <v>SY080202</v>
          </cell>
          <cell r="F3920" t="str">
            <v>Amuda</v>
          </cell>
          <cell r="G3920">
            <v>4685</v>
          </cell>
          <cell r="H3920" t="str">
            <v>Hasba</v>
          </cell>
        </row>
        <row r="3921">
          <cell r="A3921" t="str">
            <v>SY08</v>
          </cell>
          <cell r="B3921" t="str">
            <v>Al-Hasakeh</v>
          </cell>
          <cell r="C3921" t="str">
            <v>SY0802</v>
          </cell>
          <cell r="D3921" t="str">
            <v>Quamishli</v>
          </cell>
          <cell r="E3921" t="str">
            <v>SY080202</v>
          </cell>
          <cell r="F3921" t="str">
            <v>Amuda</v>
          </cell>
          <cell r="G3921">
            <v>4689</v>
          </cell>
          <cell r="H3921" t="str">
            <v>Hettin Amuda</v>
          </cell>
        </row>
        <row r="3922">
          <cell r="A3922" t="str">
            <v>SY08</v>
          </cell>
          <cell r="B3922" t="str">
            <v>Al-Hasakeh</v>
          </cell>
          <cell r="C3922" t="str">
            <v>SY0802</v>
          </cell>
          <cell r="D3922" t="str">
            <v>Quamishli</v>
          </cell>
          <cell r="E3922" t="str">
            <v>SY080202</v>
          </cell>
          <cell r="F3922" t="str">
            <v>Amuda</v>
          </cell>
          <cell r="G3922">
            <v>4729</v>
          </cell>
          <cell r="H3922" t="str">
            <v>Jaberiyeh Amudeh</v>
          </cell>
        </row>
        <row r="3923">
          <cell r="A3923" t="str">
            <v>SY08</v>
          </cell>
          <cell r="B3923" t="str">
            <v>Al-Hasakeh</v>
          </cell>
          <cell r="C3923" t="str">
            <v>SY0802</v>
          </cell>
          <cell r="D3923" t="str">
            <v>Quamishli</v>
          </cell>
          <cell r="E3923" t="str">
            <v>SY080202</v>
          </cell>
          <cell r="F3923" t="str">
            <v>Amuda</v>
          </cell>
          <cell r="G3923">
            <v>4719</v>
          </cell>
          <cell r="H3923" t="str">
            <v>Jalaq</v>
          </cell>
        </row>
        <row r="3924">
          <cell r="A3924" t="str">
            <v>SY08</v>
          </cell>
          <cell r="B3924" t="str">
            <v>Al-Hasakeh</v>
          </cell>
          <cell r="C3924" t="str">
            <v>SY0802</v>
          </cell>
          <cell r="D3924" t="str">
            <v>Quamishli</v>
          </cell>
          <cell r="E3924" t="str">
            <v>SY080202</v>
          </cell>
          <cell r="F3924" t="str">
            <v>Amuda</v>
          </cell>
          <cell r="G3924">
            <v>4683</v>
          </cell>
          <cell r="H3924" t="str">
            <v>Jorhariyeh</v>
          </cell>
        </row>
        <row r="3925">
          <cell r="A3925" t="str">
            <v>SY08</v>
          </cell>
          <cell r="B3925" t="str">
            <v>Al-Hasakeh</v>
          </cell>
          <cell r="C3925" t="str">
            <v>SY0802</v>
          </cell>
          <cell r="D3925" t="str">
            <v>Quamishli</v>
          </cell>
          <cell r="E3925" t="str">
            <v>SY080202</v>
          </cell>
          <cell r="F3925" t="str">
            <v>Amuda</v>
          </cell>
          <cell r="G3925">
            <v>4710</v>
          </cell>
          <cell r="H3925" t="str">
            <v>Karawan</v>
          </cell>
        </row>
        <row r="3926">
          <cell r="A3926" t="str">
            <v>SY08</v>
          </cell>
          <cell r="B3926" t="str">
            <v>Al-Hasakeh</v>
          </cell>
          <cell r="C3926" t="str">
            <v>SY0802</v>
          </cell>
          <cell r="D3926" t="str">
            <v>Quamishli</v>
          </cell>
          <cell r="E3926" t="str">
            <v>SY080202</v>
          </cell>
          <cell r="F3926" t="str">
            <v>Amuda</v>
          </cell>
          <cell r="G3926">
            <v>4714</v>
          </cell>
          <cell r="H3926" t="str">
            <v>Khaled</v>
          </cell>
        </row>
        <row r="3927">
          <cell r="A3927" t="str">
            <v>SY08</v>
          </cell>
          <cell r="B3927" t="str">
            <v>Al-Hasakeh</v>
          </cell>
          <cell r="C3927" t="str">
            <v>SY0802</v>
          </cell>
          <cell r="D3927" t="str">
            <v>Quamishli</v>
          </cell>
          <cell r="E3927" t="str">
            <v>SY080202</v>
          </cell>
          <cell r="F3927" t="str">
            <v>Amuda</v>
          </cell>
          <cell r="G3927">
            <v>4725</v>
          </cell>
          <cell r="H3927" t="str">
            <v>Kherbet Elsawda</v>
          </cell>
        </row>
        <row r="3928">
          <cell r="A3928" t="str">
            <v>SY08</v>
          </cell>
          <cell r="B3928" t="str">
            <v>Al-Hasakeh</v>
          </cell>
          <cell r="C3928" t="str">
            <v>SY0802</v>
          </cell>
          <cell r="D3928" t="str">
            <v>Quamishli</v>
          </cell>
          <cell r="E3928" t="str">
            <v>SY080202</v>
          </cell>
          <cell r="F3928" t="str">
            <v>Amuda</v>
          </cell>
          <cell r="G3928">
            <v>4715</v>
          </cell>
          <cell r="H3928" t="str">
            <v>Kherbet Sheib Amuda</v>
          </cell>
        </row>
        <row r="3929">
          <cell r="A3929" t="str">
            <v>SY08</v>
          </cell>
          <cell r="B3929" t="str">
            <v>Al-Hasakeh</v>
          </cell>
          <cell r="C3929" t="str">
            <v>SY0802</v>
          </cell>
          <cell r="D3929" t="str">
            <v>Quamishli</v>
          </cell>
          <cell r="E3929" t="str">
            <v>SY080202</v>
          </cell>
          <cell r="F3929" t="str">
            <v>Amuda</v>
          </cell>
          <cell r="G3929">
            <v>4720</v>
          </cell>
          <cell r="H3929" t="str">
            <v>Khorzeh</v>
          </cell>
        </row>
        <row r="3930">
          <cell r="A3930" t="str">
            <v>SY08</v>
          </cell>
          <cell r="B3930" t="str">
            <v>Al-Hasakeh</v>
          </cell>
          <cell r="C3930" t="str">
            <v>SY0802</v>
          </cell>
          <cell r="D3930" t="str">
            <v>Quamishli</v>
          </cell>
          <cell r="E3930" t="str">
            <v>SY080202</v>
          </cell>
          <cell r="F3930" t="str">
            <v>Amuda</v>
          </cell>
          <cell r="G3930">
            <v>4740</v>
          </cell>
          <cell r="H3930" t="str">
            <v>Kinda</v>
          </cell>
        </row>
        <row r="3931">
          <cell r="A3931" t="str">
            <v>SY08</v>
          </cell>
          <cell r="B3931" t="str">
            <v>Al-Hasakeh</v>
          </cell>
          <cell r="C3931" t="str">
            <v>SY0802</v>
          </cell>
          <cell r="D3931" t="str">
            <v>Quamishli</v>
          </cell>
          <cell r="E3931" t="str">
            <v>SY080202</v>
          </cell>
          <cell r="F3931" t="str">
            <v>Amuda</v>
          </cell>
          <cell r="G3931">
            <v>4737</v>
          </cell>
          <cell r="H3931" t="str">
            <v>Koub</v>
          </cell>
        </row>
        <row r="3932">
          <cell r="A3932" t="str">
            <v>SY08</v>
          </cell>
          <cell r="B3932" t="str">
            <v>Al-Hasakeh</v>
          </cell>
          <cell r="C3932" t="str">
            <v>SY0802</v>
          </cell>
          <cell r="D3932" t="str">
            <v>Quamishli</v>
          </cell>
          <cell r="E3932" t="str">
            <v>SY080202</v>
          </cell>
          <cell r="F3932" t="str">
            <v>Amuda</v>
          </cell>
          <cell r="G3932">
            <v>4702</v>
          </cell>
          <cell r="H3932" t="str">
            <v>Lower Bustan</v>
          </cell>
        </row>
        <row r="3933">
          <cell r="A3933" t="str">
            <v>SY08</v>
          </cell>
          <cell r="B3933" t="str">
            <v>Al-Hasakeh</v>
          </cell>
          <cell r="C3933" t="str">
            <v>SY0802</v>
          </cell>
          <cell r="D3933" t="str">
            <v>Quamishli</v>
          </cell>
          <cell r="E3933" t="str">
            <v>SY080202</v>
          </cell>
          <cell r="F3933" t="str">
            <v>Amuda</v>
          </cell>
          <cell r="G3933">
            <v>4698</v>
          </cell>
          <cell r="H3933" t="str">
            <v>Lower Hasda</v>
          </cell>
        </row>
        <row r="3934">
          <cell r="A3934" t="str">
            <v>SY08</v>
          </cell>
          <cell r="B3934" t="str">
            <v>Al-Hasakeh</v>
          </cell>
          <cell r="C3934" t="str">
            <v>SY0802</v>
          </cell>
          <cell r="D3934" t="str">
            <v>Quamishli</v>
          </cell>
          <cell r="E3934" t="str">
            <v>SY080202</v>
          </cell>
          <cell r="F3934" t="str">
            <v>Amuda</v>
          </cell>
          <cell r="G3934">
            <v>4696</v>
          </cell>
          <cell r="H3934" t="str">
            <v>Lower Tal Arus</v>
          </cell>
        </row>
        <row r="3935">
          <cell r="A3935" t="str">
            <v>SY08</v>
          </cell>
          <cell r="B3935" t="str">
            <v>Al-Hasakeh</v>
          </cell>
          <cell r="C3935" t="str">
            <v>SY0802</v>
          </cell>
          <cell r="D3935" t="str">
            <v>Quamishli</v>
          </cell>
          <cell r="E3935" t="str">
            <v>SY080202</v>
          </cell>
          <cell r="F3935" t="str">
            <v>Amuda</v>
          </cell>
          <cell r="G3935">
            <v>4708</v>
          </cell>
          <cell r="H3935" t="str">
            <v>Lower Um Elosud</v>
          </cell>
        </row>
        <row r="3936">
          <cell r="A3936" t="str">
            <v>SY08</v>
          </cell>
          <cell r="B3936" t="str">
            <v>Al-Hasakeh</v>
          </cell>
          <cell r="C3936" t="str">
            <v>SY0802</v>
          </cell>
          <cell r="D3936" t="str">
            <v>Quamishli</v>
          </cell>
          <cell r="E3936" t="str">
            <v>SY080202</v>
          </cell>
          <cell r="F3936" t="str">
            <v>Amuda</v>
          </cell>
          <cell r="G3936">
            <v>4731</v>
          </cell>
          <cell r="H3936" t="str">
            <v>Markab</v>
          </cell>
        </row>
        <row r="3937">
          <cell r="A3937" t="str">
            <v>SY08</v>
          </cell>
          <cell r="B3937" t="str">
            <v>Al-Hasakeh</v>
          </cell>
          <cell r="C3937" t="str">
            <v>SY0802</v>
          </cell>
          <cell r="D3937" t="str">
            <v>Quamishli</v>
          </cell>
          <cell r="E3937" t="str">
            <v>SY080202</v>
          </cell>
          <cell r="F3937" t="str">
            <v>Amuda</v>
          </cell>
          <cell r="G3937">
            <v>4734</v>
          </cell>
          <cell r="H3937" t="str">
            <v>Mashad</v>
          </cell>
        </row>
        <row r="3938">
          <cell r="A3938" t="str">
            <v>SY08</v>
          </cell>
          <cell r="B3938" t="str">
            <v>Al-Hasakeh</v>
          </cell>
          <cell r="C3938" t="str">
            <v>SY0802</v>
          </cell>
          <cell r="D3938" t="str">
            <v>Quamishli</v>
          </cell>
          <cell r="E3938" t="str">
            <v>SY080202</v>
          </cell>
          <cell r="F3938" t="str">
            <v>Amuda</v>
          </cell>
          <cell r="G3938">
            <v>4733</v>
          </cell>
          <cell r="H3938" t="str">
            <v>Mustafa</v>
          </cell>
        </row>
        <row r="3939">
          <cell r="A3939" t="str">
            <v>SY08</v>
          </cell>
          <cell r="B3939" t="str">
            <v>Al-Hasakeh</v>
          </cell>
          <cell r="C3939" t="str">
            <v>SY0802</v>
          </cell>
          <cell r="D3939" t="str">
            <v>Quamishli</v>
          </cell>
          <cell r="E3939" t="str">
            <v>SY080202</v>
          </cell>
          <cell r="F3939" t="str">
            <v>Amuda</v>
          </cell>
          <cell r="G3939">
            <v>4741</v>
          </cell>
          <cell r="H3939" t="str">
            <v>Nif</v>
          </cell>
        </row>
        <row r="3940">
          <cell r="A3940" t="str">
            <v>SY08</v>
          </cell>
          <cell r="B3940" t="str">
            <v>Al-Hasakeh</v>
          </cell>
          <cell r="C3940" t="str">
            <v>SY0802</v>
          </cell>
          <cell r="D3940" t="str">
            <v>Quamishli</v>
          </cell>
          <cell r="E3940" t="str">
            <v>SY080202</v>
          </cell>
          <cell r="F3940" t="str">
            <v>Amuda</v>
          </cell>
          <cell r="G3940">
            <v>4732</v>
          </cell>
          <cell r="H3940" t="str">
            <v>Qaber Ali</v>
          </cell>
        </row>
        <row r="3941">
          <cell r="A3941" t="str">
            <v>SY08</v>
          </cell>
          <cell r="B3941" t="str">
            <v>Al-Hasakeh</v>
          </cell>
          <cell r="C3941" t="str">
            <v>SY0802</v>
          </cell>
          <cell r="D3941" t="str">
            <v>Quamishli</v>
          </cell>
          <cell r="E3941" t="str">
            <v>SY080202</v>
          </cell>
          <cell r="F3941" t="str">
            <v>Amuda</v>
          </cell>
          <cell r="G3941">
            <v>4736</v>
          </cell>
          <cell r="H3941" t="str">
            <v>Qadah</v>
          </cell>
        </row>
        <row r="3942">
          <cell r="A3942" t="str">
            <v>SY08</v>
          </cell>
          <cell r="B3942" t="str">
            <v>Al-Hasakeh</v>
          </cell>
          <cell r="C3942" t="str">
            <v>SY0802</v>
          </cell>
          <cell r="D3942" t="str">
            <v>Quamishli</v>
          </cell>
          <cell r="E3942" t="str">
            <v>SY080202</v>
          </cell>
          <cell r="F3942" t="str">
            <v>Amuda</v>
          </cell>
          <cell r="G3942">
            <v>4739</v>
          </cell>
          <cell r="H3942" t="str">
            <v>Qayrawan Amuda</v>
          </cell>
        </row>
        <row r="3943">
          <cell r="A3943" t="str">
            <v>SY08</v>
          </cell>
          <cell r="B3943" t="str">
            <v>Al-Hasakeh</v>
          </cell>
          <cell r="C3943" t="str">
            <v>SY0802</v>
          </cell>
          <cell r="D3943" t="str">
            <v>Quamishli</v>
          </cell>
          <cell r="E3943" t="str">
            <v>SY080202</v>
          </cell>
          <cell r="F3943" t="str">
            <v>Amuda</v>
          </cell>
          <cell r="G3943">
            <v>4738</v>
          </cell>
          <cell r="H3943" t="str">
            <v>Qleiah</v>
          </cell>
        </row>
        <row r="3944">
          <cell r="A3944" t="str">
            <v>SY08</v>
          </cell>
          <cell r="B3944" t="str">
            <v>Al-Hasakeh</v>
          </cell>
          <cell r="C3944" t="str">
            <v>SY0802</v>
          </cell>
          <cell r="D3944" t="str">
            <v>Quamishli</v>
          </cell>
          <cell r="E3944" t="str">
            <v>SY080202</v>
          </cell>
          <cell r="F3944" t="str">
            <v>Amuda</v>
          </cell>
          <cell r="G3944">
            <v>4724</v>
          </cell>
          <cell r="H3944" t="str">
            <v>Raya Qabli</v>
          </cell>
        </row>
        <row r="3945">
          <cell r="A3945" t="str">
            <v>SY08</v>
          </cell>
          <cell r="B3945" t="str">
            <v>Al-Hasakeh</v>
          </cell>
          <cell r="C3945" t="str">
            <v>SY0802</v>
          </cell>
          <cell r="D3945" t="str">
            <v>Quamishli</v>
          </cell>
          <cell r="E3945" t="str">
            <v>SY080202</v>
          </cell>
          <cell r="F3945" t="str">
            <v>Amuda</v>
          </cell>
          <cell r="G3945">
            <v>4721</v>
          </cell>
          <cell r="H3945" t="str">
            <v>Rayat Elkhalil</v>
          </cell>
        </row>
        <row r="3946">
          <cell r="A3946" t="str">
            <v>SY08</v>
          </cell>
          <cell r="B3946" t="str">
            <v>Al-Hasakeh</v>
          </cell>
          <cell r="C3946" t="str">
            <v>SY0802</v>
          </cell>
          <cell r="D3946" t="str">
            <v>Quamishli</v>
          </cell>
          <cell r="E3946" t="str">
            <v>SY080202</v>
          </cell>
          <cell r="F3946" t="str">
            <v>Amuda</v>
          </cell>
          <cell r="G3946">
            <v>4726</v>
          </cell>
          <cell r="H3946" t="str">
            <v>Rihaniyet Amuda</v>
          </cell>
        </row>
        <row r="3947">
          <cell r="A3947" t="str">
            <v>SY08</v>
          </cell>
          <cell r="B3947" t="str">
            <v>Al-Hasakeh</v>
          </cell>
          <cell r="C3947" t="str">
            <v>SY0802</v>
          </cell>
          <cell r="D3947" t="str">
            <v>Quamishli</v>
          </cell>
          <cell r="E3947" t="str">
            <v>SY080202</v>
          </cell>
          <cell r="F3947" t="str">
            <v>Amuda</v>
          </cell>
          <cell r="G3947">
            <v>4718</v>
          </cell>
          <cell r="H3947" t="str">
            <v>Sabahiyeh</v>
          </cell>
        </row>
        <row r="3948">
          <cell r="A3948" t="str">
            <v>SY08</v>
          </cell>
          <cell r="B3948" t="str">
            <v>Al-Hasakeh</v>
          </cell>
          <cell r="C3948" t="str">
            <v>SY0802</v>
          </cell>
          <cell r="D3948" t="str">
            <v>Quamishli</v>
          </cell>
          <cell r="E3948" t="str">
            <v>SY080202</v>
          </cell>
          <cell r="F3948" t="str">
            <v>Amuda</v>
          </cell>
          <cell r="G3948">
            <v>4707</v>
          </cell>
          <cell r="H3948" t="str">
            <v>Sardaq</v>
          </cell>
        </row>
        <row r="3949">
          <cell r="A3949" t="str">
            <v>SY08</v>
          </cell>
          <cell r="B3949" t="str">
            <v>Al-Hasakeh</v>
          </cell>
          <cell r="C3949" t="str">
            <v>SY0802</v>
          </cell>
          <cell r="D3949" t="str">
            <v>Quamishli</v>
          </cell>
          <cell r="E3949" t="str">
            <v>SY080202</v>
          </cell>
          <cell r="F3949" t="str">
            <v>Amuda</v>
          </cell>
          <cell r="G3949">
            <v>4711</v>
          </cell>
          <cell r="H3949" t="str">
            <v>Sfira Amuda</v>
          </cell>
        </row>
        <row r="3950">
          <cell r="A3950" t="str">
            <v>SY08</v>
          </cell>
          <cell r="B3950" t="str">
            <v>Al-Hasakeh</v>
          </cell>
          <cell r="C3950" t="str">
            <v>SY0802</v>
          </cell>
          <cell r="D3950" t="str">
            <v>Quamishli</v>
          </cell>
          <cell r="E3950" t="str">
            <v>SY080202</v>
          </cell>
          <cell r="F3950" t="str">
            <v>Amuda</v>
          </cell>
          <cell r="G3950">
            <v>4727</v>
          </cell>
          <cell r="H3950" t="str">
            <v>Shajra</v>
          </cell>
        </row>
        <row r="3951">
          <cell r="A3951" t="str">
            <v>SY08</v>
          </cell>
          <cell r="B3951" t="str">
            <v>Al-Hasakeh</v>
          </cell>
          <cell r="C3951" t="str">
            <v>SY0802</v>
          </cell>
          <cell r="D3951" t="str">
            <v>Quamishli</v>
          </cell>
          <cell r="E3951" t="str">
            <v>SY080202</v>
          </cell>
          <cell r="F3951" t="str">
            <v>Amuda</v>
          </cell>
          <cell r="G3951">
            <v>4706</v>
          </cell>
          <cell r="H3951" t="str">
            <v>Tal Ahmar</v>
          </cell>
        </row>
        <row r="3952">
          <cell r="A3952" t="str">
            <v>SY08</v>
          </cell>
          <cell r="B3952" t="str">
            <v>Al-Hasakeh</v>
          </cell>
          <cell r="C3952" t="str">
            <v>SY0802</v>
          </cell>
          <cell r="D3952" t="str">
            <v>Quamishli</v>
          </cell>
          <cell r="E3952" t="str">
            <v>SY080202</v>
          </cell>
          <cell r="F3952" t="str">
            <v>Amuda</v>
          </cell>
          <cell r="G3952">
            <v>4695</v>
          </cell>
          <cell r="H3952" t="str">
            <v>Tal Arbid</v>
          </cell>
        </row>
        <row r="3953">
          <cell r="A3953" t="str">
            <v>SY08</v>
          </cell>
          <cell r="B3953" t="str">
            <v>Al-Hasakeh</v>
          </cell>
          <cell r="C3953" t="str">
            <v>SY0802</v>
          </cell>
          <cell r="D3953" t="str">
            <v>Quamishli</v>
          </cell>
          <cell r="E3953" t="str">
            <v>SY080202</v>
          </cell>
          <cell r="F3953" t="str">
            <v>Amuda</v>
          </cell>
          <cell r="G3953">
            <v>4704</v>
          </cell>
          <cell r="H3953" t="str">
            <v>Tal Aswad Amudeh</v>
          </cell>
        </row>
        <row r="3954">
          <cell r="A3954" t="str">
            <v>SY08</v>
          </cell>
          <cell r="B3954" t="str">
            <v>Al-Hasakeh</v>
          </cell>
          <cell r="C3954" t="str">
            <v>SY0802</v>
          </cell>
          <cell r="D3954" t="str">
            <v>Quamishli</v>
          </cell>
          <cell r="E3954" t="str">
            <v>SY080202</v>
          </cell>
          <cell r="F3954" t="str">
            <v>Amuda</v>
          </cell>
          <cell r="G3954">
            <v>4700</v>
          </cell>
          <cell r="H3954" t="str">
            <v>Tal Eshq</v>
          </cell>
        </row>
        <row r="3955">
          <cell r="A3955" t="str">
            <v>SY08</v>
          </cell>
          <cell r="B3955" t="str">
            <v>Al-Hasakeh</v>
          </cell>
          <cell r="C3955" t="str">
            <v>SY0802</v>
          </cell>
          <cell r="D3955" t="str">
            <v>Quamishli</v>
          </cell>
          <cell r="E3955" t="str">
            <v>SY080202</v>
          </cell>
          <cell r="F3955" t="str">
            <v>Amuda</v>
          </cell>
          <cell r="G3955">
            <v>4693</v>
          </cell>
          <cell r="H3955" t="str">
            <v>Tal Habash</v>
          </cell>
        </row>
        <row r="3956">
          <cell r="A3956" t="str">
            <v>SY08</v>
          </cell>
          <cell r="B3956" t="str">
            <v>Al-Hasakeh</v>
          </cell>
          <cell r="C3956" t="str">
            <v>SY0802</v>
          </cell>
          <cell r="D3956" t="str">
            <v>Quamishli</v>
          </cell>
          <cell r="E3956" t="str">
            <v>SY080202</v>
          </cell>
          <cell r="F3956" t="str">
            <v>Amuda</v>
          </cell>
          <cell r="G3956">
            <v>4686</v>
          </cell>
          <cell r="H3956" t="str">
            <v>Tal Khaled</v>
          </cell>
        </row>
        <row r="3957">
          <cell r="A3957" t="str">
            <v>SY08</v>
          </cell>
          <cell r="B3957" t="str">
            <v>Al-Hasakeh</v>
          </cell>
          <cell r="C3957" t="str">
            <v>SY0802</v>
          </cell>
          <cell r="D3957" t="str">
            <v>Quamishli</v>
          </cell>
          <cell r="E3957" t="str">
            <v>SY080202</v>
          </cell>
          <cell r="F3957" t="str">
            <v>Amuda</v>
          </cell>
          <cell r="G3957">
            <v>4684</v>
          </cell>
          <cell r="H3957" t="str">
            <v>Tal Khanzir</v>
          </cell>
        </row>
        <row r="3958">
          <cell r="A3958" t="str">
            <v>SY08</v>
          </cell>
          <cell r="B3958" t="str">
            <v>Al-Hasakeh</v>
          </cell>
          <cell r="C3958" t="str">
            <v>SY0802</v>
          </cell>
          <cell r="D3958" t="str">
            <v>Quamishli</v>
          </cell>
          <cell r="E3958" t="str">
            <v>SY080202</v>
          </cell>
          <cell r="F3958" t="str">
            <v>Amuda</v>
          </cell>
          <cell r="G3958">
            <v>4699</v>
          </cell>
          <cell r="H3958" t="str">
            <v>Talil</v>
          </cell>
        </row>
        <row r="3959">
          <cell r="A3959" t="str">
            <v>SY08</v>
          </cell>
          <cell r="B3959" t="str">
            <v>Al-Hasakeh</v>
          </cell>
          <cell r="C3959" t="str">
            <v>SY0802</v>
          </cell>
          <cell r="D3959" t="str">
            <v>Quamishli</v>
          </cell>
          <cell r="E3959" t="str">
            <v>SY080202</v>
          </cell>
          <cell r="F3959" t="str">
            <v>Amuda</v>
          </cell>
          <cell r="G3959">
            <v>4694</v>
          </cell>
          <cell r="H3959" t="str">
            <v>Tor Elyas</v>
          </cell>
        </row>
        <row r="3960">
          <cell r="A3960" t="str">
            <v>SY08</v>
          </cell>
          <cell r="B3960" t="str">
            <v>Al-Hasakeh</v>
          </cell>
          <cell r="C3960" t="str">
            <v>SY0802</v>
          </cell>
          <cell r="D3960" t="str">
            <v>Quamishli</v>
          </cell>
          <cell r="E3960" t="str">
            <v>SY080202</v>
          </cell>
          <cell r="F3960" t="str">
            <v>Amuda</v>
          </cell>
          <cell r="G3960">
            <v>4716</v>
          </cell>
          <cell r="H3960" t="str">
            <v>Um Enab</v>
          </cell>
        </row>
        <row r="3961">
          <cell r="A3961" t="str">
            <v>SY08</v>
          </cell>
          <cell r="B3961" t="str">
            <v>Al-Hasakeh</v>
          </cell>
          <cell r="C3961" t="str">
            <v>SY0802</v>
          </cell>
          <cell r="D3961" t="str">
            <v>Quamishli</v>
          </cell>
          <cell r="E3961" t="str">
            <v>SY080202</v>
          </cell>
          <cell r="F3961" t="str">
            <v>Amuda</v>
          </cell>
          <cell r="G3961">
            <v>4717</v>
          </cell>
          <cell r="H3961" t="str">
            <v>Um Rabee</v>
          </cell>
        </row>
        <row r="3962">
          <cell r="A3962" t="str">
            <v>SY08</v>
          </cell>
          <cell r="B3962" t="str">
            <v>Al-Hasakeh</v>
          </cell>
          <cell r="C3962" t="str">
            <v>SY0802</v>
          </cell>
          <cell r="D3962" t="str">
            <v>Quamishli</v>
          </cell>
          <cell r="E3962" t="str">
            <v>SY080202</v>
          </cell>
          <cell r="F3962" t="str">
            <v>Amuda</v>
          </cell>
          <cell r="G3962">
            <v>4713</v>
          </cell>
          <cell r="H3962" t="str">
            <v>Upper Bustan</v>
          </cell>
        </row>
        <row r="3963">
          <cell r="A3963" t="str">
            <v>SY08</v>
          </cell>
          <cell r="B3963" t="str">
            <v>Al-Hasakeh</v>
          </cell>
          <cell r="C3963" t="str">
            <v>SY0802</v>
          </cell>
          <cell r="D3963" t="str">
            <v>Quamishli</v>
          </cell>
          <cell r="E3963" t="str">
            <v>SY080202</v>
          </cell>
          <cell r="F3963" t="str">
            <v>Amuda</v>
          </cell>
          <cell r="G3963">
            <v>4709</v>
          </cell>
          <cell r="H3963" t="str">
            <v xml:space="preserve">Upper Kherbet Ghazal  </v>
          </cell>
        </row>
        <row r="3964">
          <cell r="A3964" t="str">
            <v>SY08</v>
          </cell>
          <cell r="B3964" t="str">
            <v>Al-Hasakeh</v>
          </cell>
          <cell r="C3964" t="str">
            <v>SY0802</v>
          </cell>
          <cell r="D3964" t="str">
            <v>Quamishli</v>
          </cell>
          <cell r="E3964" t="str">
            <v>SY080202</v>
          </cell>
          <cell r="F3964" t="str">
            <v>Amuda</v>
          </cell>
          <cell r="G3964">
            <v>4723</v>
          </cell>
          <cell r="H3964" t="str">
            <v>Wardiyeh Amudeh</v>
          </cell>
        </row>
        <row r="3965">
          <cell r="A3965" t="str">
            <v>SY08</v>
          </cell>
          <cell r="B3965" t="str">
            <v>Al-Hasakeh</v>
          </cell>
          <cell r="C3965" t="str">
            <v>SY0802</v>
          </cell>
          <cell r="D3965" t="str">
            <v>Quamishli</v>
          </cell>
          <cell r="E3965" t="str">
            <v>SY080202</v>
          </cell>
          <cell r="F3965" t="str">
            <v>Amuda</v>
          </cell>
          <cell r="G3965">
            <v>4722</v>
          </cell>
          <cell r="H3965" t="str">
            <v>Western Raya</v>
          </cell>
        </row>
        <row r="3966">
          <cell r="A3966" t="str">
            <v>SY08</v>
          </cell>
          <cell r="B3966" t="str">
            <v>Al-Hasakeh</v>
          </cell>
          <cell r="C3966" t="str">
            <v>SY0802</v>
          </cell>
          <cell r="D3966" t="str">
            <v>Quamishli</v>
          </cell>
          <cell r="E3966" t="str">
            <v>SY080203</v>
          </cell>
          <cell r="F3966" t="str">
            <v>Qahtaniyyeh</v>
          </cell>
          <cell r="G3966">
            <v>4784</v>
          </cell>
          <cell r="H3966" t="str">
            <v>Abtak Upper Hreith</v>
          </cell>
        </row>
        <row r="3967">
          <cell r="A3967" t="str">
            <v>SY08</v>
          </cell>
          <cell r="B3967" t="str">
            <v>Al-Hasakeh</v>
          </cell>
          <cell r="C3967" t="str">
            <v>SY0802</v>
          </cell>
          <cell r="D3967" t="str">
            <v>Quamishli</v>
          </cell>
          <cell r="E3967" t="str">
            <v>SY080203</v>
          </cell>
          <cell r="F3967" t="str">
            <v>Qahtaniyyeh</v>
          </cell>
          <cell r="G3967">
            <v>4767</v>
          </cell>
          <cell r="H3967" t="str">
            <v xml:space="preserve">Abteik </v>
          </cell>
        </row>
        <row r="3968">
          <cell r="A3968" t="str">
            <v>SY08</v>
          </cell>
          <cell r="B3968" t="str">
            <v>Al-Hasakeh</v>
          </cell>
          <cell r="C3968" t="str">
            <v>SY0802</v>
          </cell>
          <cell r="D3968" t="str">
            <v>Quamishli</v>
          </cell>
          <cell r="E3968" t="str">
            <v>SY080203</v>
          </cell>
          <cell r="F3968" t="str">
            <v>Qahtaniyyeh</v>
          </cell>
          <cell r="G3968">
            <v>4754</v>
          </cell>
          <cell r="H3968" t="str">
            <v>Abu Ghadir</v>
          </cell>
        </row>
        <row r="3969">
          <cell r="A3969" t="str">
            <v>SY08</v>
          </cell>
          <cell r="B3969" t="str">
            <v>Al-Hasakeh</v>
          </cell>
          <cell r="C3969" t="str">
            <v>SY0802</v>
          </cell>
          <cell r="D3969" t="str">
            <v>Quamishli</v>
          </cell>
          <cell r="E3969" t="str">
            <v>SY080203</v>
          </cell>
          <cell r="F3969" t="str">
            <v>Qahtaniyyeh</v>
          </cell>
          <cell r="G3969">
            <v>4772</v>
          </cell>
          <cell r="H3969" t="str">
            <v>Alsayed Kandak Sayed</v>
          </cell>
        </row>
        <row r="3970">
          <cell r="A3970" t="str">
            <v>SY08</v>
          </cell>
          <cell r="B3970" t="str">
            <v>Al-Hasakeh</v>
          </cell>
          <cell r="C3970" t="str">
            <v>SY0802</v>
          </cell>
          <cell r="D3970" t="str">
            <v>Quamishli</v>
          </cell>
          <cell r="E3970" t="str">
            <v>SY080203</v>
          </cell>
          <cell r="F3970" t="str">
            <v>Qahtaniyyeh</v>
          </cell>
          <cell r="G3970">
            <v>4785</v>
          </cell>
          <cell r="H3970" t="str">
            <v>Balij</v>
          </cell>
        </row>
        <row r="3971">
          <cell r="A3971" t="str">
            <v>SY08</v>
          </cell>
          <cell r="B3971" t="str">
            <v>Al-Hasakeh</v>
          </cell>
          <cell r="C3971" t="str">
            <v>SY0802</v>
          </cell>
          <cell r="D3971" t="str">
            <v>Quamishli</v>
          </cell>
          <cell r="E3971" t="str">
            <v>SY080203</v>
          </cell>
          <cell r="F3971" t="str">
            <v>Qahtaniyyeh</v>
          </cell>
          <cell r="G3971">
            <v>4756</v>
          </cell>
          <cell r="H3971" t="str">
            <v>Bayandur</v>
          </cell>
        </row>
        <row r="3972">
          <cell r="A3972" t="str">
            <v>SY08</v>
          </cell>
          <cell r="B3972" t="str">
            <v>Al-Hasakeh</v>
          </cell>
          <cell r="C3972" t="str">
            <v>SY0802</v>
          </cell>
          <cell r="D3972" t="str">
            <v>Quamishli</v>
          </cell>
          <cell r="E3972" t="str">
            <v>SY080203</v>
          </cell>
          <cell r="F3972" t="str">
            <v>Qahtaniyyeh</v>
          </cell>
          <cell r="G3972">
            <v>4763</v>
          </cell>
          <cell r="H3972" t="str">
            <v>Big Bayaza</v>
          </cell>
        </row>
        <row r="3973">
          <cell r="A3973" t="str">
            <v>SY08</v>
          </cell>
          <cell r="B3973" t="str">
            <v>Al-Hasakeh</v>
          </cell>
          <cell r="C3973" t="str">
            <v>SY0802</v>
          </cell>
          <cell r="D3973" t="str">
            <v>Quamishli</v>
          </cell>
          <cell r="E3973" t="str">
            <v>SY080203</v>
          </cell>
          <cell r="F3973" t="str">
            <v>Qahtaniyyeh</v>
          </cell>
          <cell r="G3973">
            <v>4745</v>
          </cell>
          <cell r="H3973" t="str">
            <v>Big Khazneh</v>
          </cell>
        </row>
        <row r="3974">
          <cell r="A3974" t="str">
            <v>SY08</v>
          </cell>
          <cell r="B3974" t="str">
            <v>Al-Hasakeh</v>
          </cell>
          <cell r="C3974" t="str">
            <v>SY0802</v>
          </cell>
          <cell r="D3974" t="str">
            <v>Quamishli</v>
          </cell>
          <cell r="E3974" t="str">
            <v>SY080203</v>
          </cell>
          <cell r="F3974" t="str">
            <v>Qahtaniyyeh</v>
          </cell>
          <cell r="G3974">
            <v>4796</v>
          </cell>
          <cell r="H3974" t="str">
            <v>Big Lilan</v>
          </cell>
        </row>
        <row r="3975">
          <cell r="A3975" t="str">
            <v>SY08</v>
          </cell>
          <cell r="B3975" t="str">
            <v>Al-Hasakeh</v>
          </cell>
          <cell r="C3975" t="str">
            <v>SY0802</v>
          </cell>
          <cell r="D3975" t="str">
            <v>Quamishli</v>
          </cell>
          <cell r="E3975" t="str">
            <v>SY080203</v>
          </cell>
          <cell r="F3975" t="str">
            <v>Qahtaniyyeh</v>
          </cell>
          <cell r="G3975">
            <v>4789</v>
          </cell>
          <cell r="H3975" t="str">
            <v>Bsheiriyeh Qahtaniya</v>
          </cell>
        </row>
        <row r="3976">
          <cell r="A3976" t="str">
            <v>SY08</v>
          </cell>
          <cell r="B3976" t="str">
            <v>Al-Hasakeh</v>
          </cell>
          <cell r="C3976" t="str">
            <v>SY0802</v>
          </cell>
          <cell r="D3976" t="str">
            <v>Quamishli</v>
          </cell>
          <cell r="E3976" t="str">
            <v>SY080203</v>
          </cell>
          <cell r="F3976" t="str">
            <v>Qahtaniyyeh</v>
          </cell>
          <cell r="G3976">
            <v>4743</v>
          </cell>
          <cell r="H3976" t="str">
            <v>Bweir Qahtaniya</v>
          </cell>
        </row>
        <row r="3977">
          <cell r="A3977" t="str">
            <v>SY08</v>
          </cell>
          <cell r="B3977" t="str">
            <v>Al-Hasakeh</v>
          </cell>
          <cell r="C3977" t="str">
            <v>SY0802</v>
          </cell>
          <cell r="D3977" t="str">
            <v>Quamishli</v>
          </cell>
          <cell r="E3977" t="str">
            <v>SY080203</v>
          </cell>
          <cell r="F3977" t="str">
            <v>Qahtaniyyeh</v>
          </cell>
          <cell r="G3977">
            <v>4744</v>
          </cell>
          <cell r="H3977" t="str">
            <v>Eheimer</v>
          </cell>
        </row>
        <row r="3978">
          <cell r="A3978" t="str">
            <v>SY08</v>
          </cell>
          <cell r="B3978" t="str">
            <v>Al-Hasakeh</v>
          </cell>
          <cell r="C3978" t="str">
            <v>SY0802</v>
          </cell>
          <cell r="D3978" t="str">
            <v>Quamishli</v>
          </cell>
          <cell r="E3978" t="str">
            <v>SY080203</v>
          </cell>
          <cell r="F3978" t="str">
            <v>Qahtaniyyeh</v>
          </cell>
          <cell r="G3978">
            <v>4779</v>
          </cell>
          <cell r="H3978" t="str">
            <v>Hbeis</v>
          </cell>
        </row>
        <row r="3979">
          <cell r="A3979" t="str">
            <v>SY08</v>
          </cell>
          <cell r="B3979" t="str">
            <v>Al-Hasakeh</v>
          </cell>
          <cell r="C3979" t="str">
            <v>SY0802</v>
          </cell>
          <cell r="D3979" t="str">
            <v>Quamishli</v>
          </cell>
          <cell r="E3979" t="str">
            <v>SY080203</v>
          </cell>
          <cell r="F3979" t="str">
            <v>Qahtaniyyeh</v>
          </cell>
          <cell r="G3979">
            <v>4768</v>
          </cell>
          <cell r="H3979" t="str">
            <v>Hilweh</v>
          </cell>
        </row>
        <row r="3980">
          <cell r="A3980" t="str">
            <v>SY08</v>
          </cell>
          <cell r="B3980" t="str">
            <v>Al-Hasakeh</v>
          </cell>
          <cell r="C3980" t="str">
            <v>SY0802</v>
          </cell>
          <cell r="D3980" t="str">
            <v>Quamishli</v>
          </cell>
          <cell r="E3980" t="str">
            <v>SY080203</v>
          </cell>
          <cell r="F3980" t="str">
            <v>Qahtaniyyeh</v>
          </cell>
          <cell r="G3980">
            <v>4755</v>
          </cell>
          <cell r="H3980" t="str">
            <v>Karimeh</v>
          </cell>
        </row>
        <row r="3981">
          <cell r="A3981" t="str">
            <v>SY08</v>
          </cell>
          <cell r="B3981" t="str">
            <v>Al-Hasakeh</v>
          </cell>
          <cell r="C3981" t="str">
            <v>SY0802</v>
          </cell>
          <cell r="D3981" t="str">
            <v>Quamishli</v>
          </cell>
          <cell r="E3981" t="str">
            <v>SY080203</v>
          </cell>
          <cell r="F3981" t="str">
            <v>Qahtaniyyeh</v>
          </cell>
          <cell r="G3981">
            <v>4758</v>
          </cell>
          <cell r="H3981" t="str">
            <v>Kharab Elabed</v>
          </cell>
        </row>
        <row r="3982">
          <cell r="A3982" t="str">
            <v>SY08</v>
          </cell>
          <cell r="B3982" t="str">
            <v>Al-Hasakeh</v>
          </cell>
          <cell r="C3982" t="str">
            <v>SY0802</v>
          </cell>
          <cell r="D3982" t="str">
            <v>Quamishli</v>
          </cell>
          <cell r="E3982" t="str">
            <v>SY080203</v>
          </cell>
          <cell r="F3982" t="str">
            <v>Qahtaniyyeh</v>
          </cell>
          <cell r="G3982">
            <v>4783</v>
          </cell>
          <cell r="H3982" t="str">
            <v>Kherbet Elteir Qahtaniyeh</v>
          </cell>
        </row>
        <row r="3983">
          <cell r="A3983" t="str">
            <v>SY08</v>
          </cell>
          <cell r="B3983" t="str">
            <v>Al-Hasakeh</v>
          </cell>
          <cell r="C3983" t="str">
            <v>SY0802</v>
          </cell>
          <cell r="D3983" t="str">
            <v>Quamishli</v>
          </cell>
          <cell r="E3983" t="str">
            <v>SY080203</v>
          </cell>
          <cell r="F3983" t="str">
            <v>Qahtaniyyeh</v>
          </cell>
          <cell r="G3983">
            <v>4747</v>
          </cell>
          <cell r="H3983" t="str">
            <v>Kherbet Elthibeh Qahtaiyeh</v>
          </cell>
        </row>
        <row r="3984">
          <cell r="A3984" t="str">
            <v>SY08</v>
          </cell>
          <cell r="B3984" t="str">
            <v>Al-Hasakeh</v>
          </cell>
          <cell r="C3984" t="str">
            <v>SY0802</v>
          </cell>
          <cell r="D3984" t="str">
            <v>Quamishli</v>
          </cell>
          <cell r="E3984" t="str">
            <v>SY080203</v>
          </cell>
          <cell r="F3984" t="str">
            <v>Qahtaniyyeh</v>
          </cell>
          <cell r="G3984">
            <v>4749</v>
          </cell>
          <cell r="H3984" t="str">
            <v>Kherbet Khalil</v>
          </cell>
        </row>
        <row r="3985">
          <cell r="A3985" t="str">
            <v>SY08</v>
          </cell>
          <cell r="B3985" t="str">
            <v>Al-Hasakeh</v>
          </cell>
          <cell r="C3985" t="str">
            <v>SY0802</v>
          </cell>
          <cell r="D3985" t="str">
            <v>Quamishli</v>
          </cell>
          <cell r="E3985" t="str">
            <v>SY080203</v>
          </cell>
          <cell r="F3985" t="str">
            <v>Qahtaniyyeh</v>
          </cell>
          <cell r="G3985">
            <v>4752</v>
          </cell>
          <cell r="H3985" t="str">
            <v>Kherbet Thyabiyeh</v>
          </cell>
        </row>
        <row r="3986">
          <cell r="A3986" t="str">
            <v>SY08</v>
          </cell>
          <cell r="B3986" t="str">
            <v>Al-Hasakeh</v>
          </cell>
          <cell r="C3986" t="str">
            <v>SY0802</v>
          </cell>
          <cell r="D3986" t="str">
            <v>Quamishli</v>
          </cell>
          <cell r="E3986" t="str">
            <v>SY080203</v>
          </cell>
          <cell r="F3986" t="str">
            <v>Qahtaniyyeh</v>
          </cell>
          <cell r="G3986">
            <v>4748</v>
          </cell>
          <cell r="H3986" t="str">
            <v>Khweitleh Eljawaleh</v>
          </cell>
        </row>
        <row r="3987">
          <cell r="A3987" t="str">
            <v>SY08</v>
          </cell>
          <cell r="B3987" t="str">
            <v>Al-Hasakeh</v>
          </cell>
          <cell r="C3987" t="str">
            <v>SY0802</v>
          </cell>
          <cell r="D3987" t="str">
            <v>Quamishli</v>
          </cell>
          <cell r="E3987" t="str">
            <v>SY080203</v>
          </cell>
          <cell r="F3987" t="str">
            <v>Qahtaniyyeh</v>
          </cell>
          <cell r="G3987">
            <v>4762</v>
          </cell>
          <cell r="H3987" t="str">
            <v>Little Bayaza</v>
          </cell>
        </row>
        <row r="3988">
          <cell r="A3988" t="str">
            <v>SY08</v>
          </cell>
          <cell r="B3988" t="str">
            <v>Al-Hasakeh</v>
          </cell>
          <cell r="C3988" t="str">
            <v>SY0802</v>
          </cell>
          <cell r="D3988" t="str">
            <v>Quamishli</v>
          </cell>
          <cell r="E3988" t="str">
            <v>SY080203</v>
          </cell>
          <cell r="F3988" t="str">
            <v>Qahtaniyyeh</v>
          </cell>
          <cell r="G3988">
            <v>4776</v>
          </cell>
          <cell r="H3988" t="str">
            <v>Lower Ghariqa</v>
          </cell>
        </row>
        <row r="3989">
          <cell r="A3989" t="str">
            <v>SY08</v>
          </cell>
          <cell r="B3989" t="str">
            <v>Al-Hasakeh</v>
          </cell>
          <cell r="C3989" t="str">
            <v>SY0802</v>
          </cell>
          <cell r="D3989" t="str">
            <v>Quamishli</v>
          </cell>
          <cell r="E3989" t="str">
            <v>SY080203</v>
          </cell>
          <cell r="F3989" t="str">
            <v>Qahtaniyyeh</v>
          </cell>
          <cell r="G3989">
            <v>4766</v>
          </cell>
          <cell r="H3989" t="str">
            <v>Lower Khweitleh</v>
          </cell>
        </row>
        <row r="3990">
          <cell r="A3990" t="str">
            <v>SY08</v>
          </cell>
          <cell r="B3990" t="str">
            <v>Al-Hasakeh</v>
          </cell>
          <cell r="C3990" t="str">
            <v>SY0802</v>
          </cell>
          <cell r="D3990" t="str">
            <v>Quamishli</v>
          </cell>
          <cell r="E3990" t="str">
            <v>SY080203</v>
          </cell>
          <cell r="F3990" t="str">
            <v>Qahtaniyyeh</v>
          </cell>
          <cell r="G3990">
            <v>4773</v>
          </cell>
          <cell r="H3990" t="str">
            <v>Lower New Siha</v>
          </cell>
        </row>
        <row r="3991">
          <cell r="A3991" t="str">
            <v>SY08</v>
          </cell>
          <cell r="B3991" t="str">
            <v>Al-Hasakeh</v>
          </cell>
          <cell r="C3991" t="str">
            <v>SY0802</v>
          </cell>
          <cell r="D3991" t="str">
            <v>Quamishli</v>
          </cell>
          <cell r="E3991" t="str">
            <v>SY080203</v>
          </cell>
          <cell r="F3991" t="str">
            <v>Qahtaniyyeh</v>
          </cell>
          <cell r="G3991">
            <v>4799</v>
          </cell>
          <cell r="H3991" t="str">
            <v>Lower Qutba</v>
          </cell>
        </row>
        <row r="3992">
          <cell r="A3992" t="str">
            <v>SY08</v>
          </cell>
          <cell r="B3992" t="str">
            <v>Al-Hasakeh</v>
          </cell>
          <cell r="C3992" t="str">
            <v>SY0802</v>
          </cell>
          <cell r="D3992" t="str">
            <v>Quamishli</v>
          </cell>
          <cell r="E3992" t="str">
            <v>SY080203</v>
          </cell>
          <cell r="F3992" t="str">
            <v>Qahtaniyyeh</v>
          </cell>
          <cell r="G3992">
            <v>4793</v>
          </cell>
          <cell r="H3992" t="str">
            <v>Lower Western Araja</v>
          </cell>
        </row>
        <row r="3993">
          <cell r="A3993" t="str">
            <v>SY08</v>
          </cell>
          <cell r="B3993" t="str">
            <v>Al-Hasakeh</v>
          </cell>
          <cell r="C3993" t="str">
            <v>SY0802</v>
          </cell>
          <cell r="D3993" t="str">
            <v>Quamishli</v>
          </cell>
          <cell r="E3993" t="str">
            <v>SY080203</v>
          </cell>
          <cell r="F3993" t="str">
            <v>Qahtaniyyeh</v>
          </cell>
          <cell r="G3993">
            <v>4794</v>
          </cell>
          <cell r="H3993" t="str">
            <v>Mahrakan</v>
          </cell>
        </row>
        <row r="3994">
          <cell r="A3994" t="str">
            <v>SY08</v>
          </cell>
          <cell r="B3994" t="str">
            <v>Al-Hasakeh</v>
          </cell>
          <cell r="C3994" t="str">
            <v>SY0802</v>
          </cell>
          <cell r="D3994" t="str">
            <v>Quamishli</v>
          </cell>
          <cell r="E3994" t="str">
            <v>SY080203</v>
          </cell>
          <cell r="F3994" t="str">
            <v>Qahtaniyyeh</v>
          </cell>
          <cell r="G3994">
            <v>4798</v>
          </cell>
          <cell r="H3994" t="str">
            <v>Malabas</v>
          </cell>
        </row>
        <row r="3995">
          <cell r="A3995" t="str">
            <v>SY08</v>
          </cell>
          <cell r="B3995" t="str">
            <v>Al-Hasakeh</v>
          </cell>
          <cell r="C3995" t="str">
            <v>SY0802</v>
          </cell>
          <cell r="D3995" t="str">
            <v>Quamishli</v>
          </cell>
          <cell r="E3995" t="str">
            <v>SY080203</v>
          </cell>
          <cell r="F3995" t="str">
            <v>Qahtaniyyeh</v>
          </cell>
          <cell r="G3995">
            <v>4780</v>
          </cell>
          <cell r="H3995" t="str">
            <v>Manathra</v>
          </cell>
        </row>
        <row r="3996">
          <cell r="A3996" t="str">
            <v>SY08</v>
          </cell>
          <cell r="B3996" t="str">
            <v>Al-Hasakeh</v>
          </cell>
          <cell r="C3996" t="str">
            <v>SY0802</v>
          </cell>
          <cell r="D3996" t="str">
            <v>Quamishli</v>
          </cell>
          <cell r="E3996" t="str">
            <v>SY080203</v>
          </cell>
          <cell r="F3996" t="str">
            <v>Qahtaniyyeh</v>
          </cell>
          <cell r="G3996">
            <v>4769</v>
          </cell>
          <cell r="H3996" t="str">
            <v>Mandub</v>
          </cell>
        </row>
        <row r="3997">
          <cell r="A3997" t="str">
            <v>SY08</v>
          </cell>
          <cell r="B3997" t="str">
            <v>Al-Hasakeh</v>
          </cell>
          <cell r="C3997" t="str">
            <v>SY0802</v>
          </cell>
          <cell r="D3997" t="str">
            <v>Quamishli</v>
          </cell>
          <cell r="E3997" t="str">
            <v>SY080203</v>
          </cell>
          <cell r="F3997" t="str">
            <v>Qahtaniyyeh</v>
          </cell>
          <cell r="G3997">
            <v>4797</v>
          </cell>
          <cell r="H3997" t="str">
            <v>Morjana</v>
          </cell>
        </row>
        <row r="3998">
          <cell r="A3998" t="str">
            <v>SY08</v>
          </cell>
          <cell r="B3998" t="str">
            <v>Al-Hasakeh</v>
          </cell>
          <cell r="C3998" t="str">
            <v>SY0802</v>
          </cell>
          <cell r="D3998" t="str">
            <v>Quamishli</v>
          </cell>
          <cell r="E3998" t="str">
            <v>SY080203</v>
          </cell>
          <cell r="F3998" t="str">
            <v>Qahtaniyyeh</v>
          </cell>
          <cell r="G3998">
            <v>4800</v>
          </cell>
          <cell r="H3998" t="str">
            <v>Msheirfeh Qahtaniyeh</v>
          </cell>
        </row>
        <row r="3999">
          <cell r="A3999" t="str">
            <v>SY08</v>
          </cell>
          <cell r="B3999" t="str">
            <v>Al-Hasakeh</v>
          </cell>
          <cell r="C3999" t="str">
            <v>SY0802</v>
          </cell>
          <cell r="D3999" t="str">
            <v>Quamishli</v>
          </cell>
          <cell r="E3999" t="str">
            <v>SY080203</v>
          </cell>
          <cell r="F3999" t="str">
            <v>Qahtaniyyeh</v>
          </cell>
          <cell r="G3999">
            <v>4801</v>
          </cell>
          <cell r="H3999" t="str">
            <v>Nabbuah</v>
          </cell>
        </row>
        <row r="4000">
          <cell r="A4000" t="str">
            <v>SY08</v>
          </cell>
          <cell r="B4000" t="str">
            <v>Al-Hasakeh</v>
          </cell>
          <cell r="C4000" t="str">
            <v>SY0802</v>
          </cell>
          <cell r="D4000" t="str">
            <v>Quamishli</v>
          </cell>
          <cell r="E4000" t="str">
            <v>SY080203</v>
          </cell>
          <cell r="F4000" t="str">
            <v>Qahtaniyyeh</v>
          </cell>
          <cell r="G4000">
            <v>4751</v>
          </cell>
          <cell r="H4000" t="str">
            <v>Qahtaniyyeh</v>
          </cell>
        </row>
        <row r="4001">
          <cell r="A4001" t="str">
            <v>SY08</v>
          </cell>
          <cell r="B4001" t="str">
            <v>Al-Hasakeh</v>
          </cell>
          <cell r="C4001" t="str">
            <v>SY0802</v>
          </cell>
          <cell r="D4001" t="str">
            <v>Quamishli</v>
          </cell>
          <cell r="E4001" t="str">
            <v>SY080203</v>
          </cell>
          <cell r="F4001" t="str">
            <v>Qahtaniyyeh</v>
          </cell>
          <cell r="G4001">
            <v>4795</v>
          </cell>
          <cell r="H4001" t="str">
            <v>Qutba</v>
          </cell>
        </row>
        <row r="4002">
          <cell r="A4002" t="str">
            <v>SY08</v>
          </cell>
          <cell r="B4002" t="str">
            <v>Al-Hasakeh</v>
          </cell>
          <cell r="C4002" t="str">
            <v>SY0802</v>
          </cell>
          <cell r="D4002" t="str">
            <v>Quamishli</v>
          </cell>
          <cell r="E4002" t="str">
            <v>SY080203</v>
          </cell>
          <cell r="F4002" t="str">
            <v>Qahtaniyyeh</v>
          </cell>
          <cell r="G4002">
            <v>4770</v>
          </cell>
          <cell r="H4002" t="str">
            <v>Rotan</v>
          </cell>
        </row>
        <row r="4003">
          <cell r="A4003" t="str">
            <v>SY08</v>
          </cell>
          <cell r="B4003" t="str">
            <v>Al-Hasakeh</v>
          </cell>
          <cell r="C4003" t="str">
            <v>SY0802</v>
          </cell>
          <cell r="D4003" t="str">
            <v>Quamishli</v>
          </cell>
          <cell r="E4003" t="str">
            <v>SY080203</v>
          </cell>
          <cell r="F4003" t="str">
            <v>Qahtaniyyeh</v>
          </cell>
          <cell r="G4003">
            <v>4790</v>
          </cell>
          <cell r="H4003" t="str">
            <v>Safieh Qahtaniyeh</v>
          </cell>
        </row>
        <row r="4004">
          <cell r="A4004" t="str">
            <v>SY08</v>
          </cell>
          <cell r="B4004" t="str">
            <v>Al-Hasakeh</v>
          </cell>
          <cell r="C4004" t="str">
            <v>SY0802</v>
          </cell>
          <cell r="D4004" t="str">
            <v>Quamishli</v>
          </cell>
          <cell r="E4004" t="str">
            <v>SY080203</v>
          </cell>
          <cell r="F4004" t="str">
            <v>Qahtaniyyeh</v>
          </cell>
          <cell r="G4004">
            <v>4781</v>
          </cell>
          <cell r="H4004" t="str">
            <v>Shalhumiyeh</v>
          </cell>
        </row>
        <row r="4005">
          <cell r="A4005" t="str">
            <v>SY08</v>
          </cell>
          <cell r="B4005" t="str">
            <v>Al-Hasakeh</v>
          </cell>
          <cell r="C4005" t="str">
            <v>SY0802</v>
          </cell>
          <cell r="D4005" t="str">
            <v>Quamishli</v>
          </cell>
          <cell r="E4005" t="str">
            <v>SY080203</v>
          </cell>
          <cell r="F4005" t="str">
            <v>Qahtaniyyeh</v>
          </cell>
          <cell r="G4005">
            <v>4775</v>
          </cell>
          <cell r="H4005" t="str">
            <v>Shil</v>
          </cell>
        </row>
        <row r="4006">
          <cell r="A4006" t="str">
            <v>SY08</v>
          </cell>
          <cell r="B4006" t="str">
            <v>Al-Hasakeh</v>
          </cell>
          <cell r="C4006" t="str">
            <v>SY0802</v>
          </cell>
          <cell r="D4006" t="str">
            <v>Quamishli</v>
          </cell>
          <cell r="E4006" t="str">
            <v>SY080203</v>
          </cell>
          <cell r="F4006" t="str">
            <v>Qahtaniyyeh</v>
          </cell>
          <cell r="G4006">
            <v>4746</v>
          </cell>
          <cell r="H4006" t="str">
            <v>Sofiyeh</v>
          </cell>
        </row>
        <row r="4007">
          <cell r="A4007" t="str">
            <v>SY08</v>
          </cell>
          <cell r="B4007" t="str">
            <v>Al-Hasakeh</v>
          </cell>
          <cell r="C4007" t="str">
            <v>SY0802</v>
          </cell>
          <cell r="D4007" t="str">
            <v>Quamishli</v>
          </cell>
          <cell r="E4007" t="str">
            <v>SY080203</v>
          </cell>
          <cell r="F4007" t="str">
            <v>Qahtaniyyeh</v>
          </cell>
          <cell r="G4007">
            <v>4760</v>
          </cell>
          <cell r="H4007" t="str">
            <v>Suqiyeh</v>
          </cell>
        </row>
        <row r="4008">
          <cell r="A4008" t="str">
            <v>SY08</v>
          </cell>
          <cell r="B4008" t="str">
            <v>Al-Hasakeh</v>
          </cell>
          <cell r="C4008" t="str">
            <v>SY0802</v>
          </cell>
          <cell r="D4008" t="str">
            <v>Quamishli</v>
          </cell>
          <cell r="E4008" t="str">
            <v>SY080203</v>
          </cell>
          <cell r="F4008" t="str">
            <v>Qahtaniyyeh</v>
          </cell>
          <cell r="G4008">
            <v>4791</v>
          </cell>
          <cell r="H4008" t="str">
            <v>Tal Barham</v>
          </cell>
        </row>
        <row r="4009">
          <cell r="A4009" t="str">
            <v>SY08</v>
          </cell>
          <cell r="B4009" t="str">
            <v>Al-Hasakeh</v>
          </cell>
          <cell r="C4009" t="str">
            <v>SY0802</v>
          </cell>
          <cell r="D4009" t="str">
            <v>Quamishli</v>
          </cell>
          <cell r="E4009" t="str">
            <v>SY080203</v>
          </cell>
          <cell r="F4009" t="str">
            <v>Qahtaniyyeh</v>
          </cell>
          <cell r="G4009">
            <v>4792</v>
          </cell>
          <cell r="H4009" t="str">
            <v>Tal Brie - Krie Brie</v>
          </cell>
        </row>
        <row r="4010">
          <cell r="A4010" t="str">
            <v>SY08</v>
          </cell>
          <cell r="B4010" t="str">
            <v>Al-Hasakeh</v>
          </cell>
          <cell r="C4010" t="str">
            <v>SY0802</v>
          </cell>
          <cell r="D4010" t="str">
            <v>Quamishli</v>
          </cell>
          <cell r="E4010" t="str">
            <v>SY080203</v>
          </cell>
          <cell r="F4010" t="str">
            <v>Qahtaniyyeh</v>
          </cell>
          <cell r="G4010">
            <v>4757</v>
          </cell>
          <cell r="H4010" t="str">
            <v>Tal Elsayed</v>
          </cell>
        </row>
        <row r="4011">
          <cell r="A4011" t="str">
            <v>SY08</v>
          </cell>
          <cell r="B4011" t="str">
            <v>Al-Hasakeh</v>
          </cell>
          <cell r="C4011" t="str">
            <v>SY0802</v>
          </cell>
          <cell r="D4011" t="str">
            <v>Quamishli</v>
          </cell>
          <cell r="E4011" t="str">
            <v>SY080203</v>
          </cell>
          <cell r="F4011" t="str">
            <v>Qahtaniyyeh</v>
          </cell>
          <cell r="G4011">
            <v>4765</v>
          </cell>
          <cell r="H4011" t="str">
            <v>Tal Jihad</v>
          </cell>
        </row>
        <row r="4012">
          <cell r="A4012" t="str">
            <v>SY08</v>
          </cell>
          <cell r="B4012" t="str">
            <v>Al-Hasakeh</v>
          </cell>
          <cell r="C4012" t="str">
            <v>SY0802</v>
          </cell>
          <cell r="D4012" t="str">
            <v>Quamishli</v>
          </cell>
          <cell r="E4012" t="str">
            <v>SY080203</v>
          </cell>
          <cell r="F4012" t="str">
            <v>Qahtaniyyeh</v>
          </cell>
          <cell r="G4012">
            <v>4778</v>
          </cell>
          <cell r="H4012" t="str">
            <v>Tal Kharnub</v>
          </cell>
        </row>
        <row r="4013">
          <cell r="A4013" t="str">
            <v>SY08</v>
          </cell>
          <cell r="B4013" t="str">
            <v>Al-Hasakeh</v>
          </cell>
          <cell r="C4013" t="str">
            <v>SY0802</v>
          </cell>
          <cell r="D4013" t="str">
            <v>Quamishli</v>
          </cell>
          <cell r="E4013" t="str">
            <v>SY080203</v>
          </cell>
          <cell r="F4013" t="str">
            <v>Qahtaniyyeh</v>
          </cell>
          <cell r="G4013">
            <v>4782</v>
          </cell>
          <cell r="H4013" t="str">
            <v>Tal Khatun Qahtaniya</v>
          </cell>
        </row>
        <row r="4014">
          <cell r="A4014" t="str">
            <v>SY08</v>
          </cell>
          <cell r="B4014" t="str">
            <v>Al-Hasakeh</v>
          </cell>
          <cell r="C4014" t="str">
            <v>SY0802</v>
          </cell>
          <cell r="D4014" t="str">
            <v>Quamishli</v>
          </cell>
          <cell r="E4014" t="str">
            <v>SY080203</v>
          </cell>
          <cell r="F4014" t="str">
            <v>Qahtaniyyeh</v>
          </cell>
          <cell r="G4014">
            <v>4788</v>
          </cell>
          <cell r="H4014" t="str">
            <v>Tal Odeh Qahtaniya</v>
          </cell>
        </row>
        <row r="4015">
          <cell r="A4015" t="str">
            <v>SY08</v>
          </cell>
          <cell r="B4015" t="str">
            <v>Al-Hasakeh</v>
          </cell>
          <cell r="C4015" t="str">
            <v>SY0802</v>
          </cell>
          <cell r="D4015" t="str">
            <v>Quamishli</v>
          </cell>
          <cell r="E4015" t="str">
            <v>SY080203</v>
          </cell>
          <cell r="F4015" t="str">
            <v>Qahtaniyyeh</v>
          </cell>
          <cell r="G4015">
            <v>4777</v>
          </cell>
          <cell r="H4015" t="str">
            <v>Tal Sheer Qahtaniyeh</v>
          </cell>
        </row>
        <row r="4016">
          <cell r="A4016" t="str">
            <v>SY08</v>
          </cell>
          <cell r="B4016" t="str">
            <v>Al-Hasakeh</v>
          </cell>
          <cell r="C4016" t="str">
            <v>SY0802</v>
          </cell>
          <cell r="D4016" t="str">
            <v>Quamishli</v>
          </cell>
          <cell r="E4016" t="str">
            <v>SY080203</v>
          </cell>
          <cell r="F4016" t="str">
            <v>Qahtaniyyeh</v>
          </cell>
          <cell r="G4016">
            <v>4742</v>
          </cell>
          <cell r="H4016" t="str">
            <v>Tal Srat</v>
          </cell>
        </row>
        <row r="4017">
          <cell r="A4017" t="str">
            <v>SY08</v>
          </cell>
          <cell r="B4017" t="str">
            <v>Al-Hasakeh</v>
          </cell>
          <cell r="C4017" t="str">
            <v>SY0802</v>
          </cell>
          <cell r="D4017" t="str">
            <v>Quamishli</v>
          </cell>
          <cell r="E4017" t="str">
            <v>SY080203</v>
          </cell>
          <cell r="F4017" t="str">
            <v>Qahtaniyyeh</v>
          </cell>
          <cell r="G4017">
            <v>4759</v>
          </cell>
          <cell r="H4017" t="str">
            <v>Tal Ziwan</v>
          </cell>
        </row>
        <row r="4018">
          <cell r="A4018" t="str">
            <v>SY08</v>
          </cell>
          <cell r="B4018" t="str">
            <v>Al-Hasakeh</v>
          </cell>
          <cell r="C4018" t="str">
            <v>SY0802</v>
          </cell>
          <cell r="D4018" t="str">
            <v>Quamishli</v>
          </cell>
          <cell r="E4018" t="str">
            <v>SY080203</v>
          </cell>
          <cell r="F4018" t="str">
            <v>Qahtaniyyeh</v>
          </cell>
          <cell r="G4018">
            <v>4753</v>
          </cell>
          <cell r="H4018" t="str">
            <v>Tanuriyeh</v>
          </cell>
        </row>
        <row r="4019">
          <cell r="A4019" t="str">
            <v>SY08</v>
          </cell>
          <cell r="B4019" t="str">
            <v>Al-Hasakeh</v>
          </cell>
          <cell r="C4019" t="str">
            <v>SY0802</v>
          </cell>
          <cell r="D4019" t="str">
            <v>Quamishli</v>
          </cell>
          <cell r="E4019" t="str">
            <v>SY080203</v>
          </cell>
          <cell r="F4019" t="str">
            <v>Qahtaniyyeh</v>
          </cell>
          <cell r="G4019">
            <v>4771</v>
          </cell>
          <cell r="H4019" t="str">
            <v>Tawil</v>
          </cell>
        </row>
        <row r="4020">
          <cell r="A4020" t="str">
            <v>SY08</v>
          </cell>
          <cell r="B4020" t="str">
            <v>Al-Hasakeh</v>
          </cell>
          <cell r="C4020" t="str">
            <v>SY0802</v>
          </cell>
          <cell r="D4020" t="str">
            <v>Quamishli</v>
          </cell>
          <cell r="E4020" t="str">
            <v>SY080203</v>
          </cell>
          <cell r="F4020" t="str">
            <v>Qahtaniyyeh</v>
          </cell>
          <cell r="G4020">
            <v>4761</v>
          </cell>
          <cell r="H4020" t="str">
            <v>Um Jfar</v>
          </cell>
        </row>
        <row r="4021">
          <cell r="A4021" t="str">
            <v>SY08</v>
          </cell>
          <cell r="B4021" t="str">
            <v>Al-Hasakeh</v>
          </cell>
          <cell r="C4021" t="str">
            <v>SY0802</v>
          </cell>
          <cell r="D4021" t="str">
            <v>Quamishli</v>
          </cell>
          <cell r="E4021" t="str">
            <v>SY080203</v>
          </cell>
          <cell r="F4021" t="str">
            <v>Qahtaniyyeh</v>
          </cell>
          <cell r="G4021">
            <v>4764</v>
          </cell>
          <cell r="H4021" t="str">
            <v>Um Krein</v>
          </cell>
        </row>
        <row r="4022">
          <cell r="A4022" t="str">
            <v>SY08</v>
          </cell>
          <cell r="B4022" t="str">
            <v>Al-Hasakeh</v>
          </cell>
          <cell r="C4022" t="str">
            <v>SY0802</v>
          </cell>
          <cell r="D4022" t="str">
            <v>Quamishli</v>
          </cell>
          <cell r="E4022" t="str">
            <v>SY080203</v>
          </cell>
          <cell r="F4022" t="str">
            <v>Qahtaniyyeh</v>
          </cell>
          <cell r="G4022">
            <v>4774</v>
          </cell>
          <cell r="H4022" t="str">
            <v>Upper Ghariqa</v>
          </cell>
        </row>
        <row r="4023">
          <cell r="A4023" t="str">
            <v>SY08</v>
          </cell>
          <cell r="B4023" t="str">
            <v>Al-Hasakeh</v>
          </cell>
          <cell r="C4023" t="str">
            <v>SY0802</v>
          </cell>
          <cell r="D4023" t="str">
            <v>Quamishli</v>
          </cell>
          <cell r="E4023" t="str">
            <v>SY080203</v>
          </cell>
          <cell r="F4023" t="str">
            <v>Qahtaniyyeh</v>
          </cell>
          <cell r="G4023">
            <v>4787</v>
          </cell>
          <cell r="H4023" t="str">
            <v>Upper Siha</v>
          </cell>
        </row>
        <row r="4024">
          <cell r="A4024" t="str">
            <v>SY08</v>
          </cell>
          <cell r="B4024" t="str">
            <v>Al-Hasakeh</v>
          </cell>
          <cell r="C4024" t="str">
            <v>SY0802</v>
          </cell>
          <cell r="D4024" t="str">
            <v>Quamishli</v>
          </cell>
          <cell r="E4024" t="str">
            <v>SY080203</v>
          </cell>
          <cell r="F4024" t="str">
            <v>Qahtaniyyeh</v>
          </cell>
          <cell r="G4024">
            <v>4750</v>
          </cell>
          <cell r="H4024" t="str">
            <v>Waara</v>
          </cell>
        </row>
        <row r="4025">
          <cell r="A4025" t="str">
            <v>SY08</v>
          </cell>
          <cell r="B4025" t="str">
            <v>Al-Hasakeh</v>
          </cell>
          <cell r="C4025" t="str">
            <v>SY0802</v>
          </cell>
          <cell r="D4025" t="str">
            <v>Quamishli</v>
          </cell>
          <cell r="E4025" t="str">
            <v>SY080203</v>
          </cell>
          <cell r="F4025" t="str">
            <v>Qahtaniyyeh</v>
          </cell>
          <cell r="G4025">
            <v>4786</v>
          </cell>
          <cell r="H4025" t="str">
            <v>Zorfafa</v>
          </cell>
        </row>
        <row r="4026">
          <cell r="A4026" t="str">
            <v>SY08</v>
          </cell>
          <cell r="B4026" t="str">
            <v>Al-Hasakeh</v>
          </cell>
          <cell r="C4026" t="str">
            <v>SY0803</v>
          </cell>
          <cell r="D4026" t="str">
            <v>Al-Malikeyyeh</v>
          </cell>
          <cell r="E4026" t="str">
            <v>SY080300</v>
          </cell>
          <cell r="F4026" t="str">
            <v>Al-Malikeyyeh</v>
          </cell>
          <cell r="G4026">
            <v>4847</v>
          </cell>
          <cell r="H4026" t="str">
            <v>Abu Qeir</v>
          </cell>
        </row>
        <row r="4027">
          <cell r="A4027" t="str">
            <v>SY08</v>
          </cell>
          <cell r="B4027" t="str">
            <v>Al-Hasakeh</v>
          </cell>
          <cell r="C4027" t="str">
            <v>SY0803</v>
          </cell>
          <cell r="D4027" t="str">
            <v>Al-Malikeyyeh</v>
          </cell>
          <cell r="E4027" t="str">
            <v>SY080300</v>
          </cell>
          <cell r="F4027" t="str">
            <v>Al-Malikeyyeh</v>
          </cell>
          <cell r="G4027">
            <v>4830</v>
          </cell>
          <cell r="H4027" t="str">
            <v>Akka</v>
          </cell>
        </row>
        <row r="4028">
          <cell r="A4028" t="str">
            <v>SY08</v>
          </cell>
          <cell r="B4028" t="str">
            <v>Al-Hasakeh</v>
          </cell>
          <cell r="C4028" t="str">
            <v>SY0803</v>
          </cell>
          <cell r="D4028" t="str">
            <v>Al-Malikeyyeh</v>
          </cell>
          <cell r="E4028" t="str">
            <v>SY080300</v>
          </cell>
          <cell r="F4028" t="str">
            <v>Al-Malikeyyeh</v>
          </cell>
          <cell r="G4028">
            <v>4805</v>
          </cell>
          <cell r="H4028" t="str">
            <v>Al-Hama</v>
          </cell>
        </row>
        <row r="4029">
          <cell r="A4029" t="str">
            <v>SY08</v>
          </cell>
          <cell r="B4029" t="str">
            <v>Al-Hasakeh</v>
          </cell>
          <cell r="C4029" t="str">
            <v>SY0803</v>
          </cell>
          <cell r="D4029" t="str">
            <v>Al-Malikeyyeh</v>
          </cell>
          <cell r="E4029" t="str">
            <v>SY080300</v>
          </cell>
          <cell r="F4029" t="str">
            <v>Al-Malikeyyeh</v>
          </cell>
          <cell r="G4029">
            <v>4881</v>
          </cell>
          <cell r="H4029" t="str">
            <v>Al-Malikeyyeh</v>
          </cell>
        </row>
        <row r="4030">
          <cell r="A4030" t="str">
            <v>SY08</v>
          </cell>
          <cell r="B4030" t="str">
            <v>Al-Hasakeh</v>
          </cell>
          <cell r="C4030" t="str">
            <v>SY0803</v>
          </cell>
          <cell r="D4030" t="str">
            <v>Al-Malikeyyeh</v>
          </cell>
          <cell r="E4030" t="str">
            <v>SY080300</v>
          </cell>
          <cell r="F4030" t="str">
            <v>Al-Malikeyyeh</v>
          </cell>
          <cell r="G4030">
            <v>4884</v>
          </cell>
          <cell r="H4030" t="str">
            <v>Bab Elhawa</v>
          </cell>
        </row>
        <row r="4031">
          <cell r="A4031" t="str">
            <v>SY08</v>
          </cell>
          <cell r="B4031" t="str">
            <v>Al-Hasakeh</v>
          </cell>
          <cell r="C4031" t="str">
            <v>SY0803</v>
          </cell>
          <cell r="D4031" t="str">
            <v>Al-Malikeyyeh</v>
          </cell>
          <cell r="E4031" t="str">
            <v>SY080300</v>
          </cell>
          <cell r="F4031" t="str">
            <v>Al-Malikeyyeh</v>
          </cell>
          <cell r="G4031">
            <v>4804</v>
          </cell>
          <cell r="H4031" t="str">
            <v>Batra</v>
          </cell>
        </row>
        <row r="4032">
          <cell r="A4032" t="str">
            <v>SY08</v>
          </cell>
          <cell r="B4032" t="str">
            <v>Al-Hasakeh</v>
          </cell>
          <cell r="C4032" t="str">
            <v>SY0803</v>
          </cell>
          <cell r="D4032" t="str">
            <v>Al-Malikeyyeh</v>
          </cell>
          <cell r="E4032" t="str">
            <v>SY080300</v>
          </cell>
          <cell r="F4032" t="str">
            <v>Al-Malikeyyeh</v>
          </cell>
          <cell r="G4032">
            <v>4802</v>
          </cell>
          <cell r="H4032" t="str">
            <v>Beit Hannun</v>
          </cell>
        </row>
        <row r="4033">
          <cell r="A4033" t="str">
            <v>SY08</v>
          </cell>
          <cell r="B4033" t="str">
            <v>Al-Hasakeh</v>
          </cell>
          <cell r="C4033" t="str">
            <v>SY0803</v>
          </cell>
          <cell r="D4033" t="str">
            <v>Al-Malikeyyeh</v>
          </cell>
          <cell r="E4033" t="str">
            <v>SY080300</v>
          </cell>
          <cell r="F4033" t="str">
            <v>Al-Malikeyyeh</v>
          </cell>
          <cell r="G4033">
            <v>4894</v>
          </cell>
          <cell r="H4033" t="str">
            <v>Big Mala Marz</v>
          </cell>
        </row>
        <row r="4034">
          <cell r="A4034" t="str">
            <v>SY08</v>
          </cell>
          <cell r="B4034" t="str">
            <v>Al-Hasakeh</v>
          </cell>
          <cell r="C4034" t="str">
            <v>SY0803</v>
          </cell>
          <cell r="D4034" t="str">
            <v>Al-Malikeyyeh</v>
          </cell>
          <cell r="E4034" t="str">
            <v>SY080300</v>
          </cell>
          <cell r="F4034" t="str">
            <v>Al-Malikeyyeh</v>
          </cell>
          <cell r="G4034">
            <v>4811</v>
          </cell>
          <cell r="H4034" t="str">
            <v>Bostan</v>
          </cell>
        </row>
        <row r="4035">
          <cell r="A4035" t="str">
            <v>SY08</v>
          </cell>
          <cell r="B4035" t="str">
            <v>Al-Hasakeh</v>
          </cell>
          <cell r="C4035" t="str">
            <v>SY0803</v>
          </cell>
          <cell r="D4035" t="str">
            <v>Al-Malikeyyeh</v>
          </cell>
          <cell r="E4035" t="str">
            <v>SY080300</v>
          </cell>
          <cell r="F4035" t="str">
            <v>Al-Malikeyyeh</v>
          </cell>
          <cell r="G4035">
            <v>4857</v>
          </cell>
          <cell r="H4035" t="str">
            <v>Deir Dijla</v>
          </cell>
        </row>
        <row r="4036">
          <cell r="A4036" t="str">
            <v>SY08</v>
          </cell>
          <cell r="B4036" t="str">
            <v>Al-Hasakeh</v>
          </cell>
          <cell r="C4036" t="str">
            <v>SY0803</v>
          </cell>
          <cell r="D4036" t="str">
            <v>Al-Malikeyyeh</v>
          </cell>
          <cell r="E4036" t="str">
            <v>SY080300</v>
          </cell>
          <cell r="F4036" t="str">
            <v>Al-Malikeyyeh</v>
          </cell>
          <cell r="G4036">
            <v>4855</v>
          </cell>
          <cell r="H4036" t="str">
            <v>Deir Yassin</v>
          </cell>
        </row>
        <row r="4037">
          <cell r="A4037" t="str">
            <v>SY08</v>
          </cell>
          <cell r="B4037" t="str">
            <v>Al-Hasakeh</v>
          </cell>
          <cell r="C4037" t="str">
            <v>SY0803</v>
          </cell>
          <cell r="D4037" t="str">
            <v>Al-Malikeyyeh</v>
          </cell>
          <cell r="E4037" t="str">
            <v>SY080300</v>
          </cell>
          <cell r="F4037" t="str">
            <v>Al-Malikeyyeh</v>
          </cell>
          <cell r="G4037">
            <v>4834</v>
          </cell>
          <cell r="H4037" t="str">
            <v>Eastern Sweidiyeh</v>
          </cell>
        </row>
        <row r="4038">
          <cell r="A4038" t="str">
            <v>SY08</v>
          </cell>
          <cell r="B4038" t="str">
            <v>Al-Hasakeh</v>
          </cell>
          <cell r="C4038" t="str">
            <v>SY0803</v>
          </cell>
          <cell r="D4038" t="str">
            <v>Al-Malikeyyeh</v>
          </cell>
          <cell r="E4038" t="str">
            <v>SY080300</v>
          </cell>
          <cell r="F4038" t="str">
            <v>Al-Malikeyyeh</v>
          </cell>
          <cell r="G4038">
            <v>4888</v>
          </cell>
          <cell r="H4038" t="str">
            <v>Ein Diwar</v>
          </cell>
        </row>
        <row r="4039">
          <cell r="A4039" t="str">
            <v>SY08</v>
          </cell>
          <cell r="B4039" t="str">
            <v>Al-Hasakeh</v>
          </cell>
          <cell r="C4039" t="str">
            <v>SY0803</v>
          </cell>
          <cell r="D4039" t="str">
            <v>Al-Malikeyyeh</v>
          </cell>
          <cell r="E4039" t="str">
            <v>SY080300</v>
          </cell>
          <cell r="F4039" t="str">
            <v>Al-Malikeyyeh</v>
          </cell>
          <cell r="G4039">
            <v>4864</v>
          </cell>
          <cell r="H4039" t="str">
            <v>Ein Elkhadra</v>
          </cell>
        </row>
        <row r="4040">
          <cell r="A4040" t="str">
            <v>SY08</v>
          </cell>
          <cell r="B4040" t="str">
            <v>Al-Hasakeh</v>
          </cell>
          <cell r="C4040" t="str">
            <v>SY0803</v>
          </cell>
          <cell r="D4040" t="str">
            <v>Al-Malikeyyeh</v>
          </cell>
          <cell r="E4040" t="str">
            <v>SY080300</v>
          </cell>
          <cell r="F4040" t="str">
            <v>Al-Malikeyyeh</v>
          </cell>
          <cell r="G4040">
            <v>4883</v>
          </cell>
          <cell r="H4040" t="str">
            <v>Esmailiyeh</v>
          </cell>
        </row>
        <row r="4041">
          <cell r="A4041" t="str">
            <v>SY08</v>
          </cell>
          <cell r="B4041" t="str">
            <v>Al-Hasakeh</v>
          </cell>
          <cell r="C4041" t="str">
            <v>SY0803</v>
          </cell>
          <cell r="D4041" t="str">
            <v>Al-Malikeyyeh</v>
          </cell>
          <cell r="E4041" t="str">
            <v>SY080300</v>
          </cell>
          <cell r="F4041" t="str">
            <v>Al-Malikeyyeh</v>
          </cell>
          <cell r="G4041">
            <v>4843</v>
          </cell>
          <cell r="H4041" t="str">
            <v>Fardos</v>
          </cell>
        </row>
        <row r="4042">
          <cell r="A4042" t="str">
            <v>SY08</v>
          </cell>
          <cell r="B4042" t="str">
            <v>Al-Hasakeh</v>
          </cell>
          <cell r="C4042" t="str">
            <v>SY0803</v>
          </cell>
          <cell r="D4042" t="str">
            <v>Al-Malikeyyeh</v>
          </cell>
          <cell r="E4042" t="str">
            <v>SY080300</v>
          </cell>
          <cell r="F4042" t="str">
            <v>Al-Malikeyyeh</v>
          </cell>
          <cell r="G4042">
            <v>4861</v>
          </cell>
          <cell r="H4042" t="str">
            <v>Fidaa</v>
          </cell>
        </row>
        <row r="4043">
          <cell r="A4043" t="str">
            <v>SY08</v>
          </cell>
          <cell r="B4043" t="str">
            <v>Al-Hasakeh</v>
          </cell>
          <cell r="C4043" t="str">
            <v>SY0803</v>
          </cell>
          <cell r="D4043" t="str">
            <v>Al-Malikeyyeh</v>
          </cell>
          <cell r="E4043" t="str">
            <v>SY080300</v>
          </cell>
          <cell r="F4043" t="str">
            <v>Al-Malikeyyeh</v>
          </cell>
          <cell r="G4043">
            <v>4876</v>
          </cell>
          <cell r="H4043" t="str">
            <v>First Tal Elthahab Malkiyeh</v>
          </cell>
        </row>
        <row r="4044">
          <cell r="A4044" t="str">
            <v>SY08</v>
          </cell>
          <cell r="B4044" t="str">
            <v>Al-Hasakeh</v>
          </cell>
          <cell r="C4044" t="str">
            <v>SY0803</v>
          </cell>
          <cell r="D4044" t="str">
            <v>Al-Malikeyyeh</v>
          </cell>
          <cell r="E4044" t="str">
            <v>SY080300</v>
          </cell>
          <cell r="F4044" t="str">
            <v>Al-Malikeyyeh</v>
          </cell>
          <cell r="G4044">
            <v>4859</v>
          </cell>
          <cell r="H4044" t="str">
            <v>Ghassaniyeh</v>
          </cell>
        </row>
        <row r="4045">
          <cell r="A4045" t="str">
            <v>SY08</v>
          </cell>
          <cell r="B4045" t="str">
            <v>Al-Hasakeh</v>
          </cell>
          <cell r="C4045" t="str">
            <v>SY0803</v>
          </cell>
          <cell r="D4045" t="str">
            <v>Al-Malikeyyeh</v>
          </cell>
          <cell r="E4045" t="str">
            <v>SY080300</v>
          </cell>
          <cell r="F4045" t="str">
            <v>Al-Malikeyyeh</v>
          </cell>
          <cell r="G4045">
            <v>4839</v>
          </cell>
          <cell r="H4045" t="str">
            <v>Haifa Elmalkiyeh</v>
          </cell>
        </row>
        <row r="4046">
          <cell r="A4046" t="str">
            <v>SY08</v>
          </cell>
          <cell r="B4046" t="str">
            <v>Al-Hasakeh</v>
          </cell>
          <cell r="C4046" t="str">
            <v>SY0803</v>
          </cell>
          <cell r="D4046" t="str">
            <v>Al-Malikeyyeh</v>
          </cell>
          <cell r="E4046" t="str">
            <v>SY080300</v>
          </cell>
          <cell r="F4046" t="str">
            <v>Al-Malikeyyeh</v>
          </cell>
          <cell r="G4046">
            <v>4820</v>
          </cell>
          <cell r="H4046" t="str">
            <v>Hallaq</v>
          </cell>
        </row>
        <row r="4047">
          <cell r="A4047" t="str">
            <v>SY08</v>
          </cell>
          <cell r="B4047" t="str">
            <v>Al-Hasakeh</v>
          </cell>
          <cell r="C4047" t="str">
            <v>SY0803</v>
          </cell>
          <cell r="D4047" t="str">
            <v>Al-Malikeyyeh</v>
          </cell>
          <cell r="E4047" t="str">
            <v>SY080300</v>
          </cell>
          <cell r="F4047" t="str">
            <v>Al-Malikeyyeh</v>
          </cell>
          <cell r="G4047">
            <v>4819</v>
          </cell>
          <cell r="H4047" t="str">
            <v>Hamam</v>
          </cell>
        </row>
        <row r="4048">
          <cell r="A4048" t="str">
            <v>SY08</v>
          </cell>
          <cell r="B4048" t="str">
            <v>Al-Hasakeh</v>
          </cell>
          <cell r="C4048" t="str">
            <v>SY0803</v>
          </cell>
          <cell r="D4048" t="str">
            <v>Al-Malikeyyeh</v>
          </cell>
          <cell r="E4048" t="str">
            <v>SY080300</v>
          </cell>
          <cell r="F4048" t="str">
            <v>Al-Malikeyyeh</v>
          </cell>
          <cell r="G4048">
            <v>4890</v>
          </cell>
          <cell r="H4048" t="str">
            <v>Hassaniyeh</v>
          </cell>
        </row>
        <row r="4049">
          <cell r="A4049" t="str">
            <v>SY08</v>
          </cell>
          <cell r="B4049" t="str">
            <v>Al-Hasakeh</v>
          </cell>
          <cell r="C4049" t="str">
            <v>SY0803</v>
          </cell>
          <cell r="D4049" t="str">
            <v>Al-Malikeyyeh</v>
          </cell>
          <cell r="E4049" t="str">
            <v>SY080300</v>
          </cell>
          <cell r="F4049" t="str">
            <v>Al-Malikeyyeh</v>
          </cell>
          <cell r="G4049">
            <v>4832</v>
          </cell>
          <cell r="H4049" t="str">
            <v>Hikmiyeh</v>
          </cell>
        </row>
        <row r="4050">
          <cell r="A4050" t="str">
            <v>SY08</v>
          </cell>
          <cell r="B4050" t="str">
            <v>Al-Hasakeh</v>
          </cell>
          <cell r="C4050" t="str">
            <v>SY0803</v>
          </cell>
          <cell r="D4050" t="str">
            <v>Al-Malikeyyeh</v>
          </cell>
          <cell r="E4050" t="str">
            <v>SY080300</v>
          </cell>
          <cell r="F4050" t="str">
            <v>Al-Malikeyyeh</v>
          </cell>
          <cell r="G4050">
            <v>4862</v>
          </cell>
          <cell r="H4050" t="str">
            <v>Hinnawiyeh</v>
          </cell>
        </row>
        <row r="4051">
          <cell r="A4051" t="str">
            <v>SY08</v>
          </cell>
          <cell r="B4051" t="str">
            <v>Al-Hasakeh</v>
          </cell>
          <cell r="C4051" t="str">
            <v>SY0803</v>
          </cell>
          <cell r="D4051" t="str">
            <v>Al-Malikeyyeh</v>
          </cell>
          <cell r="E4051" t="str">
            <v>SY080300</v>
          </cell>
          <cell r="F4051" t="str">
            <v>Al-Malikeyyeh</v>
          </cell>
          <cell r="G4051">
            <v>4873</v>
          </cell>
          <cell r="H4051" t="str">
            <v>Hiyaka</v>
          </cell>
        </row>
        <row r="4052">
          <cell r="A4052" t="str">
            <v>SY08</v>
          </cell>
          <cell r="B4052" t="str">
            <v>Al-Hasakeh</v>
          </cell>
          <cell r="C4052" t="str">
            <v>SY0803</v>
          </cell>
          <cell r="D4052" t="str">
            <v>Al-Malikeyyeh</v>
          </cell>
          <cell r="E4052" t="str">
            <v>SY080300</v>
          </cell>
          <cell r="F4052" t="str">
            <v>Al-Malikeyyeh</v>
          </cell>
          <cell r="G4052">
            <v>4899</v>
          </cell>
          <cell r="H4052" t="str">
            <v xml:space="preserve">Hozon Castle </v>
          </cell>
        </row>
        <row r="4053">
          <cell r="A4053" t="str">
            <v>SY08</v>
          </cell>
          <cell r="B4053" t="str">
            <v>Al-Hasakeh</v>
          </cell>
          <cell r="C4053" t="str">
            <v>SY0803</v>
          </cell>
          <cell r="D4053" t="str">
            <v>Al-Malikeyyeh</v>
          </cell>
          <cell r="E4053" t="str">
            <v>SY080300</v>
          </cell>
          <cell r="F4053" t="str">
            <v>Al-Malikeyyeh</v>
          </cell>
          <cell r="G4053">
            <v>4837</v>
          </cell>
          <cell r="H4053" t="str">
            <v>Jisr</v>
          </cell>
        </row>
        <row r="4054">
          <cell r="A4054" t="str">
            <v>SY08</v>
          </cell>
          <cell r="B4054" t="str">
            <v>Al-Hasakeh</v>
          </cell>
          <cell r="C4054" t="str">
            <v>SY0803</v>
          </cell>
          <cell r="D4054" t="str">
            <v>Al-Malikeyyeh</v>
          </cell>
          <cell r="E4054" t="str">
            <v>SY080300</v>
          </cell>
          <cell r="F4054" t="str">
            <v>Al-Malikeyyeh</v>
          </cell>
          <cell r="G4054">
            <v>4897</v>
          </cell>
          <cell r="H4054" t="str">
            <v>Karbela</v>
          </cell>
        </row>
        <row r="4055">
          <cell r="A4055" t="str">
            <v>SY08</v>
          </cell>
          <cell r="B4055" t="str">
            <v>Al-Hasakeh</v>
          </cell>
          <cell r="C4055" t="str">
            <v>SY0803</v>
          </cell>
          <cell r="D4055" t="str">
            <v>Al-Malikeyyeh</v>
          </cell>
          <cell r="E4055" t="str">
            <v>SY080300</v>
          </cell>
          <cell r="F4055" t="str">
            <v>Al-Malikeyyeh</v>
          </cell>
          <cell r="G4055">
            <v>4817</v>
          </cell>
          <cell r="H4055" t="str">
            <v>Khan Eljabal</v>
          </cell>
        </row>
        <row r="4056">
          <cell r="A4056" t="str">
            <v>SY08</v>
          </cell>
          <cell r="B4056" t="str">
            <v>Al-Hasakeh</v>
          </cell>
          <cell r="C4056" t="str">
            <v>SY0803</v>
          </cell>
          <cell r="D4056" t="str">
            <v>Al-Malikeyyeh</v>
          </cell>
          <cell r="E4056" t="str">
            <v>SY080300</v>
          </cell>
          <cell r="F4056" t="str">
            <v>Al-Malikeyyeh</v>
          </cell>
          <cell r="G4056">
            <v>4823</v>
          </cell>
          <cell r="H4056" t="str">
            <v>Kharab Abu Ghaleb</v>
          </cell>
        </row>
        <row r="4057">
          <cell r="A4057" t="str">
            <v>SY08</v>
          </cell>
          <cell r="B4057" t="str">
            <v>Al-Hasakeh</v>
          </cell>
          <cell r="C4057" t="str">
            <v>SY0803</v>
          </cell>
          <cell r="D4057" t="str">
            <v>Al-Malikeyyeh</v>
          </cell>
          <cell r="E4057" t="str">
            <v>SY080300</v>
          </cell>
          <cell r="F4057" t="str">
            <v>Al-Malikeyyeh</v>
          </cell>
          <cell r="G4057">
            <v>4879</v>
          </cell>
          <cell r="H4057" t="str">
            <v>Kharab Bonyan</v>
          </cell>
        </row>
        <row r="4058">
          <cell r="A4058" t="str">
            <v>SY08</v>
          </cell>
          <cell r="B4058" t="str">
            <v>Al-Hasakeh</v>
          </cell>
          <cell r="C4058" t="str">
            <v>SY0803</v>
          </cell>
          <cell r="D4058" t="str">
            <v>Al-Malikeyyeh</v>
          </cell>
          <cell r="E4058" t="str">
            <v>SY080300</v>
          </cell>
          <cell r="F4058" t="str">
            <v>Al-Malikeyyeh</v>
          </cell>
          <cell r="G4058">
            <v>4806</v>
          </cell>
          <cell r="H4058" t="str">
            <v>Kherbet Abbas</v>
          </cell>
        </row>
        <row r="4059">
          <cell r="A4059" t="str">
            <v>SY08</v>
          </cell>
          <cell r="B4059" t="str">
            <v>Al-Hasakeh</v>
          </cell>
          <cell r="C4059" t="str">
            <v>SY0803</v>
          </cell>
          <cell r="D4059" t="str">
            <v>Al-Malikeyyeh</v>
          </cell>
          <cell r="E4059" t="str">
            <v>SY080300</v>
          </cell>
          <cell r="F4059" t="str">
            <v>Al-Malikeyyeh</v>
          </cell>
          <cell r="G4059">
            <v>4870</v>
          </cell>
          <cell r="H4059" t="str">
            <v>Kherbet Adnan</v>
          </cell>
        </row>
        <row r="4060">
          <cell r="A4060" t="str">
            <v>SY08</v>
          </cell>
          <cell r="B4060" t="str">
            <v>Al-Hasakeh</v>
          </cell>
          <cell r="C4060" t="str">
            <v>SY0803</v>
          </cell>
          <cell r="D4060" t="str">
            <v>Al-Malikeyyeh</v>
          </cell>
          <cell r="E4060" t="str">
            <v>SY080300</v>
          </cell>
          <cell r="F4060" t="str">
            <v>Al-Malikeyyeh</v>
          </cell>
          <cell r="G4060">
            <v>4853</v>
          </cell>
          <cell r="H4060" t="str">
            <v>Kisweh</v>
          </cell>
        </row>
        <row r="4061">
          <cell r="A4061" t="str">
            <v>SY08</v>
          </cell>
          <cell r="B4061" t="str">
            <v>Al-Hasakeh</v>
          </cell>
          <cell r="C4061" t="str">
            <v>SY0803</v>
          </cell>
          <cell r="D4061" t="str">
            <v>Al-Malikeyyeh</v>
          </cell>
          <cell r="E4061" t="str">
            <v>SY080300</v>
          </cell>
          <cell r="F4061" t="str">
            <v>Al-Malikeyyeh</v>
          </cell>
          <cell r="G4061">
            <v>4885</v>
          </cell>
          <cell r="H4061" t="str">
            <v>Kofeh</v>
          </cell>
        </row>
        <row r="4062">
          <cell r="A4062" t="str">
            <v>SY08</v>
          </cell>
          <cell r="B4062" t="str">
            <v>Al-Hasakeh</v>
          </cell>
          <cell r="C4062" t="str">
            <v>SY0803</v>
          </cell>
          <cell r="D4062" t="str">
            <v>Al-Malikeyyeh</v>
          </cell>
          <cell r="E4062" t="str">
            <v>SY080300</v>
          </cell>
          <cell r="F4062" t="str">
            <v>Al-Malikeyyeh</v>
          </cell>
          <cell r="G4062">
            <v>4842</v>
          </cell>
          <cell r="H4062" t="str">
            <v>Lower Arar</v>
          </cell>
        </row>
        <row r="4063">
          <cell r="A4063" t="str">
            <v>SY08</v>
          </cell>
          <cell r="B4063" t="str">
            <v>Al-Hasakeh</v>
          </cell>
          <cell r="C4063" t="str">
            <v>SY0803</v>
          </cell>
          <cell r="D4063" t="str">
            <v>Al-Malikeyyeh</v>
          </cell>
          <cell r="E4063" t="str">
            <v>SY080300</v>
          </cell>
          <cell r="F4063" t="str">
            <v>Al-Malikeyyeh</v>
          </cell>
          <cell r="G4063">
            <v>4833</v>
          </cell>
          <cell r="H4063" t="str">
            <v>Lower Rmeilan</v>
          </cell>
        </row>
        <row r="4064">
          <cell r="A4064" t="str">
            <v>SY08</v>
          </cell>
          <cell r="B4064" t="str">
            <v>Al-Hasakeh</v>
          </cell>
          <cell r="C4064" t="str">
            <v>SY0803</v>
          </cell>
          <cell r="D4064" t="str">
            <v>Al-Malikeyyeh</v>
          </cell>
          <cell r="E4064" t="str">
            <v>SY080300</v>
          </cell>
          <cell r="F4064" t="str">
            <v>Al-Malikeyyeh</v>
          </cell>
          <cell r="G4064">
            <v>4835</v>
          </cell>
          <cell r="H4064" t="str">
            <v>Lower Sweidiyeh</v>
          </cell>
        </row>
        <row r="4065">
          <cell r="A4065" t="str">
            <v>SY08</v>
          </cell>
          <cell r="B4065" t="str">
            <v>Al-Hasakeh</v>
          </cell>
          <cell r="C4065" t="str">
            <v>SY0803</v>
          </cell>
          <cell r="D4065" t="str">
            <v>Al-Malikeyyeh</v>
          </cell>
          <cell r="E4065" t="str">
            <v>SY080300</v>
          </cell>
          <cell r="F4065" t="str">
            <v>Al-Malikeyyeh</v>
          </cell>
          <cell r="G4065">
            <v>4809</v>
          </cell>
          <cell r="H4065" t="str">
            <v>Lower Tal Khanzir</v>
          </cell>
        </row>
        <row r="4066">
          <cell r="A4066" t="str">
            <v>SY08</v>
          </cell>
          <cell r="B4066" t="str">
            <v>Al-Hasakeh</v>
          </cell>
          <cell r="C4066" t="str">
            <v>SY0803</v>
          </cell>
          <cell r="D4066" t="str">
            <v>Al-Malikeyyeh</v>
          </cell>
          <cell r="E4066" t="str">
            <v>SY080300</v>
          </cell>
          <cell r="F4066" t="str">
            <v>Al-Malikeyyeh</v>
          </cell>
          <cell r="G4066">
            <v>4841</v>
          </cell>
          <cell r="H4066" t="str">
            <v>Maabada</v>
          </cell>
        </row>
        <row r="4067">
          <cell r="A4067" t="str">
            <v>SY08</v>
          </cell>
          <cell r="B4067" t="str">
            <v>Al-Hasakeh</v>
          </cell>
          <cell r="C4067" t="str">
            <v>SY0803</v>
          </cell>
          <cell r="D4067" t="str">
            <v>Al-Malikeyyeh</v>
          </cell>
          <cell r="E4067" t="str">
            <v>SY080300</v>
          </cell>
          <cell r="F4067" t="str">
            <v>Al-Malikeyyeh</v>
          </cell>
          <cell r="G4067">
            <v>4816</v>
          </cell>
          <cell r="H4067" t="str">
            <v>Mamduha</v>
          </cell>
        </row>
        <row r="4068">
          <cell r="A4068" t="str">
            <v>SY08</v>
          </cell>
          <cell r="B4068" t="str">
            <v>Al-Hasakeh</v>
          </cell>
          <cell r="C4068" t="str">
            <v>SY0803</v>
          </cell>
          <cell r="D4068" t="str">
            <v>Al-Malikeyyeh</v>
          </cell>
          <cell r="E4068" t="str">
            <v>SY080300</v>
          </cell>
          <cell r="F4068" t="str">
            <v>Al-Malikeyyeh</v>
          </cell>
          <cell r="G4068">
            <v>4824</v>
          </cell>
          <cell r="H4068" t="str">
            <v>Mansura</v>
          </cell>
        </row>
        <row r="4069">
          <cell r="A4069" t="str">
            <v>SY08</v>
          </cell>
          <cell r="B4069" t="str">
            <v>Al-Hasakeh</v>
          </cell>
          <cell r="C4069" t="str">
            <v>SY0803</v>
          </cell>
          <cell r="D4069" t="str">
            <v>Al-Malikeyyeh</v>
          </cell>
          <cell r="E4069" t="str">
            <v>SY080300</v>
          </cell>
          <cell r="F4069" t="str">
            <v>Al-Malikeyyeh</v>
          </cell>
          <cell r="G4069">
            <v>4891</v>
          </cell>
          <cell r="H4069" t="str">
            <v>Marj Elakhdar</v>
          </cell>
        </row>
        <row r="4070">
          <cell r="A4070" t="str">
            <v>SY08</v>
          </cell>
          <cell r="B4070" t="str">
            <v>Al-Hasakeh</v>
          </cell>
          <cell r="C4070" t="str">
            <v>SY0803</v>
          </cell>
          <cell r="D4070" t="str">
            <v>Al-Malikeyyeh</v>
          </cell>
          <cell r="E4070" t="str">
            <v>SY080300</v>
          </cell>
          <cell r="F4070" t="str">
            <v>Al-Malikeyyeh</v>
          </cell>
          <cell r="G4070">
            <v>4827</v>
          </cell>
          <cell r="H4070" t="str">
            <v>Marja</v>
          </cell>
        </row>
        <row r="4071">
          <cell r="A4071" t="str">
            <v>SY08</v>
          </cell>
          <cell r="B4071" t="str">
            <v>Al-Hasakeh</v>
          </cell>
          <cell r="C4071" t="str">
            <v>SY0803</v>
          </cell>
          <cell r="D4071" t="str">
            <v>Al-Malikeyyeh</v>
          </cell>
          <cell r="E4071" t="str">
            <v>SY080300</v>
          </cell>
          <cell r="F4071" t="str">
            <v>Al-Malikeyyeh</v>
          </cell>
          <cell r="G4071">
            <v>4898</v>
          </cell>
          <cell r="H4071" t="str">
            <v>Mazraet Eljamus</v>
          </cell>
        </row>
        <row r="4072">
          <cell r="A4072" t="str">
            <v>SY08</v>
          </cell>
          <cell r="B4072" t="str">
            <v>Al-Hasakeh</v>
          </cell>
          <cell r="C4072" t="str">
            <v>SY0803</v>
          </cell>
          <cell r="D4072" t="str">
            <v>Al-Malikeyyeh</v>
          </cell>
          <cell r="E4072" t="str">
            <v>SY080300</v>
          </cell>
          <cell r="F4072" t="str">
            <v>Al-Malikeyyeh</v>
          </cell>
          <cell r="G4072">
            <v>4895</v>
          </cell>
          <cell r="H4072" t="str">
            <v>Mazraet Msallam</v>
          </cell>
        </row>
        <row r="4073">
          <cell r="A4073" t="str">
            <v>SY08</v>
          </cell>
          <cell r="B4073" t="str">
            <v>Al-Hasakeh</v>
          </cell>
          <cell r="C4073" t="str">
            <v>SY0803</v>
          </cell>
          <cell r="D4073" t="str">
            <v>Al-Malikeyyeh</v>
          </cell>
          <cell r="E4073" t="str">
            <v>SY080300</v>
          </cell>
          <cell r="F4073" t="str">
            <v>Al-Malikeyyeh</v>
          </cell>
          <cell r="G4073">
            <v>4803</v>
          </cell>
          <cell r="H4073" t="str">
            <v>Mreijat</v>
          </cell>
        </row>
        <row r="4074">
          <cell r="A4074" t="str">
            <v>SY08</v>
          </cell>
          <cell r="B4074" t="str">
            <v>Al-Hasakeh</v>
          </cell>
          <cell r="C4074" t="str">
            <v>SY0803</v>
          </cell>
          <cell r="D4074" t="str">
            <v>Al-Malikeyyeh</v>
          </cell>
          <cell r="E4074" t="str">
            <v>SY080300</v>
          </cell>
          <cell r="F4074" t="str">
            <v>Al-Malikeyyeh</v>
          </cell>
          <cell r="G4074">
            <v>4889</v>
          </cell>
          <cell r="H4074" t="str">
            <v>Murtafiah</v>
          </cell>
        </row>
        <row r="4075">
          <cell r="A4075" t="str">
            <v>SY08</v>
          </cell>
          <cell r="B4075" t="str">
            <v>Al-Hasakeh</v>
          </cell>
          <cell r="C4075" t="str">
            <v>SY0803</v>
          </cell>
          <cell r="D4075" t="str">
            <v>Al-Malikeyyeh</v>
          </cell>
          <cell r="E4075" t="str">
            <v>SY080300</v>
          </cell>
          <cell r="F4075" t="str">
            <v>Al-Malikeyyeh</v>
          </cell>
          <cell r="G4075">
            <v>4836</v>
          </cell>
          <cell r="H4075" t="str">
            <v>Mustafawiyeh</v>
          </cell>
        </row>
        <row r="4076">
          <cell r="A4076" t="str">
            <v>SY08</v>
          </cell>
          <cell r="B4076" t="str">
            <v>Al-Hasakeh</v>
          </cell>
          <cell r="C4076" t="str">
            <v>SY0803</v>
          </cell>
          <cell r="D4076" t="str">
            <v>Al-Malikeyyeh</v>
          </cell>
          <cell r="E4076" t="str">
            <v>SY080300</v>
          </cell>
          <cell r="F4076" t="str">
            <v>Al-Malikeyyeh</v>
          </cell>
          <cell r="G4076">
            <v>4893</v>
          </cell>
          <cell r="H4076" t="str">
            <v>Mzeireb</v>
          </cell>
        </row>
        <row r="4077">
          <cell r="A4077" t="str">
            <v>SY08</v>
          </cell>
          <cell r="B4077" t="str">
            <v>Al-Hasakeh</v>
          </cell>
          <cell r="C4077" t="str">
            <v>SY0803</v>
          </cell>
          <cell r="D4077" t="str">
            <v>Al-Malikeyyeh</v>
          </cell>
          <cell r="E4077" t="str">
            <v>SY080300</v>
          </cell>
          <cell r="F4077" t="str">
            <v>Al-Malikeyyeh</v>
          </cell>
          <cell r="G4077">
            <v>4821</v>
          </cell>
          <cell r="H4077" t="str">
            <v>Najaf</v>
          </cell>
        </row>
        <row r="4078">
          <cell r="A4078" t="str">
            <v>SY08</v>
          </cell>
          <cell r="B4078" t="str">
            <v>Al-Hasakeh</v>
          </cell>
          <cell r="C4078" t="str">
            <v>SY0803</v>
          </cell>
          <cell r="D4078" t="str">
            <v>Al-Malikeyyeh</v>
          </cell>
          <cell r="E4078" t="str">
            <v>SY080300</v>
          </cell>
          <cell r="F4078" t="str">
            <v>Al-Malikeyyeh</v>
          </cell>
          <cell r="G4078">
            <v>4892</v>
          </cell>
          <cell r="H4078" t="str">
            <v>Qalqilya</v>
          </cell>
        </row>
        <row r="4079">
          <cell r="A4079" t="str">
            <v>SY08</v>
          </cell>
          <cell r="B4079" t="str">
            <v>Al-Hasakeh</v>
          </cell>
          <cell r="C4079" t="str">
            <v>SY0803</v>
          </cell>
          <cell r="D4079" t="str">
            <v>Al-Malikeyyeh</v>
          </cell>
          <cell r="E4079" t="str">
            <v>SY080300</v>
          </cell>
          <cell r="F4079" t="str">
            <v>Al-Malikeyyeh</v>
          </cell>
          <cell r="G4079">
            <v>4896</v>
          </cell>
          <cell r="H4079" t="str">
            <v>Qasr Eldib</v>
          </cell>
        </row>
        <row r="4080">
          <cell r="A4080" t="str">
            <v>SY08</v>
          </cell>
          <cell r="B4080" t="str">
            <v>Al-Hasakeh</v>
          </cell>
          <cell r="C4080" t="str">
            <v>SY0803</v>
          </cell>
          <cell r="D4080" t="str">
            <v>Al-Malikeyyeh</v>
          </cell>
          <cell r="E4080" t="str">
            <v>SY080300</v>
          </cell>
          <cell r="F4080" t="str">
            <v>Al-Malikeyyeh</v>
          </cell>
          <cell r="G4080">
            <v>4845</v>
          </cell>
          <cell r="H4080" t="str">
            <v>Qaysariyeh</v>
          </cell>
        </row>
        <row r="4081">
          <cell r="A4081" t="str">
            <v>SY08</v>
          </cell>
          <cell r="B4081" t="str">
            <v>Al-Hasakeh</v>
          </cell>
          <cell r="C4081" t="str">
            <v>SY0803</v>
          </cell>
          <cell r="D4081" t="str">
            <v>Al-Malikeyyeh</v>
          </cell>
          <cell r="E4081" t="str">
            <v>SY080300</v>
          </cell>
          <cell r="F4081" t="str">
            <v>Al-Malikeyyeh</v>
          </cell>
          <cell r="G4081">
            <v>4812</v>
          </cell>
          <cell r="H4081" t="str">
            <v>Raghdan</v>
          </cell>
        </row>
        <row r="4082">
          <cell r="A4082" t="str">
            <v>SY08</v>
          </cell>
          <cell r="B4082" t="str">
            <v>Al-Hasakeh</v>
          </cell>
          <cell r="C4082" t="str">
            <v>SY0803</v>
          </cell>
          <cell r="D4082" t="str">
            <v>Al-Malikeyyeh</v>
          </cell>
          <cell r="E4082" t="str">
            <v>SY080300</v>
          </cell>
          <cell r="F4082" t="str">
            <v>Al-Malikeyyeh</v>
          </cell>
          <cell r="G4082">
            <v>4877</v>
          </cell>
          <cell r="H4082" t="str">
            <v>Raheiba</v>
          </cell>
        </row>
        <row r="4083">
          <cell r="A4083" t="str">
            <v>SY08</v>
          </cell>
          <cell r="B4083" t="str">
            <v>Al-Hasakeh</v>
          </cell>
          <cell r="C4083" t="str">
            <v>SY0803</v>
          </cell>
          <cell r="D4083" t="str">
            <v>Al-Malikeyyeh</v>
          </cell>
          <cell r="E4083" t="str">
            <v>SY080300</v>
          </cell>
          <cell r="F4083" t="str">
            <v>Al-Malikeyyeh</v>
          </cell>
          <cell r="G4083">
            <v>4867</v>
          </cell>
          <cell r="H4083" t="str">
            <v>Rashidiyeh Malikiyeh</v>
          </cell>
        </row>
        <row r="4084">
          <cell r="A4084" t="str">
            <v>SY08</v>
          </cell>
          <cell r="B4084" t="str">
            <v>Al-Hasakeh</v>
          </cell>
          <cell r="C4084" t="str">
            <v>SY0803</v>
          </cell>
          <cell r="D4084" t="str">
            <v>Al-Malikeyyeh</v>
          </cell>
          <cell r="E4084" t="str">
            <v>SY080300</v>
          </cell>
          <cell r="F4084" t="str">
            <v>Al-Malikeyyeh</v>
          </cell>
          <cell r="G4084">
            <v>4815</v>
          </cell>
          <cell r="H4084" t="str">
            <v>Rihaniya Malekiyeh</v>
          </cell>
        </row>
        <row r="4085">
          <cell r="A4085" t="str">
            <v>SY08</v>
          </cell>
          <cell r="B4085" t="str">
            <v>Al-Hasakeh</v>
          </cell>
          <cell r="C4085" t="str">
            <v>SY0803</v>
          </cell>
          <cell r="D4085" t="str">
            <v>Al-Malikeyyeh</v>
          </cell>
          <cell r="E4085" t="str">
            <v>SY080300</v>
          </cell>
          <cell r="F4085" t="str">
            <v>Al-Malikeyyeh</v>
          </cell>
          <cell r="G4085">
            <v>4868</v>
          </cell>
          <cell r="H4085" t="str">
            <v>Sabe Jfar</v>
          </cell>
        </row>
        <row r="4086">
          <cell r="A4086" t="str">
            <v>SY08</v>
          </cell>
          <cell r="B4086" t="str">
            <v>Al-Hasakeh</v>
          </cell>
          <cell r="C4086" t="str">
            <v>SY0803</v>
          </cell>
          <cell r="D4086" t="str">
            <v>Al-Malikeyyeh</v>
          </cell>
          <cell r="E4086" t="str">
            <v>SY080300</v>
          </cell>
          <cell r="F4086" t="str">
            <v>Al-Malikeyyeh</v>
          </cell>
          <cell r="G4086">
            <v>4863</v>
          </cell>
          <cell r="H4086" t="str">
            <v>Safh Malekiyeh</v>
          </cell>
        </row>
        <row r="4087">
          <cell r="A4087" t="str">
            <v>SY08</v>
          </cell>
          <cell r="B4087" t="str">
            <v>Al-Hasakeh</v>
          </cell>
          <cell r="C4087" t="str">
            <v>SY0803</v>
          </cell>
          <cell r="D4087" t="str">
            <v>Al-Malikeyyeh</v>
          </cell>
          <cell r="E4087" t="str">
            <v>SY080300</v>
          </cell>
          <cell r="F4087" t="str">
            <v>Al-Malikeyyeh</v>
          </cell>
          <cell r="G4087">
            <v>4808</v>
          </cell>
          <cell r="H4087" t="str">
            <v>Saideh</v>
          </cell>
        </row>
        <row r="4088">
          <cell r="A4088" t="str">
            <v>SY08</v>
          </cell>
          <cell r="B4088" t="str">
            <v>Al-Hasakeh</v>
          </cell>
          <cell r="C4088" t="str">
            <v>SY0803</v>
          </cell>
          <cell r="D4088" t="str">
            <v>Al-Malikeyyeh</v>
          </cell>
          <cell r="E4088" t="str">
            <v>SY080300</v>
          </cell>
          <cell r="F4088" t="str">
            <v>Al-Malikeyyeh</v>
          </cell>
          <cell r="G4088">
            <v>4829</v>
          </cell>
          <cell r="H4088" t="str">
            <v>Second Tal Elthahab Malkiyeh</v>
          </cell>
        </row>
        <row r="4089">
          <cell r="A4089" t="str">
            <v>SY08</v>
          </cell>
          <cell r="B4089" t="str">
            <v>Al-Hasakeh</v>
          </cell>
          <cell r="C4089" t="str">
            <v>SY0803</v>
          </cell>
          <cell r="D4089" t="str">
            <v>Al-Malikeyyeh</v>
          </cell>
          <cell r="E4089" t="str">
            <v>SY080300</v>
          </cell>
          <cell r="F4089" t="str">
            <v>Al-Malikeyyeh</v>
          </cell>
          <cell r="G4089">
            <v>4810</v>
          </cell>
          <cell r="H4089" t="str">
            <v>Sehiyeh</v>
          </cell>
        </row>
        <row r="4090">
          <cell r="A4090" t="str">
            <v>SY08</v>
          </cell>
          <cell r="B4090" t="str">
            <v>Al-Hasakeh</v>
          </cell>
          <cell r="C4090" t="str">
            <v>SY0803</v>
          </cell>
          <cell r="D4090" t="str">
            <v>Al-Malikeyyeh</v>
          </cell>
          <cell r="E4090" t="str">
            <v>SY080300</v>
          </cell>
          <cell r="F4090" t="str">
            <v>Al-Malikeyyeh</v>
          </cell>
          <cell r="G4090">
            <v>4856</v>
          </cell>
          <cell r="H4090" t="str">
            <v>Shamsiyeh</v>
          </cell>
        </row>
        <row r="4091">
          <cell r="A4091" t="str">
            <v>SY08</v>
          </cell>
          <cell r="B4091" t="str">
            <v>Al-Hasakeh</v>
          </cell>
          <cell r="C4091" t="str">
            <v>SY0803</v>
          </cell>
          <cell r="D4091" t="str">
            <v>Al-Malikeyyeh</v>
          </cell>
          <cell r="E4091" t="str">
            <v>SY080300</v>
          </cell>
          <cell r="F4091" t="str">
            <v>Al-Malikeyyeh</v>
          </cell>
          <cell r="G4091">
            <v>4825</v>
          </cell>
          <cell r="H4091" t="str">
            <v>Sharm El Sheikh</v>
          </cell>
        </row>
        <row r="4092">
          <cell r="A4092" t="str">
            <v>SY08</v>
          </cell>
          <cell r="B4092" t="str">
            <v>Al-Hasakeh</v>
          </cell>
          <cell r="C4092" t="str">
            <v>SY0803</v>
          </cell>
          <cell r="D4092" t="str">
            <v>Al-Malikeyyeh</v>
          </cell>
          <cell r="E4092" t="str">
            <v>SY080300</v>
          </cell>
          <cell r="F4092" t="str">
            <v>Al-Malikeyyeh</v>
          </cell>
          <cell r="G4092">
            <v>4838</v>
          </cell>
          <cell r="H4092" t="str">
            <v>Sheikh Ibrahim</v>
          </cell>
        </row>
        <row r="4093">
          <cell r="A4093" t="str">
            <v>SY08</v>
          </cell>
          <cell r="B4093" t="str">
            <v>Al-Hasakeh</v>
          </cell>
          <cell r="C4093" t="str">
            <v>SY0803</v>
          </cell>
          <cell r="D4093" t="str">
            <v>Al-Malikeyyeh</v>
          </cell>
          <cell r="E4093" t="str">
            <v>SY080300</v>
          </cell>
          <cell r="F4093" t="str">
            <v>Al-Malikeyyeh</v>
          </cell>
          <cell r="G4093">
            <v>4875</v>
          </cell>
          <cell r="H4093" t="str">
            <v>Sinjar Malikiyeh</v>
          </cell>
        </row>
        <row r="4094">
          <cell r="A4094" t="str">
            <v>SY08</v>
          </cell>
          <cell r="B4094" t="str">
            <v>Al-Hasakeh</v>
          </cell>
          <cell r="C4094" t="str">
            <v>SY0803</v>
          </cell>
          <cell r="D4094" t="str">
            <v>Al-Malikeyyeh</v>
          </cell>
          <cell r="E4094" t="str">
            <v>SY080300</v>
          </cell>
          <cell r="F4094" t="str">
            <v>Al-Malikeyyeh</v>
          </cell>
          <cell r="G4094">
            <v>4822</v>
          </cell>
          <cell r="H4094" t="str">
            <v>Tabaqa</v>
          </cell>
        </row>
        <row r="4095">
          <cell r="A4095" t="str">
            <v>SY08</v>
          </cell>
          <cell r="B4095" t="str">
            <v>Al-Hasakeh</v>
          </cell>
          <cell r="C4095" t="str">
            <v>SY0803</v>
          </cell>
          <cell r="D4095" t="str">
            <v>Al-Malikeyyeh</v>
          </cell>
          <cell r="E4095" t="str">
            <v>SY080300</v>
          </cell>
          <cell r="F4095" t="str">
            <v>Al-Malikeyyeh</v>
          </cell>
          <cell r="G4095">
            <v>4818</v>
          </cell>
          <cell r="H4095" t="str">
            <v>Tal Adas</v>
          </cell>
        </row>
        <row r="4096">
          <cell r="A4096" t="str">
            <v>SY08</v>
          </cell>
          <cell r="B4096" t="str">
            <v>Al-Hasakeh</v>
          </cell>
          <cell r="C4096" t="str">
            <v>SY0803</v>
          </cell>
          <cell r="D4096" t="str">
            <v>Al-Malikeyyeh</v>
          </cell>
          <cell r="E4096" t="str">
            <v>SY080300</v>
          </cell>
          <cell r="F4096" t="str">
            <v>Al-Malikeyyeh</v>
          </cell>
          <cell r="G4096">
            <v>4854</v>
          </cell>
          <cell r="H4096" t="str">
            <v>Tal Aswad Malkiyeh</v>
          </cell>
        </row>
        <row r="4097">
          <cell r="A4097" t="str">
            <v>SY08</v>
          </cell>
          <cell r="B4097" t="str">
            <v>Al-Hasakeh</v>
          </cell>
          <cell r="C4097" t="str">
            <v>SY0803</v>
          </cell>
          <cell r="D4097" t="str">
            <v>Al-Malikeyyeh</v>
          </cell>
          <cell r="E4097" t="str">
            <v>SY080300</v>
          </cell>
          <cell r="F4097" t="str">
            <v>Al-Malikeyyeh</v>
          </cell>
          <cell r="G4097">
            <v>4851</v>
          </cell>
          <cell r="H4097" t="str">
            <v>Tal Elahmar</v>
          </cell>
        </row>
        <row r="4098">
          <cell r="A4098" t="str">
            <v>SY08</v>
          </cell>
          <cell r="B4098" t="str">
            <v>Al-Hasakeh</v>
          </cell>
          <cell r="C4098" t="str">
            <v>SY0803</v>
          </cell>
          <cell r="D4098" t="str">
            <v>Al-Malikeyyeh</v>
          </cell>
          <cell r="E4098" t="str">
            <v>SY080300</v>
          </cell>
          <cell r="F4098" t="str">
            <v>Al-Malikeyyeh</v>
          </cell>
          <cell r="G4098">
            <v>4850</v>
          </cell>
          <cell r="H4098" t="str">
            <v>Tal Elasfar</v>
          </cell>
        </row>
        <row r="4099">
          <cell r="A4099" t="str">
            <v>SY08</v>
          </cell>
          <cell r="B4099" t="str">
            <v>Al-Hasakeh</v>
          </cell>
          <cell r="C4099" t="str">
            <v>SY0803</v>
          </cell>
          <cell r="D4099" t="str">
            <v>Al-Malikeyyeh</v>
          </cell>
          <cell r="E4099" t="str">
            <v>SY080300</v>
          </cell>
          <cell r="F4099" t="str">
            <v>Al-Malikeyyeh</v>
          </cell>
          <cell r="G4099">
            <v>4874</v>
          </cell>
          <cell r="H4099" t="str">
            <v>Tal Elawar</v>
          </cell>
        </row>
        <row r="4100">
          <cell r="A4100" t="str">
            <v>SY08</v>
          </cell>
          <cell r="B4100" t="str">
            <v>Al-Hasakeh</v>
          </cell>
          <cell r="C4100" t="str">
            <v>SY0803</v>
          </cell>
          <cell r="D4100" t="str">
            <v>Al-Malikeyyeh</v>
          </cell>
          <cell r="E4100" t="str">
            <v>SY080300</v>
          </cell>
          <cell r="F4100" t="str">
            <v>Al-Malikeyyeh</v>
          </cell>
          <cell r="G4100">
            <v>4886</v>
          </cell>
          <cell r="H4100" t="str">
            <v>Tal Eldiq</v>
          </cell>
        </row>
        <row r="4101">
          <cell r="A4101" t="str">
            <v>SY08</v>
          </cell>
          <cell r="B4101" t="str">
            <v>Al-Hasakeh</v>
          </cell>
          <cell r="C4101" t="str">
            <v>SY0803</v>
          </cell>
          <cell r="D4101" t="str">
            <v>Al-Malikeyyeh</v>
          </cell>
          <cell r="E4101" t="str">
            <v>SY080300</v>
          </cell>
          <cell r="F4101" t="str">
            <v>Al-Malikeyyeh</v>
          </cell>
          <cell r="G4101">
            <v>4871</v>
          </cell>
          <cell r="H4101" t="str">
            <v>Tal Eldurra</v>
          </cell>
        </row>
        <row r="4102">
          <cell r="A4102" t="str">
            <v>SY08</v>
          </cell>
          <cell r="B4102" t="str">
            <v>Al-Hasakeh</v>
          </cell>
          <cell r="C4102" t="str">
            <v>SY0803</v>
          </cell>
          <cell r="D4102" t="str">
            <v>Al-Malikeyyeh</v>
          </cell>
          <cell r="E4102" t="str">
            <v>SY080300</v>
          </cell>
          <cell r="F4102" t="str">
            <v>Al-Malikeyyeh</v>
          </cell>
          <cell r="G4102">
            <v>4848</v>
          </cell>
          <cell r="H4102" t="str">
            <v>Tal Elfukhar</v>
          </cell>
        </row>
        <row r="4103">
          <cell r="A4103" t="str">
            <v>SY08</v>
          </cell>
          <cell r="B4103" t="str">
            <v>Al-Hasakeh</v>
          </cell>
          <cell r="C4103" t="str">
            <v>SY0803</v>
          </cell>
          <cell r="D4103" t="str">
            <v>Al-Malikeyyeh</v>
          </cell>
          <cell r="E4103" t="str">
            <v>SY080300</v>
          </cell>
          <cell r="F4103" t="str">
            <v>Al-Malikeyyeh</v>
          </cell>
          <cell r="G4103">
            <v>4869</v>
          </cell>
          <cell r="H4103" t="str">
            <v>Tal Elhawa Malkiyeh</v>
          </cell>
        </row>
        <row r="4104">
          <cell r="A4104" t="str">
            <v>SY08</v>
          </cell>
          <cell r="B4104" t="str">
            <v>Al-Hasakeh</v>
          </cell>
          <cell r="C4104" t="str">
            <v>SY0803</v>
          </cell>
          <cell r="D4104" t="str">
            <v>Al-Malikeyyeh</v>
          </cell>
          <cell r="E4104" t="str">
            <v>SY080300</v>
          </cell>
          <cell r="F4104" t="str">
            <v>Al-Malikeyyeh</v>
          </cell>
          <cell r="G4104">
            <v>4844</v>
          </cell>
          <cell r="H4104" t="str">
            <v>Tal Elomara</v>
          </cell>
        </row>
        <row r="4105">
          <cell r="A4105" t="str">
            <v>SY08</v>
          </cell>
          <cell r="B4105" t="str">
            <v>Al-Hasakeh</v>
          </cell>
          <cell r="C4105" t="str">
            <v>SY0803</v>
          </cell>
          <cell r="D4105" t="str">
            <v>Al-Malikeyyeh</v>
          </cell>
          <cell r="E4105" t="str">
            <v>SY080300</v>
          </cell>
          <cell r="F4105" t="str">
            <v>Al-Malikeyyeh</v>
          </cell>
          <cell r="G4105">
            <v>4882</v>
          </cell>
          <cell r="H4105" t="str">
            <v>Tal Elsedeq</v>
          </cell>
        </row>
        <row r="4106">
          <cell r="A4106" t="str">
            <v>SY08</v>
          </cell>
          <cell r="B4106" t="str">
            <v>Al-Hasakeh</v>
          </cell>
          <cell r="C4106" t="str">
            <v>SY0803</v>
          </cell>
          <cell r="D4106" t="str">
            <v>Al-Malikeyyeh</v>
          </cell>
          <cell r="E4106" t="str">
            <v>SY080300</v>
          </cell>
          <cell r="F4106" t="str">
            <v>Al-Malikeyyeh</v>
          </cell>
          <cell r="G4106">
            <v>4880</v>
          </cell>
          <cell r="H4106" t="str">
            <v>Tal Elshams</v>
          </cell>
        </row>
        <row r="4107">
          <cell r="A4107" t="str">
            <v>SY08</v>
          </cell>
          <cell r="B4107" t="str">
            <v>Al-Hasakeh</v>
          </cell>
          <cell r="C4107" t="str">
            <v>SY0803</v>
          </cell>
          <cell r="D4107" t="str">
            <v>Al-Malikeyyeh</v>
          </cell>
          <cell r="E4107" t="str">
            <v>SY080300</v>
          </cell>
          <cell r="F4107" t="str">
            <v>Al-Malikeyyeh</v>
          </cell>
          <cell r="G4107">
            <v>4846</v>
          </cell>
          <cell r="H4107" t="str">
            <v>Tal Hadid</v>
          </cell>
        </row>
        <row r="4108">
          <cell r="A4108" t="str">
            <v>SY08</v>
          </cell>
          <cell r="B4108" t="str">
            <v>Al-Hasakeh</v>
          </cell>
          <cell r="C4108" t="str">
            <v>SY0803</v>
          </cell>
          <cell r="D4108" t="str">
            <v>Al-Malikeyyeh</v>
          </cell>
          <cell r="E4108" t="str">
            <v>SY080300</v>
          </cell>
          <cell r="F4108" t="str">
            <v>Al-Malikeyyeh</v>
          </cell>
          <cell r="G4108">
            <v>4872</v>
          </cell>
          <cell r="H4108" t="str">
            <v>Tal Hamdan</v>
          </cell>
        </row>
        <row r="4109">
          <cell r="A4109" t="str">
            <v>SY08</v>
          </cell>
          <cell r="B4109" t="str">
            <v>Al-Hasakeh</v>
          </cell>
          <cell r="C4109" t="str">
            <v>SY0803</v>
          </cell>
          <cell r="D4109" t="str">
            <v>Al-Malikeyyeh</v>
          </cell>
          <cell r="E4109" t="str">
            <v>SY080300</v>
          </cell>
          <cell r="F4109" t="str">
            <v>Al-Malikeyyeh</v>
          </cell>
          <cell r="G4109">
            <v>4849</v>
          </cell>
          <cell r="H4109" t="str">
            <v>Tal Jmal</v>
          </cell>
        </row>
        <row r="4110">
          <cell r="A4110" t="str">
            <v>SY08</v>
          </cell>
          <cell r="B4110" t="str">
            <v>Al-Hasakeh</v>
          </cell>
          <cell r="C4110" t="str">
            <v>SY0803</v>
          </cell>
          <cell r="D4110" t="str">
            <v>Al-Malikeyyeh</v>
          </cell>
          <cell r="E4110" t="str">
            <v>SY080300</v>
          </cell>
          <cell r="F4110" t="str">
            <v>Al-Malikeyyeh</v>
          </cell>
          <cell r="G4110">
            <v>4852</v>
          </cell>
          <cell r="H4110" t="str">
            <v>Tal Umaya</v>
          </cell>
        </row>
        <row r="4111">
          <cell r="A4111" t="str">
            <v>SY08</v>
          </cell>
          <cell r="B4111" t="str">
            <v>Al-Hasakeh</v>
          </cell>
          <cell r="C4111" t="str">
            <v>SY0803</v>
          </cell>
          <cell r="D4111" t="str">
            <v>Al-Malikeyyeh</v>
          </cell>
          <cell r="E4111" t="str">
            <v>SY080300</v>
          </cell>
          <cell r="F4111" t="str">
            <v>Al-Malikeyyeh</v>
          </cell>
          <cell r="G4111">
            <v>4828</v>
          </cell>
          <cell r="H4111" t="str">
            <v>Tal Zyara</v>
          </cell>
        </row>
        <row r="4112">
          <cell r="A4112" t="str">
            <v>SY08</v>
          </cell>
          <cell r="B4112" t="str">
            <v>Al-Hasakeh</v>
          </cell>
          <cell r="C4112" t="str">
            <v>SY0803</v>
          </cell>
          <cell r="D4112" t="str">
            <v>Al-Malikeyyeh</v>
          </cell>
          <cell r="E4112" t="str">
            <v>SY080300</v>
          </cell>
          <cell r="F4112" t="str">
            <v>Al-Malikeyyeh</v>
          </cell>
          <cell r="G4112">
            <v>4826</v>
          </cell>
          <cell r="H4112" t="str">
            <v>Taleeah</v>
          </cell>
        </row>
        <row r="4113">
          <cell r="A4113" t="str">
            <v>SY08</v>
          </cell>
          <cell r="B4113" t="str">
            <v>Al-Hasakeh</v>
          </cell>
          <cell r="C4113" t="str">
            <v>SY0803</v>
          </cell>
          <cell r="D4113" t="str">
            <v>Al-Malikeyyeh</v>
          </cell>
          <cell r="E4113" t="str">
            <v>SY080300</v>
          </cell>
          <cell r="F4113" t="str">
            <v>Al-Malikeyyeh</v>
          </cell>
          <cell r="G4113">
            <v>4860</v>
          </cell>
          <cell r="H4113" t="str">
            <v>Tlin</v>
          </cell>
        </row>
        <row r="4114">
          <cell r="A4114" t="str">
            <v>SY08</v>
          </cell>
          <cell r="B4114" t="str">
            <v>Al-Hasakeh</v>
          </cell>
          <cell r="C4114" t="str">
            <v>SY0803</v>
          </cell>
          <cell r="D4114" t="str">
            <v>Al-Malikeyyeh</v>
          </cell>
          <cell r="E4114" t="str">
            <v>SY080300</v>
          </cell>
          <cell r="F4114" t="str">
            <v>Al-Malikeyyeh</v>
          </cell>
          <cell r="G4114">
            <v>4814</v>
          </cell>
          <cell r="H4114" t="str">
            <v>Tubiyeh</v>
          </cell>
        </row>
        <row r="4115">
          <cell r="A4115" t="str">
            <v>SY08</v>
          </cell>
          <cell r="B4115" t="str">
            <v>Al-Hasakeh</v>
          </cell>
          <cell r="C4115" t="str">
            <v>SY0803</v>
          </cell>
          <cell r="D4115" t="str">
            <v>Al-Malikeyyeh</v>
          </cell>
          <cell r="E4115" t="str">
            <v>SY080300</v>
          </cell>
          <cell r="F4115" t="str">
            <v>Al-Malikeyyeh</v>
          </cell>
          <cell r="G4115">
            <v>4887</v>
          </cell>
          <cell r="H4115" t="str">
            <v>Tunisiyeh</v>
          </cell>
        </row>
        <row r="4116">
          <cell r="A4116" t="str">
            <v>SY08</v>
          </cell>
          <cell r="B4116" t="str">
            <v>Al-Hasakeh</v>
          </cell>
          <cell r="C4116" t="str">
            <v>SY0803</v>
          </cell>
          <cell r="D4116" t="str">
            <v>Al-Malikeyyeh</v>
          </cell>
          <cell r="E4116" t="str">
            <v>SY080300</v>
          </cell>
          <cell r="F4116" t="str">
            <v>Al-Malikeyyeh</v>
          </cell>
          <cell r="G4116">
            <v>4831</v>
          </cell>
          <cell r="H4116" t="str">
            <v>Um Tlul</v>
          </cell>
        </row>
        <row r="4117">
          <cell r="A4117" t="str">
            <v>SY08</v>
          </cell>
          <cell r="B4117" t="str">
            <v>Al-Hasakeh</v>
          </cell>
          <cell r="C4117" t="str">
            <v>SY0803</v>
          </cell>
          <cell r="D4117" t="str">
            <v>Al-Malikeyyeh</v>
          </cell>
          <cell r="E4117" t="str">
            <v>SY080300</v>
          </cell>
          <cell r="F4117" t="str">
            <v>Al-Malikeyyeh</v>
          </cell>
          <cell r="G4117">
            <v>4813</v>
          </cell>
          <cell r="H4117" t="str">
            <v>Upper Rmeilan</v>
          </cell>
        </row>
        <row r="4118">
          <cell r="A4118" t="str">
            <v>SY08</v>
          </cell>
          <cell r="B4118" t="str">
            <v>Al-Hasakeh</v>
          </cell>
          <cell r="C4118" t="str">
            <v>SY0803</v>
          </cell>
          <cell r="D4118" t="str">
            <v>Al-Malikeyyeh</v>
          </cell>
          <cell r="E4118" t="str">
            <v>SY080300</v>
          </cell>
          <cell r="F4118" t="str">
            <v>Al-Malikeyyeh</v>
          </cell>
          <cell r="G4118">
            <v>4840</v>
          </cell>
          <cell r="H4118" t="str">
            <v>Upper Sweidiyeh</v>
          </cell>
        </row>
        <row r="4119">
          <cell r="A4119" t="str">
            <v>SY08</v>
          </cell>
          <cell r="B4119" t="str">
            <v>Al-Hasakeh</v>
          </cell>
          <cell r="C4119" t="str">
            <v>SY0803</v>
          </cell>
          <cell r="D4119" t="str">
            <v>Al-Malikeyyeh</v>
          </cell>
          <cell r="E4119" t="str">
            <v>SY080300</v>
          </cell>
          <cell r="F4119" t="str">
            <v>Al-Malikeyyeh</v>
          </cell>
          <cell r="G4119">
            <v>4807</v>
          </cell>
          <cell r="H4119" t="str">
            <v>Upper Tal Khanzir</v>
          </cell>
        </row>
        <row r="4120">
          <cell r="A4120" t="str">
            <v>SY08</v>
          </cell>
          <cell r="B4120" t="str">
            <v>Al-Hasakeh</v>
          </cell>
          <cell r="C4120" t="str">
            <v>SY0803</v>
          </cell>
          <cell r="D4120" t="str">
            <v>Al-Malikeyyeh</v>
          </cell>
          <cell r="E4120" t="str">
            <v>SY080300</v>
          </cell>
          <cell r="F4120" t="str">
            <v>Al-Malikeyyeh</v>
          </cell>
          <cell r="G4120">
            <v>4865</v>
          </cell>
          <cell r="H4120" t="str">
            <v>Yanbue</v>
          </cell>
        </row>
        <row r="4121">
          <cell r="A4121" t="str">
            <v>SY08</v>
          </cell>
          <cell r="B4121" t="str">
            <v>Al-Hasakeh</v>
          </cell>
          <cell r="C4121" t="str">
            <v>SY0803</v>
          </cell>
          <cell r="D4121" t="str">
            <v>Al-Malikeyyeh</v>
          </cell>
          <cell r="E4121" t="str">
            <v>SY080300</v>
          </cell>
          <cell r="F4121" t="str">
            <v>Al-Malikeyyeh</v>
          </cell>
          <cell r="G4121">
            <v>4866</v>
          </cell>
          <cell r="H4121" t="str">
            <v>Yusefiyeh</v>
          </cell>
        </row>
        <row r="4122">
          <cell r="A4122" t="str">
            <v>SY08</v>
          </cell>
          <cell r="B4122" t="str">
            <v>Al-Hasakeh</v>
          </cell>
          <cell r="C4122" t="str">
            <v>SY0803</v>
          </cell>
          <cell r="D4122" t="str">
            <v>Al-Malikeyyeh</v>
          </cell>
          <cell r="E4122" t="str">
            <v>SY080300</v>
          </cell>
          <cell r="F4122" t="str">
            <v>Al-Malikeyyeh</v>
          </cell>
          <cell r="G4122">
            <v>4858</v>
          </cell>
          <cell r="H4122" t="str">
            <v>Zahraa Malekiyeh</v>
          </cell>
        </row>
        <row r="4123">
          <cell r="A4123" t="str">
            <v>SY08</v>
          </cell>
          <cell r="B4123" t="str">
            <v>Al-Hasakeh</v>
          </cell>
          <cell r="C4123" t="str">
            <v>SY0803</v>
          </cell>
          <cell r="D4123" t="str">
            <v>Al-Malikeyyeh</v>
          </cell>
          <cell r="E4123" t="str">
            <v>SY080300</v>
          </cell>
          <cell r="F4123" t="str">
            <v>Al-Malikeyyeh</v>
          </cell>
          <cell r="G4123">
            <v>4878</v>
          </cell>
          <cell r="H4123" t="str">
            <v>Zheiriyeh</v>
          </cell>
        </row>
        <row r="4124">
          <cell r="A4124" t="str">
            <v>SY08</v>
          </cell>
          <cell r="B4124" t="str">
            <v>Al-Hasakeh</v>
          </cell>
          <cell r="C4124" t="str">
            <v>SY0803</v>
          </cell>
          <cell r="D4124" t="str">
            <v>Al-Malikeyyeh</v>
          </cell>
          <cell r="E4124" t="str">
            <v>SY080301</v>
          </cell>
          <cell r="F4124" t="str">
            <v>Jawadiyah</v>
          </cell>
          <cell r="G4124">
            <v>4923</v>
          </cell>
          <cell r="H4124" t="str">
            <v>Abbasiyeh</v>
          </cell>
        </row>
        <row r="4125">
          <cell r="A4125" t="str">
            <v>SY08</v>
          </cell>
          <cell r="B4125" t="str">
            <v>Al-Hasakeh</v>
          </cell>
          <cell r="C4125" t="str">
            <v>SY0803</v>
          </cell>
          <cell r="D4125" t="str">
            <v>Al-Malikeyyeh</v>
          </cell>
          <cell r="E4125" t="str">
            <v>SY080301</v>
          </cell>
          <cell r="F4125" t="str">
            <v>Jawadiyah</v>
          </cell>
          <cell r="G4125">
            <v>4933</v>
          </cell>
          <cell r="H4125" t="str">
            <v>Abra</v>
          </cell>
        </row>
        <row r="4126">
          <cell r="A4126" t="str">
            <v>SY08</v>
          </cell>
          <cell r="B4126" t="str">
            <v>Al-Hasakeh</v>
          </cell>
          <cell r="C4126" t="str">
            <v>SY0803</v>
          </cell>
          <cell r="D4126" t="str">
            <v>Al-Malikeyyeh</v>
          </cell>
          <cell r="E4126" t="str">
            <v>SY080301</v>
          </cell>
          <cell r="F4126" t="str">
            <v>Jawadiyah</v>
          </cell>
          <cell r="G4126">
            <v>4917</v>
          </cell>
          <cell r="H4126" t="str">
            <v>Abu Baker</v>
          </cell>
        </row>
        <row r="4127">
          <cell r="A4127" t="str">
            <v>SY08</v>
          </cell>
          <cell r="B4127" t="str">
            <v>Al-Hasakeh</v>
          </cell>
          <cell r="C4127" t="str">
            <v>SY0803</v>
          </cell>
          <cell r="D4127" t="str">
            <v>Al-Malikeyyeh</v>
          </cell>
          <cell r="E4127" t="str">
            <v>SY080301</v>
          </cell>
          <cell r="F4127" t="str">
            <v>Jawadiyah</v>
          </cell>
          <cell r="G4127">
            <v>4900</v>
          </cell>
          <cell r="H4127" t="str">
            <v>Abu Ejeileh</v>
          </cell>
        </row>
        <row r="4128">
          <cell r="A4128" t="str">
            <v>SY08</v>
          </cell>
          <cell r="B4128" t="str">
            <v>Al-Hasakeh</v>
          </cell>
          <cell r="C4128" t="str">
            <v>SY0803</v>
          </cell>
          <cell r="D4128" t="str">
            <v>Al-Malikeyyeh</v>
          </cell>
          <cell r="E4128" t="str">
            <v>SY080301</v>
          </cell>
          <cell r="F4128" t="str">
            <v>Jawadiyah</v>
          </cell>
          <cell r="G4128">
            <v>4909</v>
          </cell>
          <cell r="H4128" t="str">
            <v>Abu Obaida</v>
          </cell>
        </row>
        <row r="4129">
          <cell r="A4129" t="str">
            <v>SY08</v>
          </cell>
          <cell r="B4129" t="str">
            <v>Al-Hasakeh</v>
          </cell>
          <cell r="C4129" t="str">
            <v>SY0803</v>
          </cell>
          <cell r="D4129" t="str">
            <v>Al-Malikeyyeh</v>
          </cell>
          <cell r="E4129" t="str">
            <v>SY080301</v>
          </cell>
          <cell r="F4129" t="str">
            <v>Jawadiyah</v>
          </cell>
          <cell r="G4129">
            <v>4906</v>
          </cell>
          <cell r="H4129" t="str">
            <v>Asilah</v>
          </cell>
        </row>
        <row r="4130">
          <cell r="A4130" t="str">
            <v>SY08</v>
          </cell>
          <cell r="B4130" t="str">
            <v>Al-Hasakeh</v>
          </cell>
          <cell r="C4130" t="str">
            <v>SY0803</v>
          </cell>
          <cell r="D4130" t="str">
            <v>Al-Malikeyyeh</v>
          </cell>
          <cell r="E4130" t="str">
            <v>SY080301</v>
          </cell>
          <cell r="F4130" t="str">
            <v>Jawadiyah</v>
          </cell>
          <cell r="G4130">
            <v>4915</v>
          </cell>
          <cell r="H4130" t="str">
            <v>Ataba</v>
          </cell>
        </row>
        <row r="4131">
          <cell r="A4131" t="str">
            <v>SY08</v>
          </cell>
          <cell r="B4131" t="str">
            <v>Al-Hasakeh</v>
          </cell>
          <cell r="C4131" t="str">
            <v>SY0803</v>
          </cell>
          <cell r="D4131" t="str">
            <v>Al-Malikeyyeh</v>
          </cell>
          <cell r="E4131" t="str">
            <v>SY080301</v>
          </cell>
          <cell r="F4131" t="str">
            <v>Jawadiyah</v>
          </cell>
          <cell r="G4131">
            <v>4905</v>
          </cell>
          <cell r="H4131" t="str">
            <v>Bab Elhadid</v>
          </cell>
        </row>
        <row r="4132">
          <cell r="A4132" t="str">
            <v>SY08</v>
          </cell>
          <cell r="B4132" t="str">
            <v>Al-Hasakeh</v>
          </cell>
          <cell r="C4132" t="str">
            <v>SY0803</v>
          </cell>
          <cell r="D4132" t="str">
            <v>Al-Malikeyyeh</v>
          </cell>
          <cell r="E4132" t="str">
            <v>SY080301</v>
          </cell>
          <cell r="F4132" t="str">
            <v>Jawadiyah</v>
          </cell>
          <cell r="G4132">
            <v>4928</v>
          </cell>
          <cell r="H4132" t="str">
            <v>Baqla</v>
          </cell>
        </row>
        <row r="4133">
          <cell r="A4133" t="str">
            <v>SY08</v>
          </cell>
          <cell r="B4133" t="str">
            <v>Al-Hasakeh</v>
          </cell>
          <cell r="C4133" t="str">
            <v>SY0803</v>
          </cell>
          <cell r="D4133" t="str">
            <v>Al-Malikeyyeh</v>
          </cell>
          <cell r="E4133" t="str">
            <v>SY080301</v>
          </cell>
          <cell r="F4133" t="str">
            <v>Jawadiyah</v>
          </cell>
          <cell r="G4133">
            <v>4902</v>
          </cell>
          <cell r="H4133" t="str">
            <v>Dayr Hafir</v>
          </cell>
        </row>
        <row r="4134">
          <cell r="A4134" t="str">
            <v>SY08</v>
          </cell>
          <cell r="B4134" t="str">
            <v>Al-Hasakeh</v>
          </cell>
          <cell r="C4134" t="str">
            <v>SY0803</v>
          </cell>
          <cell r="D4134" t="str">
            <v>Al-Malikeyyeh</v>
          </cell>
          <cell r="E4134" t="str">
            <v>SY080301</v>
          </cell>
          <cell r="F4134" t="str">
            <v>Jawadiyah</v>
          </cell>
          <cell r="G4134">
            <v>4922</v>
          </cell>
          <cell r="H4134" t="str">
            <v>Deir Ayub</v>
          </cell>
        </row>
        <row r="4135">
          <cell r="A4135" t="str">
            <v>SY08</v>
          </cell>
          <cell r="B4135" t="str">
            <v>Al-Hasakeh</v>
          </cell>
          <cell r="C4135" t="str">
            <v>SY0803</v>
          </cell>
          <cell r="D4135" t="str">
            <v>Al-Malikeyyeh</v>
          </cell>
          <cell r="E4135" t="str">
            <v>SY080301</v>
          </cell>
          <cell r="F4135" t="str">
            <v>Jawadiyah</v>
          </cell>
          <cell r="G4135">
            <v>4934</v>
          </cell>
          <cell r="H4135" t="str">
            <v>Deir Elghosn</v>
          </cell>
        </row>
        <row r="4136">
          <cell r="A4136" t="str">
            <v>SY08</v>
          </cell>
          <cell r="B4136" t="str">
            <v>Al-Hasakeh</v>
          </cell>
          <cell r="C4136" t="str">
            <v>SY0803</v>
          </cell>
          <cell r="D4136" t="str">
            <v>Al-Malikeyyeh</v>
          </cell>
          <cell r="E4136" t="str">
            <v>SY080301</v>
          </cell>
          <cell r="F4136" t="str">
            <v>Jawadiyah</v>
          </cell>
          <cell r="G4136">
            <v>4913</v>
          </cell>
          <cell r="H4136" t="str">
            <v>Ghafqiyeh</v>
          </cell>
        </row>
        <row r="4137">
          <cell r="A4137" t="str">
            <v>SY08</v>
          </cell>
          <cell r="B4137" t="str">
            <v>Al-Hasakeh</v>
          </cell>
          <cell r="C4137" t="str">
            <v>SY0803</v>
          </cell>
          <cell r="D4137" t="str">
            <v>Al-Malikeyyeh</v>
          </cell>
          <cell r="E4137" t="str">
            <v>SY080301</v>
          </cell>
          <cell r="F4137" t="str">
            <v>Jawadiyah</v>
          </cell>
          <cell r="G4137">
            <v>4927</v>
          </cell>
          <cell r="H4137" t="str">
            <v>Hafethiyeh</v>
          </cell>
        </row>
        <row r="4138">
          <cell r="A4138" t="str">
            <v>SY08</v>
          </cell>
          <cell r="B4138" t="str">
            <v>Al-Hasakeh</v>
          </cell>
          <cell r="C4138" t="str">
            <v>SY0803</v>
          </cell>
          <cell r="D4138" t="str">
            <v>Al-Malikeyyeh</v>
          </cell>
          <cell r="E4138" t="str">
            <v>SY080301</v>
          </cell>
          <cell r="F4138" t="str">
            <v>Jawadiyah</v>
          </cell>
          <cell r="G4138">
            <v>4908</v>
          </cell>
          <cell r="H4138" t="str">
            <v>Hamra</v>
          </cell>
        </row>
        <row r="4139">
          <cell r="A4139" t="str">
            <v>SY08</v>
          </cell>
          <cell r="B4139" t="str">
            <v>Al-Hasakeh</v>
          </cell>
          <cell r="C4139" t="str">
            <v>SY0803</v>
          </cell>
          <cell r="D4139" t="str">
            <v>Al-Malikeyyeh</v>
          </cell>
          <cell r="E4139" t="str">
            <v>SY080301</v>
          </cell>
          <cell r="F4139" t="str">
            <v>Jawadiyah</v>
          </cell>
          <cell r="G4139">
            <v>4914</v>
          </cell>
          <cell r="H4139" t="str">
            <v>Hseiniyeh Jawadiyeh</v>
          </cell>
        </row>
        <row r="4140">
          <cell r="A4140" t="str">
            <v>SY08</v>
          </cell>
          <cell r="B4140" t="str">
            <v>Al-Hasakeh</v>
          </cell>
          <cell r="C4140" t="str">
            <v>SY0803</v>
          </cell>
          <cell r="D4140" t="str">
            <v>Al-Malikeyyeh</v>
          </cell>
          <cell r="E4140" t="str">
            <v>SY080301</v>
          </cell>
          <cell r="F4140" t="str">
            <v>Jawadiyah</v>
          </cell>
          <cell r="G4140">
            <v>4901</v>
          </cell>
          <cell r="H4140" t="str">
            <v>Jaberiyeh Jawadiyeh</v>
          </cell>
        </row>
        <row r="4141">
          <cell r="A4141" t="str">
            <v>SY08</v>
          </cell>
          <cell r="B4141" t="str">
            <v>Al-Hasakeh</v>
          </cell>
          <cell r="C4141" t="str">
            <v>SY0803</v>
          </cell>
          <cell r="D4141" t="str">
            <v>Al-Malikeyyeh</v>
          </cell>
          <cell r="E4141" t="str">
            <v>SY080301</v>
          </cell>
          <cell r="F4141" t="str">
            <v>Jawadiyah</v>
          </cell>
          <cell r="G4141">
            <v>4919</v>
          </cell>
          <cell r="H4141" t="str">
            <v>Jawadiyah</v>
          </cell>
        </row>
        <row r="4142">
          <cell r="A4142" t="str">
            <v>SY08</v>
          </cell>
          <cell r="B4142" t="str">
            <v>Al-Hasakeh</v>
          </cell>
          <cell r="C4142" t="str">
            <v>SY0803</v>
          </cell>
          <cell r="D4142" t="str">
            <v>Al-Malikeyyeh</v>
          </cell>
          <cell r="E4142" t="str">
            <v>SY080301</v>
          </cell>
          <cell r="F4142" t="str">
            <v>Jawadiyah</v>
          </cell>
          <cell r="G4142">
            <v>4929</v>
          </cell>
          <cell r="H4142" t="str">
            <v>Kherbet Balak</v>
          </cell>
        </row>
        <row r="4143">
          <cell r="A4143" t="str">
            <v>SY08</v>
          </cell>
          <cell r="B4143" t="str">
            <v>Al-Hasakeh</v>
          </cell>
          <cell r="C4143" t="str">
            <v>SY0803</v>
          </cell>
          <cell r="D4143" t="str">
            <v>Al-Malikeyyeh</v>
          </cell>
          <cell r="E4143" t="str">
            <v>SY080301</v>
          </cell>
          <cell r="F4143" t="str">
            <v>Jawadiyah</v>
          </cell>
          <cell r="G4143">
            <v>4907</v>
          </cell>
          <cell r="H4143" t="str">
            <v>Khsheiniyeh</v>
          </cell>
        </row>
        <row r="4144">
          <cell r="A4144" t="str">
            <v>SY08</v>
          </cell>
          <cell r="B4144" t="str">
            <v>Al-Hasakeh</v>
          </cell>
          <cell r="C4144" t="str">
            <v>SY0803</v>
          </cell>
          <cell r="D4144" t="str">
            <v>Al-Malikeyyeh</v>
          </cell>
          <cell r="E4144" t="str">
            <v>SY080301</v>
          </cell>
          <cell r="F4144" t="str">
            <v>Jawadiyah</v>
          </cell>
          <cell r="G4144">
            <v>4936</v>
          </cell>
          <cell r="H4144" t="str">
            <v>Mashuq</v>
          </cell>
        </row>
        <row r="4145">
          <cell r="A4145" t="str">
            <v>SY08</v>
          </cell>
          <cell r="B4145" t="str">
            <v>Al-Hasakeh</v>
          </cell>
          <cell r="C4145" t="str">
            <v>SY0803</v>
          </cell>
          <cell r="D4145" t="str">
            <v>Al-Malikeyyeh</v>
          </cell>
          <cell r="E4145" t="str">
            <v>SY080301</v>
          </cell>
          <cell r="F4145" t="str">
            <v>Jawadiyah</v>
          </cell>
          <cell r="G4145">
            <v>4932</v>
          </cell>
          <cell r="H4145" t="str">
            <v>Msheirfet Jawadiyeh</v>
          </cell>
        </row>
        <row r="4146">
          <cell r="A4146" t="str">
            <v>SY08</v>
          </cell>
          <cell r="B4146" t="str">
            <v>Al-Hasakeh</v>
          </cell>
          <cell r="C4146" t="str">
            <v>SY0803</v>
          </cell>
          <cell r="D4146" t="str">
            <v>Al-Malikeyyeh</v>
          </cell>
          <cell r="E4146" t="str">
            <v>SY080301</v>
          </cell>
          <cell r="F4146" t="str">
            <v>Jawadiyah</v>
          </cell>
          <cell r="G4146">
            <v>4925</v>
          </cell>
          <cell r="H4146" t="str">
            <v>Old Deir</v>
          </cell>
        </row>
        <row r="4147">
          <cell r="A4147" t="str">
            <v>SY08</v>
          </cell>
          <cell r="B4147" t="str">
            <v>Al-Hasakeh</v>
          </cell>
          <cell r="C4147" t="str">
            <v>SY0803</v>
          </cell>
          <cell r="D4147" t="str">
            <v>Al-Malikeyyeh</v>
          </cell>
          <cell r="E4147" t="str">
            <v>SY080301</v>
          </cell>
          <cell r="F4147" t="str">
            <v>Jawadiyah</v>
          </cell>
          <cell r="G4147">
            <v>4937</v>
          </cell>
          <cell r="H4147" t="str">
            <v>Qasemiyeh</v>
          </cell>
        </row>
        <row r="4148">
          <cell r="A4148" t="str">
            <v>SY08</v>
          </cell>
          <cell r="B4148" t="str">
            <v>Al-Hasakeh</v>
          </cell>
          <cell r="C4148" t="str">
            <v>SY0803</v>
          </cell>
          <cell r="D4148" t="str">
            <v>Al-Malikeyyeh</v>
          </cell>
          <cell r="E4148" t="str">
            <v>SY080301</v>
          </cell>
          <cell r="F4148" t="str">
            <v>Jawadiyah</v>
          </cell>
          <cell r="G4148">
            <v>4935</v>
          </cell>
          <cell r="H4148" t="str">
            <v>Qneitra</v>
          </cell>
        </row>
        <row r="4149">
          <cell r="A4149" t="str">
            <v>SY08</v>
          </cell>
          <cell r="B4149" t="str">
            <v>Al-Hasakeh</v>
          </cell>
          <cell r="C4149" t="str">
            <v>SY0803</v>
          </cell>
          <cell r="D4149" t="str">
            <v>Al-Malikeyyeh</v>
          </cell>
          <cell r="E4149" t="str">
            <v>SY080301</v>
          </cell>
          <cell r="F4149" t="str">
            <v>Jawadiyah</v>
          </cell>
          <cell r="G4149">
            <v>4921</v>
          </cell>
          <cell r="H4149" t="str">
            <v>Rabeeah Eljawadiyeh</v>
          </cell>
        </row>
        <row r="4150">
          <cell r="A4150" t="str">
            <v>SY08</v>
          </cell>
          <cell r="B4150" t="str">
            <v>Al-Hasakeh</v>
          </cell>
          <cell r="C4150" t="str">
            <v>SY0803</v>
          </cell>
          <cell r="D4150" t="str">
            <v>Al-Malikeyyeh</v>
          </cell>
          <cell r="E4150" t="str">
            <v>SY080301</v>
          </cell>
          <cell r="F4150" t="str">
            <v>Jawadiyah</v>
          </cell>
          <cell r="G4150">
            <v>4918</v>
          </cell>
          <cell r="H4150" t="str">
            <v>Raha</v>
          </cell>
        </row>
        <row r="4151">
          <cell r="A4151" t="str">
            <v>SY08</v>
          </cell>
          <cell r="B4151" t="str">
            <v>Al-Hasakeh</v>
          </cell>
          <cell r="C4151" t="str">
            <v>SY0803</v>
          </cell>
          <cell r="D4151" t="str">
            <v>Al-Malikeyyeh</v>
          </cell>
          <cell r="E4151" t="str">
            <v>SY080301</v>
          </cell>
          <cell r="F4151" t="str">
            <v>Jawadiyah</v>
          </cell>
          <cell r="G4151">
            <v>4931</v>
          </cell>
          <cell r="H4151" t="str">
            <v>Salhiyeh</v>
          </cell>
        </row>
        <row r="4152">
          <cell r="A4152" t="str">
            <v>SY08</v>
          </cell>
          <cell r="B4152" t="str">
            <v>Al-Hasakeh</v>
          </cell>
          <cell r="C4152" t="str">
            <v>SY0803</v>
          </cell>
          <cell r="D4152" t="str">
            <v>Al-Malikeyyeh</v>
          </cell>
          <cell r="E4152" t="str">
            <v>SY080301</v>
          </cell>
          <cell r="F4152" t="str">
            <v>Jawadiyah</v>
          </cell>
          <cell r="G4152">
            <v>4903</v>
          </cell>
          <cell r="H4152" t="str">
            <v>Shabak</v>
          </cell>
        </row>
        <row r="4153">
          <cell r="A4153" t="str">
            <v>SY08</v>
          </cell>
          <cell r="B4153" t="str">
            <v>Al-Hasakeh</v>
          </cell>
          <cell r="C4153" t="str">
            <v>SY0803</v>
          </cell>
          <cell r="D4153" t="str">
            <v>Al-Malikeyyeh</v>
          </cell>
          <cell r="E4153" t="str">
            <v>SY080301</v>
          </cell>
          <cell r="F4153" t="str">
            <v>Jawadiyah</v>
          </cell>
          <cell r="G4153">
            <v>4911</v>
          </cell>
          <cell r="H4153" t="str">
            <v>Tal Elatshan</v>
          </cell>
        </row>
        <row r="4154">
          <cell r="A4154" t="str">
            <v>SY08</v>
          </cell>
          <cell r="B4154" t="str">
            <v>Al-Hasakeh</v>
          </cell>
          <cell r="C4154" t="str">
            <v>SY0803</v>
          </cell>
          <cell r="D4154" t="str">
            <v>Al-Malikeyyeh</v>
          </cell>
          <cell r="E4154" t="str">
            <v>SY080301</v>
          </cell>
          <cell r="F4154" t="str">
            <v>Jawadiyah</v>
          </cell>
          <cell r="G4154">
            <v>4904</v>
          </cell>
          <cell r="H4154" t="str">
            <v>Tal Elhasanat</v>
          </cell>
        </row>
        <row r="4155">
          <cell r="A4155" t="str">
            <v>SY08</v>
          </cell>
          <cell r="B4155" t="str">
            <v>Al-Hasakeh</v>
          </cell>
          <cell r="C4155" t="str">
            <v>SY0803</v>
          </cell>
          <cell r="D4155" t="str">
            <v>Al-Malikeyyeh</v>
          </cell>
          <cell r="E4155" t="str">
            <v>SY080301</v>
          </cell>
          <cell r="F4155" t="str">
            <v>Jawadiyah</v>
          </cell>
          <cell r="G4155">
            <v>4920</v>
          </cell>
          <cell r="H4155" t="str">
            <v>Tal Khalil Jawadiyeh</v>
          </cell>
        </row>
        <row r="4156">
          <cell r="A4156" t="str">
            <v>SY08</v>
          </cell>
          <cell r="B4156" t="str">
            <v>Al-Hasakeh</v>
          </cell>
          <cell r="C4156" t="str">
            <v>SY0803</v>
          </cell>
          <cell r="D4156" t="str">
            <v>Al-Malikeyyeh</v>
          </cell>
          <cell r="E4156" t="str">
            <v>SY080301</v>
          </cell>
          <cell r="F4156" t="str">
            <v>Jawadiyah</v>
          </cell>
          <cell r="G4156">
            <v>4926</v>
          </cell>
          <cell r="H4156" t="str">
            <v>Tal Mrad</v>
          </cell>
        </row>
        <row r="4157">
          <cell r="A4157" t="str">
            <v>SY08</v>
          </cell>
          <cell r="B4157" t="str">
            <v>Al-Hasakeh</v>
          </cell>
          <cell r="C4157" t="str">
            <v>SY0803</v>
          </cell>
          <cell r="D4157" t="str">
            <v>Al-Malikeyyeh</v>
          </cell>
          <cell r="E4157" t="str">
            <v>SY080301</v>
          </cell>
          <cell r="F4157" t="str">
            <v>Jawadiyah</v>
          </cell>
          <cell r="G4157">
            <v>4924</v>
          </cell>
          <cell r="H4157" t="str">
            <v>Tawakol</v>
          </cell>
        </row>
        <row r="4158">
          <cell r="A4158" t="str">
            <v>SY08</v>
          </cell>
          <cell r="B4158" t="str">
            <v>Al-Hasakeh</v>
          </cell>
          <cell r="C4158" t="str">
            <v>SY0803</v>
          </cell>
          <cell r="D4158" t="str">
            <v>Al-Malikeyyeh</v>
          </cell>
          <cell r="E4158" t="str">
            <v>SY080301</v>
          </cell>
          <cell r="F4158" t="str">
            <v>Jawadiyah</v>
          </cell>
          <cell r="G4158">
            <v>4930</v>
          </cell>
          <cell r="H4158" t="str">
            <v>Thaheriya</v>
          </cell>
        </row>
        <row r="4159">
          <cell r="A4159" t="str">
            <v>SY08</v>
          </cell>
          <cell r="B4159" t="str">
            <v>Al-Hasakeh</v>
          </cell>
          <cell r="C4159" t="str">
            <v>SY0803</v>
          </cell>
          <cell r="D4159" t="str">
            <v>Al-Malikeyyeh</v>
          </cell>
          <cell r="E4159" t="str">
            <v>SY080301</v>
          </cell>
          <cell r="F4159" t="str">
            <v>Jawadiyah</v>
          </cell>
          <cell r="G4159">
            <v>4912</v>
          </cell>
          <cell r="H4159" t="str">
            <v>Um Elrumman</v>
          </cell>
        </row>
        <row r="4160">
          <cell r="A4160" t="str">
            <v>SY08</v>
          </cell>
          <cell r="B4160" t="str">
            <v>Al-Hasakeh</v>
          </cell>
          <cell r="C4160" t="str">
            <v>SY0803</v>
          </cell>
          <cell r="D4160" t="str">
            <v>Al-Malikeyyeh</v>
          </cell>
          <cell r="E4160" t="str">
            <v>SY080301</v>
          </cell>
          <cell r="F4160" t="str">
            <v>Jawadiyah</v>
          </cell>
          <cell r="G4160">
            <v>4916</v>
          </cell>
          <cell r="H4160" t="str">
            <v>Um Rejim</v>
          </cell>
        </row>
        <row r="4161">
          <cell r="A4161" t="str">
            <v>SY08</v>
          </cell>
          <cell r="B4161" t="str">
            <v>Al-Hasakeh</v>
          </cell>
          <cell r="C4161" t="str">
            <v>SY0803</v>
          </cell>
          <cell r="D4161" t="str">
            <v>Al-Malikeyyeh</v>
          </cell>
          <cell r="E4161" t="str">
            <v>SY080301</v>
          </cell>
          <cell r="F4161" t="str">
            <v>Jawadiyah</v>
          </cell>
          <cell r="G4161">
            <v>4910</v>
          </cell>
          <cell r="H4161" t="str">
            <v>Upper Amarat</v>
          </cell>
        </row>
        <row r="4162">
          <cell r="A4162" t="str">
            <v>SY08</v>
          </cell>
          <cell r="B4162" t="str">
            <v>Al-Hasakeh</v>
          </cell>
          <cell r="C4162" t="str">
            <v>SY0803</v>
          </cell>
          <cell r="D4162" t="str">
            <v>Al-Malikeyyeh</v>
          </cell>
          <cell r="E4162" t="str">
            <v>SY080302</v>
          </cell>
          <cell r="F4162" t="str">
            <v>Ya'robiyah</v>
          </cell>
          <cell r="G4162">
            <v>4970</v>
          </cell>
          <cell r="H4162" t="str">
            <v>Adnan</v>
          </cell>
        </row>
        <row r="4163">
          <cell r="A4163" t="str">
            <v>SY08</v>
          </cell>
          <cell r="B4163" t="str">
            <v>Al-Hasakeh</v>
          </cell>
          <cell r="C4163" t="str">
            <v>SY0803</v>
          </cell>
          <cell r="D4163" t="str">
            <v>Al-Malikeyyeh</v>
          </cell>
          <cell r="E4163" t="str">
            <v>SY080302</v>
          </cell>
          <cell r="F4163" t="str">
            <v>Ya'robiyah</v>
          </cell>
          <cell r="G4163">
            <v>4974</v>
          </cell>
          <cell r="H4163" t="str">
            <v>Akhodalsheh</v>
          </cell>
        </row>
        <row r="4164">
          <cell r="A4164" t="str">
            <v>SY08</v>
          </cell>
          <cell r="B4164" t="str">
            <v>Al-Hasakeh</v>
          </cell>
          <cell r="C4164" t="str">
            <v>SY0803</v>
          </cell>
          <cell r="D4164" t="str">
            <v>Al-Malikeyyeh</v>
          </cell>
          <cell r="E4164" t="str">
            <v>SY080302</v>
          </cell>
          <cell r="F4164" t="str">
            <v>Ya'robiyah</v>
          </cell>
          <cell r="G4164">
            <v>4959</v>
          </cell>
          <cell r="H4164" t="str">
            <v>Ali Agha</v>
          </cell>
        </row>
        <row r="4165">
          <cell r="A4165" t="str">
            <v>SY08</v>
          </cell>
          <cell r="B4165" t="str">
            <v>Al-Hasakeh</v>
          </cell>
          <cell r="C4165" t="str">
            <v>SY0803</v>
          </cell>
          <cell r="D4165" t="str">
            <v>Al-Malikeyyeh</v>
          </cell>
          <cell r="E4165" t="str">
            <v>SY080302</v>
          </cell>
          <cell r="F4165" t="str">
            <v>Ya'robiyah</v>
          </cell>
          <cell r="G4165">
            <v>4946</v>
          </cell>
          <cell r="H4165" t="str">
            <v>Alyana</v>
          </cell>
        </row>
        <row r="4166">
          <cell r="A4166" t="str">
            <v>SY08</v>
          </cell>
          <cell r="B4166" t="str">
            <v>Al-Hasakeh</v>
          </cell>
          <cell r="C4166" t="str">
            <v>SY0803</v>
          </cell>
          <cell r="D4166" t="str">
            <v>Al-Malikeyyeh</v>
          </cell>
          <cell r="E4166" t="str">
            <v>SY080302</v>
          </cell>
          <cell r="F4166" t="str">
            <v>Ya'robiyah</v>
          </cell>
          <cell r="G4166">
            <v>4983</v>
          </cell>
          <cell r="H4166" t="str">
            <v>Big Masud</v>
          </cell>
        </row>
        <row r="4167">
          <cell r="A4167" t="str">
            <v>SY08</v>
          </cell>
          <cell r="B4167" t="str">
            <v>Al-Hasakeh</v>
          </cell>
          <cell r="C4167" t="str">
            <v>SY0803</v>
          </cell>
          <cell r="D4167" t="str">
            <v>Al-Malikeyyeh</v>
          </cell>
          <cell r="E4167" t="str">
            <v>SY080302</v>
          </cell>
          <cell r="F4167" t="str">
            <v>Ya'robiyah</v>
          </cell>
          <cell r="G4167">
            <v>4953</v>
          </cell>
          <cell r="H4167" t="str">
            <v>Big Shofa</v>
          </cell>
        </row>
        <row r="4168">
          <cell r="A4168" t="str">
            <v>SY08</v>
          </cell>
          <cell r="B4168" t="str">
            <v>Al-Hasakeh</v>
          </cell>
          <cell r="C4168" t="str">
            <v>SY0803</v>
          </cell>
          <cell r="D4168" t="str">
            <v>Al-Malikeyyeh</v>
          </cell>
          <cell r="E4168" t="str">
            <v>SY080302</v>
          </cell>
          <cell r="F4168" t="str">
            <v>Ya'robiyah</v>
          </cell>
          <cell r="G4168">
            <v>4950</v>
          </cell>
          <cell r="H4168" t="str">
            <v>Botheh</v>
          </cell>
        </row>
        <row r="4169">
          <cell r="A4169" t="str">
            <v>SY08</v>
          </cell>
          <cell r="B4169" t="str">
            <v>Al-Hasakeh</v>
          </cell>
          <cell r="C4169" t="str">
            <v>SY0803</v>
          </cell>
          <cell r="D4169" t="str">
            <v>Al-Malikeyyeh</v>
          </cell>
          <cell r="E4169" t="str">
            <v>SY080302</v>
          </cell>
          <cell r="F4169" t="str">
            <v>Ya'robiyah</v>
          </cell>
          <cell r="G4169">
            <v>4979</v>
          </cell>
          <cell r="H4169" t="str">
            <v>Eastern Fattumeh</v>
          </cell>
        </row>
        <row r="4170">
          <cell r="A4170" t="str">
            <v>SY08</v>
          </cell>
          <cell r="B4170" t="str">
            <v>Al-Hasakeh</v>
          </cell>
          <cell r="C4170" t="str">
            <v>SY0803</v>
          </cell>
          <cell r="D4170" t="str">
            <v>Al-Malikeyyeh</v>
          </cell>
          <cell r="E4170" t="str">
            <v>SY080302</v>
          </cell>
          <cell r="F4170" t="str">
            <v>Ya'robiyah</v>
          </cell>
          <cell r="G4170">
            <v>4968</v>
          </cell>
          <cell r="H4170" t="str">
            <v>Fadghamiyeh</v>
          </cell>
        </row>
        <row r="4171">
          <cell r="A4171" t="str">
            <v>SY08</v>
          </cell>
          <cell r="B4171" t="str">
            <v>Al-Hasakeh</v>
          </cell>
          <cell r="C4171" t="str">
            <v>SY0803</v>
          </cell>
          <cell r="D4171" t="str">
            <v>Al-Malikeyyeh</v>
          </cell>
          <cell r="E4171" t="str">
            <v>SY080302</v>
          </cell>
          <cell r="F4171" t="str">
            <v>Ya'robiyah</v>
          </cell>
          <cell r="G4171">
            <v>4943</v>
          </cell>
          <cell r="H4171" t="str">
            <v>First Tal Elo</v>
          </cell>
        </row>
        <row r="4172">
          <cell r="A4172" t="str">
            <v>SY08</v>
          </cell>
          <cell r="B4172" t="str">
            <v>Al-Hasakeh</v>
          </cell>
          <cell r="C4172" t="str">
            <v>SY0803</v>
          </cell>
          <cell r="D4172" t="str">
            <v>Al-Malikeyyeh</v>
          </cell>
          <cell r="E4172" t="str">
            <v>SY080302</v>
          </cell>
          <cell r="F4172" t="str">
            <v>Ya'robiyah</v>
          </cell>
          <cell r="G4172">
            <v>4976</v>
          </cell>
          <cell r="H4172" t="str">
            <v>Haddad</v>
          </cell>
        </row>
        <row r="4173">
          <cell r="A4173" t="str">
            <v>SY08</v>
          </cell>
          <cell r="B4173" t="str">
            <v>Al-Hasakeh</v>
          </cell>
          <cell r="C4173" t="str">
            <v>SY0803</v>
          </cell>
          <cell r="D4173" t="str">
            <v>Al-Malikeyyeh</v>
          </cell>
          <cell r="E4173" t="str">
            <v>SY080302</v>
          </cell>
          <cell r="F4173" t="str">
            <v>Ya'robiyah</v>
          </cell>
          <cell r="G4173">
            <v>4939</v>
          </cell>
          <cell r="H4173" t="str">
            <v>Harma</v>
          </cell>
        </row>
        <row r="4174">
          <cell r="A4174" t="str">
            <v>SY08</v>
          </cell>
          <cell r="B4174" t="str">
            <v>Al-Hasakeh</v>
          </cell>
          <cell r="C4174" t="str">
            <v>SY0803</v>
          </cell>
          <cell r="D4174" t="str">
            <v>Al-Malikeyyeh</v>
          </cell>
          <cell r="E4174" t="str">
            <v>SY080302</v>
          </cell>
          <cell r="F4174" t="str">
            <v>Ya'robiyah</v>
          </cell>
          <cell r="G4174">
            <v>4966</v>
          </cell>
          <cell r="H4174" t="str">
            <v>Hasna</v>
          </cell>
        </row>
        <row r="4175">
          <cell r="A4175" t="str">
            <v>SY08</v>
          </cell>
          <cell r="B4175" t="str">
            <v>Al-Hasakeh</v>
          </cell>
          <cell r="C4175" t="str">
            <v>SY0803</v>
          </cell>
          <cell r="D4175" t="str">
            <v>Al-Malikeyyeh</v>
          </cell>
          <cell r="E4175" t="str">
            <v>SY080302</v>
          </cell>
          <cell r="F4175" t="str">
            <v>Ya'robiyah</v>
          </cell>
          <cell r="G4175">
            <v>4981</v>
          </cell>
          <cell r="H4175" t="str">
            <v>Hoazan</v>
          </cell>
        </row>
        <row r="4176">
          <cell r="A4176" t="str">
            <v>SY08</v>
          </cell>
          <cell r="B4176" t="str">
            <v>Al-Hasakeh</v>
          </cell>
          <cell r="C4176" t="str">
            <v>SY0803</v>
          </cell>
          <cell r="D4176" t="str">
            <v>Al-Malikeyyeh</v>
          </cell>
          <cell r="E4176" t="str">
            <v>SY080302</v>
          </cell>
          <cell r="F4176" t="str">
            <v>Ya'robiyah</v>
          </cell>
          <cell r="G4176">
            <v>4963</v>
          </cell>
          <cell r="H4176" t="str">
            <v>Hreishieh</v>
          </cell>
        </row>
        <row r="4177">
          <cell r="A4177" t="str">
            <v>SY08</v>
          </cell>
          <cell r="B4177" t="str">
            <v>Al-Hasakeh</v>
          </cell>
          <cell r="C4177" t="str">
            <v>SY0803</v>
          </cell>
          <cell r="D4177" t="str">
            <v>Al-Malikeyyeh</v>
          </cell>
          <cell r="E4177" t="str">
            <v>SY080302</v>
          </cell>
          <cell r="F4177" t="str">
            <v>Ya'robiyah</v>
          </cell>
          <cell r="G4177">
            <v>4961</v>
          </cell>
          <cell r="H4177" t="str">
            <v>Hurriyeh</v>
          </cell>
        </row>
        <row r="4178">
          <cell r="A4178" t="str">
            <v>SY08</v>
          </cell>
          <cell r="B4178" t="str">
            <v>Al-Hasakeh</v>
          </cell>
          <cell r="C4178" t="str">
            <v>SY0803</v>
          </cell>
          <cell r="D4178" t="str">
            <v>Al-Malikeyyeh</v>
          </cell>
          <cell r="E4178" t="str">
            <v>SY080302</v>
          </cell>
          <cell r="F4178" t="str">
            <v>Ya'robiyah</v>
          </cell>
          <cell r="G4178">
            <v>4945</v>
          </cell>
          <cell r="H4178" t="str">
            <v>Hweira</v>
          </cell>
        </row>
        <row r="4179">
          <cell r="A4179" t="str">
            <v>SY08</v>
          </cell>
          <cell r="B4179" t="str">
            <v>Al-Hasakeh</v>
          </cell>
          <cell r="C4179" t="str">
            <v>SY0803</v>
          </cell>
          <cell r="D4179" t="str">
            <v>Al-Malikeyyeh</v>
          </cell>
          <cell r="E4179" t="str">
            <v>SY080302</v>
          </cell>
          <cell r="F4179" t="str">
            <v>Ya'robiyah</v>
          </cell>
          <cell r="G4179">
            <v>4965</v>
          </cell>
          <cell r="H4179" t="str">
            <v>Jneidiyeh</v>
          </cell>
        </row>
        <row r="4180">
          <cell r="A4180" t="str">
            <v>SY08</v>
          </cell>
          <cell r="B4180" t="str">
            <v>Al-Hasakeh</v>
          </cell>
          <cell r="C4180" t="str">
            <v>SY0803</v>
          </cell>
          <cell r="D4180" t="str">
            <v>Al-Malikeyyeh</v>
          </cell>
          <cell r="E4180" t="str">
            <v>SY080302</v>
          </cell>
          <cell r="F4180" t="str">
            <v>Ya'robiyah</v>
          </cell>
          <cell r="G4180">
            <v>4978</v>
          </cell>
          <cell r="H4180" t="str">
            <v>Kharab Eljir</v>
          </cell>
        </row>
        <row r="4181">
          <cell r="A4181" t="str">
            <v>SY08</v>
          </cell>
          <cell r="B4181" t="str">
            <v>Al-Hasakeh</v>
          </cell>
          <cell r="C4181" t="str">
            <v>SY0803</v>
          </cell>
          <cell r="D4181" t="str">
            <v>Al-Malikeyyeh</v>
          </cell>
          <cell r="E4181" t="str">
            <v>SY080302</v>
          </cell>
          <cell r="F4181" t="str">
            <v>Ya'robiyah</v>
          </cell>
          <cell r="G4181">
            <v>4947</v>
          </cell>
          <cell r="H4181" t="str">
            <v>Kharab Hassan</v>
          </cell>
        </row>
        <row r="4182">
          <cell r="A4182" t="str">
            <v>SY08</v>
          </cell>
          <cell r="B4182" t="str">
            <v>Al-Hasakeh</v>
          </cell>
          <cell r="C4182" t="str">
            <v>SY0803</v>
          </cell>
          <cell r="D4182" t="str">
            <v>Al-Malikeyyeh</v>
          </cell>
          <cell r="E4182" t="str">
            <v>SY080302</v>
          </cell>
          <cell r="F4182" t="str">
            <v>Ya'robiyah</v>
          </cell>
          <cell r="G4182">
            <v>4942</v>
          </cell>
          <cell r="H4182" t="str">
            <v>Kherbet Elabid</v>
          </cell>
        </row>
        <row r="4183">
          <cell r="A4183" t="str">
            <v>SY08</v>
          </cell>
          <cell r="B4183" t="str">
            <v>Al-Hasakeh</v>
          </cell>
          <cell r="C4183" t="str">
            <v>SY0803</v>
          </cell>
          <cell r="D4183" t="str">
            <v>Al-Malikeyyeh</v>
          </cell>
          <cell r="E4183" t="str">
            <v>SY080302</v>
          </cell>
          <cell r="F4183" t="str">
            <v>Ya'robiyah</v>
          </cell>
          <cell r="G4183">
            <v>4977</v>
          </cell>
          <cell r="H4183" t="str">
            <v>Khweitleh Yarubiyeh</v>
          </cell>
        </row>
        <row r="4184">
          <cell r="A4184" t="str">
            <v>SY08</v>
          </cell>
          <cell r="B4184" t="str">
            <v>Al-Hasakeh</v>
          </cell>
          <cell r="C4184" t="str">
            <v>SY0803</v>
          </cell>
          <cell r="D4184" t="str">
            <v>Al-Malikeyyeh</v>
          </cell>
          <cell r="E4184" t="str">
            <v>SY080302</v>
          </cell>
          <cell r="F4184" t="str">
            <v>Ya'robiyah</v>
          </cell>
          <cell r="G4184">
            <v>6466</v>
          </cell>
          <cell r="H4184" t="str">
            <v>Krefati</v>
          </cell>
        </row>
        <row r="4185">
          <cell r="A4185" t="str">
            <v>SY08</v>
          </cell>
          <cell r="B4185" t="str">
            <v>Al-Hasakeh</v>
          </cell>
          <cell r="C4185" t="str">
            <v>SY0803</v>
          </cell>
          <cell r="D4185" t="str">
            <v>Al-Malikeyyeh</v>
          </cell>
          <cell r="E4185" t="str">
            <v>SY080302</v>
          </cell>
          <cell r="F4185" t="str">
            <v>Ya'robiyah</v>
          </cell>
          <cell r="G4185">
            <v>4955</v>
          </cell>
          <cell r="H4185" t="str">
            <v>Lower Kherbet Elbir</v>
          </cell>
        </row>
        <row r="4186">
          <cell r="A4186" t="str">
            <v>SY08</v>
          </cell>
          <cell r="B4186" t="str">
            <v>Al-Hasakeh</v>
          </cell>
          <cell r="C4186" t="str">
            <v>SY0803</v>
          </cell>
          <cell r="D4186" t="str">
            <v>Al-Malikeyyeh</v>
          </cell>
          <cell r="E4186" t="str">
            <v>SY080302</v>
          </cell>
          <cell r="F4186" t="str">
            <v>Ya'robiyah</v>
          </cell>
          <cell r="G4186">
            <v>4971</v>
          </cell>
          <cell r="H4186" t="str">
            <v>Lower Um Kheif</v>
          </cell>
        </row>
        <row r="4187">
          <cell r="A4187" t="str">
            <v>SY08</v>
          </cell>
          <cell r="B4187" t="str">
            <v>Al-Hasakeh</v>
          </cell>
          <cell r="C4187" t="str">
            <v>SY0803</v>
          </cell>
          <cell r="D4187" t="str">
            <v>Al-Malikeyyeh</v>
          </cell>
          <cell r="E4187" t="str">
            <v>SY080302</v>
          </cell>
          <cell r="F4187" t="str">
            <v>Ya'robiyah</v>
          </cell>
          <cell r="G4187">
            <v>4962</v>
          </cell>
          <cell r="H4187" t="str">
            <v>Middle Sehrij</v>
          </cell>
        </row>
        <row r="4188">
          <cell r="A4188" t="str">
            <v>SY08</v>
          </cell>
          <cell r="B4188" t="str">
            <v>Al-Hasakeh</v>
          </cell>
          <cell r="C4188" t="str">
            <v>SY0803</v>
          </cell>
          <cell r="D4188" t="str">
            <v>Al-Malikeyyeh</v>
          </cell>
          <cell r="E4188" t="str">
            <v>SY080302</v>
          </cell>
          <cell r="F4188" t="str">
            <v>Ya'robiyah</v>
          </cell>
          <cell r="G4188">
            <v>4982</v>
          </cell>
          <cell r="H4188" t="str">
            <v>Mostariha</v>
          </cell>
        </row>
        <row r="4189">
          <cell r="A4189" t="str">
            <v>SY08</v>
          </cell>
          <cell r="B4189" t="str">
            <v>Al-Hasakeh</v>
          </cell>
          <cell r="C4189" t="str">
            <v>SY0803</v>
          </cell>
          <cell r="D4189" t="str">
            <v>Al-Malikeyyeh</v>
          </cell>
          <cell r="E4189" t="str">
            <v>SY080302</v>
          </cell>
          <cell r="F4189" t="str">
            <v>Ya'robiyah</v>
          </cell>
          <cell r="G4189">
            <v>4980</v>
          </cell>
          <cell r="H4189" t="str">
            <v>Quraish</v>
          </cell>
        </row>
        <row r="4190">
          <cell r="A4190" t="str">
            <v>SY08</v>
          </cell>
          <cell r="B4190" t="str">
            <v>Al-Hasakeh</v>
          </cell>
          <cell r="C4190" t="str">
            <v>SY0803</v>
          </cell>
          <cell r="D4190" t="str">
            <v>Al-Malikeyyeh</v>
          </cell>
          <cell r="E4190" t="str">
            <v>SY080302</v>
          </cell>
          <cell r="F4190" t="str">
            <v>Ya'robiyah</v>
          </cell>
          <cell r="G4190">
            <v>4956</v>
          </cell>
          <cell r="H4190" t="str">
            <v>Safa</v>
          </cell>
        </row>
        <row r="4191">
          <cell r="A4191" t="str">
            <v>SY08</v>
          </cell>
          <cell r="B4191" t="str">
            <v>Al-Hasakeh</v>
          </cell>
          <cell r="C4191" t="str">
            <v>SY0803</v>
          </cell>
          <cell r="D4191" t="str">
            <v>Al-Malikeyyeh</v>
          </cell>
          <cell r="E4191" t="str">
            <v>SY080302</v>
          </cell>
          <cell r="F4191" t="str">
            <v>Ya'robiyah</v>
          </cell>
          <cell r="G4191">
            <v>4944</v>
          </cell>
          <cell r="H4191" t="str">
            <v>Second Tal Elo</v>
          </cell>
        </row>
        <row r="4192">
          <cell r="A4192" t="str">
            <v>SY08</v>
          </cell>
          <cell r="B4192" t="str">
            <v>Al-Hasakeh</v>
          </cell>
          <cell r="C4192" t="str">
            <v>SY0803</v>
          </cell>
          <cell r="D4192" t="str">
            <v>Al-Malikeyyeh</v>
          </cell>
          <cell r="E4192" t="str">
            <v>SY080302</v>
          </cell>
          <cell r="F4192" t="str">
            <v>Ya'robiyah</v>
          </cell>
          <cell r="G4192">
            <v>4948</v>
          </cell>
          <cell r="H4192" t="str">
            <v>Shafaniyeh</v>
          </cell>
        </row>
        <row r="4193">
          <cell r="A4193" t="str">
            <v>SY08</v>
          </cell>
          <cell r="B4193" t="str">
            <v>Al-Hasakeh</v>
          </cell>
          <cell r="C4193" t="str">
            <v>SY0803</v>
          </cell>
          <cell r="D4193" t="str">
            <v>Al-Malikeyyeh</v>
          </cell>
          <cell r="E4193" t="str">
            <v>SY080302</v>
          </cell>
          <cell r="F4193" t="str">
            <v>Ya'robiyah</v>
          </cell>
          <cell r="G4193">
            <v>4952</v>
          </cell>
          <cell r="H4193" t="str">
            <v>Sleiman Sari</v>
          </cell>
        </row>
        <row r="4194">
          <cell r="A4194" t="str">
            <v>SY08</v>
          </cell>
          <cell r="B4194" t="str">
            <v>Al-Hasakeh</v>
          </cell>
          <cell r="C4194" t="str">
            <v>SY0803</v>
          </cell>
          <cell r="D4194" t="str">
            <v>Al-Malikeyyeh</v>
          </cell>
          <cell r="E4194" t="str">
            <v>SY080302</v>
          </cell>
          <cell r="F4194" t="str">
            <v>Ya'robiyah</v>
          </cell>
          <cell r="G4194">
            <v>4957</v>
          </cell>
          <cell r="H4194" t="str">
            <v>Tal Arab</v>
          </cell>
        </row>
        <row r="4195">
          <cell r="A4195" t="str">
            <v>SY08</v>
          </cell>
          <cell r="B4195" t="str">
            <v>Al-Hasakeh</v>
          </cell>
          <cell r="C4195" t="str">
            <v>SY0803</v>
          </cell>
          <cell r="D4195" t="str">
            <v>Al-Malikeyyeh</v>
          </cell>
          <cell r="E4195" t="str">
            <v>SY080302</v>
          </cell>
          <cell r="F4195" t="str">
            <v>Ya'robiyah</v>
          </cell>
          <cell r="G4195">
            <v>4960</v>
          </cell>
          <cell r="H4195" t="str">
            <v>Tal Dweim</v>
          </cell>
        </row>
        <row r="4196">
          <cell r="A4196" t="str">
            <v>SY08</v>
          </cell>
          <cell r="B4196" t="str">
            <v>Al-Hasakeh</v>
          </cell>
          <cell r="C4196" t="str">
            <v>SY0803</v>
          </cell>
          <cell r="D4196" t="str">
            <v>Al-Malikeyyeh</v>
          </cell>
          <cell r="E4196" t="str">
            <v>SY080302</v>
          </cell>
          <cell r="F4196" t="str">
            <v>Ya'robiyah</v>
          </cell>
          <cell r="G4196">
            <v>4975</v>
          </cell>
          <cell r="H4196" t="str">
            <v>Tal Eltamer</v>
          </cell>
        </row>
        <row r="4197">
          <cell r="A4197" t="str">
            <v>SY08</v>
          </cell>
          <cell r="B4197" t="str">
            <v>Al-Hasakeh</v>
          </cell>
          <cell r="C4197" t="str">
            <v>SY0803</v>
          </cell>
          <cell r="D4197" t="str">
            <v>Al-Malikeyyeh</v>
          </cell>
          <cell r="E4197" t="str">
            <v>SY080302</v>
          </cell>
          <cell r="F4197" t="str">
            <v>Ya'robiyah</v>
          </cell>
          <cell r="G4197">
            <v>4951</v>
          </cell>
          <cell r="H4197" t="str">
            <v>Tal Mashan</v>
          </cell>
        </row>
        <row r="4198">
          <cell r="A4198" t="str">
            <v>SY08</v>
          </cell>
          <cell r="B4198" t="str">
            <v>Al-Hasakeh</v>
          </cell>
          <cell r="C4198" t="str">
            <v>SY0803</v>
          </cell>
          <cell r="D4198" t="str">
            <v>Al-Malikeyyeh</v>
          </cell>
          <cell r="E4198" t="str">
            <v>SY080302</v>
          </cell>
          <cell r="F4198" t="str">
            <v>Ya'robiyah</v>
          </cell>
          <cell r="G4198">
            <v>4954</v>
          </cell>
          <cell r="H4198" t="str">
            <v>Tameriyeh</v>
          </cell>
        </row>
        <row r="4199">
          <cell r="A4199" t="str">
            <v>SY08</v>
          </cell>
          <cell r="B4199" t="str">
            <v>Al-Hasakeh</v>
          </cell>
          <cell r="C4199" t="str">
            <v>SY0803</v>
          </cell>
          <cell r="D4199" t="str">
            <v>Al-Malikeyyeh</v>
          </cell>
          <cell r="E4199" t="str">
            <v>SY080302</v>
          </cell>
          <cell r="F4199" t="str">
            <v>Ya'robiyah</v>
          </cell>
          <cell r="G4199">
            <v>4964</v>
          </cell>
          <cell r="H4199" t="str">
            <v>Thaqif</v>
          </cell>
        </row>
        <row r="4200">
          <cell r="A4200" t="str">
            <v>SY08</v>
          </cell>
          <cell r="B4200" t="str">
            <v>Al-Hasakeh</v>
          </cell>
          <cell r="C4200" t="str">
            <v>SY0803</v>
          </cell>
          <cell r="D4200" t="str">
            <v>Al-Malikeyyeh</v>
          </cell>
          <cell r="E4200" t="str">
            <v>SY080302</v>
          </cell>
          <cell r="F4200" t="str">
            <v>Ya'robiyah</v>
          </cell>
          <cell r="G4200">
            <v>4941</v>
          </cell>
          <cell r="H4200" t="str">
            <v>Um Eledam</v>
          </cell>
        </row>
        <row r="4201">
          <cell r="A4201" t="str">
            <v>SY08</v>
          </cell>
          <cell r="B4201" t="str">
            <v>Al-Hasakeh</v>
          </cell>
          <cell r="C4201" t="str">
            <v>SY0803</v>
          </cell>
          <cell r="D4201" t="str">
            <v>Al-Malikeyyeh</v>
          </cell>
          <cell r="E4201" t="str">
            <v>SY080302</v>
          </cell>
          <cell r="F4201" t="str">
            <v>Ya'robiyah</v>
          </cell>
          <cell r="G4201">
            <v>4940</v>
          </cell>
          <cell r="H4201" t="str">
            <v>Um Hbal</v>
          </cell>
        </row>
        <row r="4202">
          <cell r="A4202" t="str">
            <v>SY08</v>
          </cell>
          <cell r="B4202" t="str">
            <v>Al-Hasakeh</v>
          </cell>
          <cell r="C4202" t="str">
            <v>SY0803</v>
          </cell>
          <cell r="D4202" t="str">
            <v>Al-Malikeyyeh</v>
          </cell>
          <cell r="E4202" t="str">
            <v>SY080302</v>
          </cell>
          <cell r="F4202" t="str">
            <v>Ya'robiyah</v>
          </cell>
          <cell r="G4202">
            <v>4967</v>
          </cell>
          <cell r="H4202" t="str">
            <v>Upper Abu Manasib</v>
          </cell>
        </row>
        <row r="4203">
          <cell r="A4203" t="str">
            <v>SY08</v>
          </cell>
          <cell r="B4203" t="str">
            <v>Al-Hasakeh</v>
          </cell>
          <cell r="C4203" t="str">
            <v>SY0803</v>
          </cell>
          <cell r="D4203" t="str">
            <v>Al-Malikeyyeh</v>
          </cell>
          <cell r="E4203" t="str">
            <v>SY080302</v>
          </cell>
          <cell r="F4203" t="str">
            <v>Ya'robiyah</v>
          </cell>
          <cell r="G4203">
            <v>4972</v>
          </cell>
          <cell r="H4203" t="str">
            <v>Upper Eastern Arja</v>
          </cell>
        </row>
        <row r="4204">
          <cell r="A4204" t="str">
            <v>SY08</v>
          </cell>
          <cell r="B4204" t="str">
            <v>Al-Hasakeh</v>
          </cell>
          <cell r="C4204" t="str">
            <v>SY0803</v>
          </cell>
          <cell r="D4204" t="str">
            <v>Al-Malikeyyeh</v>
          </cell>
          <cell r="E4204" t="str">
            <v>SY080302</v>
          </cell>
          <cell r="F4204" t="str">
            <v>Ya'robiyah</v>
          </cell>
          <cell r="G4204">
            <v>4958</v>
          </cell>
          <cell r="H4204" t="str">
            <v>Upper Kherbet Elbir</v>
          </cell>
        </row>
        <row r="4205">
          <cell r="A4205" t="str">
            <v>SY08</v>
          </cell>
          <cell r="B4205" t="str">
            <v>Al-Hasakeh</v>
          </cell>
          <cell r="C4205" t="str">
            <v>SY0803</v>
          </cell>
          <cell r="D4205" t="str">
            <v>Al-Malikeyyeh</v>
          </cell>
          <cell r="E4205" t="str">
            <v>SY080302</v>
          </cell>
          <cell r="F4205" t="str">
            <v>Ya'robiyah</v>
          </cell>
          <cell r="G4205">
            <v>4949</v>
          </cell>
          <cell r="H4205" t="str">
            <v>Upper Tal Elo</v>
          </cell>
        </row>
        <row r="4206">
          <cell r="A4206" t="str">
            <v>SY08</v>
          </cell>
          <cell r="B4206" t="str">
            <v>Al-Hasakeh</v>
          </cell>
          <cell r="C4206" t="str">
            <v>SY0803</v>
          </cell>
          <cell r="D4206" t="str">
            <v>Al-Malikeyyeh</v>
          </cell>
          <cell r="E4206" t="str">
            <v>SY080302</v>
          </cell>
          <cell r="F4206" t="str">
            <v>Ya'robiyah</v>
          </cell>
          <cell r="G4206">
            <v>4973</v>
          </cell>
          <cell r="H4206" t="str">
            <v>Upper Um Kheif</v>
          </cell>
        </row>
        <row r="4207">
          <cell r="A4207" t="str">
            <v>SY08</v>
          </cell>
          <cell r="B4207" t="str">
            <v>Al-Hasakeh</v>
          </cell>
          <cell r="C4207" t="str">
            <v>SY0803</v>
          </cell>
          <cell r="D4207" t="str">
            <v>Al-Malikeyyeh</v>
          </cell>
          <cell r="E4207" t="str">
            <v>SY080302</v>
          </cell>
          <cell r="F4207" t="str">
            <v>Ya'robiyah</v>
          </cell>
          <cell r="G4207">
            <v>4938</v>
          </cell>
          <cell r="H4207" t="str">
            <v>Western Jadaawi</v>
          </cell>
        </row>
        <row r="4208">
          <cell r="A4208" t="str">
            <v>SY08</v>
          </cell>
          <cell r="B4208" t="str">
            <v>Al-Hasakeh</v>
          </cell>
          <cell r="C4208" t="str">
            <v>SY0803</v>
          </cell>
          <cell r="D4208" t="str">
            <v>Al-Malikeyyeh</v>
          </cell>
          <cell r="E4208" t="str">
            <v>SY080302</v>
          </cell>
          <cell r="F4208" t="str">
            <v>Ya'robiyah</v>
          </cell>
          <cell r="G4208">
            <v>4969</v>
          </cell>
          <cell r="H4208" t="str">
            <v>Ya'robiyah</v>
          </cell>
        </row>
        <row r="4209">
          <cell r="A4209" t="str">
            <v>SY08</v>
          </cell>
          <cell r="B4209" t="str">
            <v>Al-Hasakeh</v>
          </cell>
          <cell r="C4209" t="str">
            <v>SY0804</v>
          </cell>
          <cell r="D4209" t="str">
            <v>Ras Al Ain</v>
          </cell>
          <cell r="E4209" t="str">
            <v>SY080400</v>
          </cell>
          <cell r="F4209" t="str">
            <v>Ras Al Ain</v>
          </cell>
          <cell r="G4209">
            <v>6493</v>
          </cell>
          <cell r="H4209" t="str">
            <v>Abu Jalud</v>
          </cell>
        </row>
        <row r="4210">
          <cell r="A4210" t="str">
            <v>SY08</v>
          </cell>
          <cell r="B4210" t="str">
            <v>Al-Hasakeh</v>
          </cell>
          <cell r="C4210" t="str">
            <v>SY0804</v>
          </cell>
          <cell r="D4210" t="str">
            <v>Ras Al Ain</v>
          </cell>
          <cell r="E4210" t="str">
            <v>SY080400</v>
          </cell>
          <cell r="F4210" t="str">
            <v>Ras Al Ain</v>
          </cell>
          <cell r="G4210">
            <v>5005</v>
          </cell>
          <cell r="H4210" t="str">
            <v>Abu Rasin</v>
          </cell>
        </row>
        <row r="4211">
          <cell r="A4211" t="str">
            <v>SY08</v>
          </cell>
          <cell r="B4211" t="str">
            <v>Al-Hasakeh</v>
          </cell>
          <cell r="C4211" t="str">
            <v>SY0804</v>
          </cell>
          <cell r="D4211" t="str">
            <v>Ras Al Ain</v>
          </cell>
          <cell r="E4211" t="str">
            <v>SY080400</v>
          </cell>
          <cell r="F4211" t="str">
            <v>Ras Al Ain</v>
          </cell>
          <cell r="G4211">
            <v>4998</v>
          </cell>
          <cell r="H4211" t="str">
            <v>Abu Shakhat</v>
          </cell>
        </row>
        <row r="4212">
          <cell r="A4212" t="str">
            <v>SY08</v>
          </cell>
          <cell r="B4212" t="str">
            <v>Al-Hasakeh</v>
          </cell>
          <cell r="C4212" t="str">
            <v>SY0804</v>
          </cell>
          <cell r="D4212" t="str">
            <v>Ras Al Ain</v>
          </cell>
          <cell r="E4212" t="str">
            <v>SY080400</v>
          </cell>
          <cell r="F4212" t="str">
            <v>Ras Al Ain</v>
          </cell>
          <cell r="G4212">
            <v>6492</v>
          </cell>
          <cell r="H4212" t="str">
            <v>Adwaniyeh</v>
          </cell>
        </row>
        <row r="4213">
          <cell r="A4213" t="str">
            <v>SY08</v>
          </cell>
          <cell r="B4213" t="str">
            <v>Al-Hasakeh</v>
          </cell>
          <cell r="C4213" t="str">
            <v>SY0804</v>
          </cell>
          <cell r="D4213" t="str">
            <v>Ras Al Ain</v>
          </cell>
          <cell r="E4213" t="str">
            <v>SY080400</v>
          </cell>
          <cell r="F4213" t="str">
            <v>Ras Al Ain</v>
          </cell>
          <cell r="G4213">
            <v>4997</v>
          </cell>
          <cell r="H4213" t="str">
            <v>Ahras</v>
          </cell>
        </row>
        <row r="4214">
          <cell r="A4214" t="str">
            <v>SY08</v>
          </cell>
          <cell r="B4214" t="str">
            <v>Al-Hasakeh</v>
          </cell>
          <cell r="C4214" t="str">
            <v>SY0804</v>
          </cell>
          <cell r="D4214" t="str">
            <v>Ras Al Ain</v>
          </cell>
          <cell r="E4214" t="str">
            <v>SY080400</v>
          </cell>
          <cell r="F4214" t="str">
            <v>Ras Al Ain</v>
          </cell>
          <cell r="G4214">
            <v>4996</v>
          </cell>
          <cell r="H4214" t="str">
            <v>Ajla</v>
          </cell>
        </row>
        <row r="4215">
          <cell r="A4215" t="str">
            <v>SY08</v>
          </cell>
          <cell r="B4215" t="str">
            <v>Al-Hasakeh</v>
          </cell>
          <cell r="C4215" t="str">
            <v>SY0804</v>
          </cell>
          <cell r="D4215" t="str">
            <v>Ras Al Ain</v>
          </cell>
          <cell r="E4215" t="str">
            <v>SY080400</v>
          </cell>
          <cell r="F4215" t="str">
            <v>Ras Al Ain</v>
          </cell>
          <cell r="G4215">
            <v>6479</v>
          </cell>
          <cell r="H4215" t="str">
            <v>Al-Azizieh</v>
          </cell>
        </row>
        <row r="4216">
          <cell r="A4216" t="str">
            <v>SY08</v>
          </cell>
          <cell r="B4216" t="str">
            <v>Al-Hasakeh</v>
          </cell>
          <cell r="C4216" t="str">
            <v>SY0804</v>
          </cell>
          <cell r="D4216" t="str">
            <v>Ras Al Ain</v>
          </cell>
          <cell r="E4216" t="str">
            <v>SY080400</v>
          </cell>
          <cell r="F4216" t="str">
            <v>Ras Al Ain</v>
          </cell>
          <cell r="G4216">
            <v>6491</v>
          </cell>
          <cell r="H4216" t="str">
            <v>Alia</v>
          </cell>
        </row>
        <row r="4217">
          <cell r="A4217" t="str">
            <v>SY08</v>
          </cell>
          <cell r="B4217" t="str">
            <v>Al-Hasakeh</v>
          </cell>
          <cell r="C4217" t="str">
            <v>SY0804</v>
          </cell>
          <cell r="D4217" t="str">
            <v>Ras Al Ain</v>
          </cell>
          <cell r="E4217" t="str">
            <v>SY080400</v>
          </cell>
          <cell r="F4217" t="str">
            <v>Ras Al Ain</v>
          </cell>
          <cell r="G4217">
            <v>6490</v>
          </cell>
          <cell r="H4217" t="str">
            <v>Al-Maqsumeh</v>
          </cell>
        </row>
        <row r="4218">
          <cell r="A4218" t="str">
            <v>SY08</v>
          </cell>
          <cell r="B4218" t="str">
            <v>Al-Hasakeh</v>
          </cell>
          <cell r="C4218" t="str">
            <v>SY0804</v>
          </cell>
          <cell r="D4218" t="str">
            <v>Ras Al Ain</v>
          </cell>
          <cell r="E4218" t="str">
            <v>SY080400</v>
          </cell>
          <cell r="F4218" t="str">
            <v>Ras Al Ain</v>
          </cell>
          <cell r="G4218">
            <v>6489</v>
          </cell>
          <cell r="H4218" t="str">
            <v>Al-Nofalieh</v>
          </cell>
        </row>
        <row r="4219">
          <cell r="A4219" t="str">
            <v>SY08</v>
          </cell>
          <cell r="B4219" t="str">
            <v>Al-Hasakeh</v>
          </cell>
          <cell r="C4219" t="str">
            <v>SY0804</v>
          </cell>
          <cell r="D4219" t="str">
            <v>Ras Al Ain</v>
          </cell>
          <cell r="E4219" t="str">
            <v>SY080400</v>
          </cell>
          <cell r="F4219" t="str">
            <v>Ras Al Ain</v>
          </cell>
          <cell r="G4219">
            <v>6481</v>
          </cell>
          <cell r="H4219" t="str">
            <v>Alsayer</v>
          </cell>
        </row>
        <row r="4220">
          <cell r="A4220" t="str">
            <v>SY08</v>
          </cell>
          <cell r="B4220" t="str">
            <v>Al-Hasakeh</v>
          </cell>
          <cell r="C4220" t="str">
            <v>SY0804</v>
          </cell>
          <cell r="D4220" t="str">
            <v>Ras Al Ain</v>
          </cell>
          <cell r="E4220" t="str">
            <v>SY080400</v>
          </cell>
          <cell r="F4220" t="str">
            <v>Ras Al Ain</v>
          </cell>
          <cell r="G4220">
            <v>6475</v>
          </cell>
          <cell r="H4220" t="str">
            <v>Al-Thamad</v>
          </cell>
        </row>
        <row r="4221">
          <cell r="A4221" t="str">
            <v>SY08</v>
          </cell>
          <cell r="B4221" t="str">
            <v>Al-Hasakeh</v>
          </cell>
          <cell r="C4221" t="str">
            <v>SY0804</v>
          </cell>
          <cell r="D4221" t="str">
            <v>Ras Al Ain</v>
          </cell>
          <cell r="E4221" t="str">
            <v>SY080400</v>
          </cell>
          <cell r="F4221" t="str">
            <v>Ras Al Ain</v>
          </cell>
          <cell r="G4221">
            <v>6488</v>
          </cell>
          <cell r="H4221" t="str">
            <v>Arbaine</v>
          </cell>
        </row>
        <row r="4222">
          <cell r="A4222" t="str">
            <v>SY08</v>
          </cell>
          <cell r="B4222" t="str">
            <v>Al-Hasakeh</v>
          </cell>
          <cell r="C4222" t="str">
            <v>SY0804</v>
          </cell>
          <cell r="D4222" t="str">
            <v>Ras Al Ain</v>
          </cell>
          <cell r="E4222" t="str">
            <v>SY080400</v>
          </cell>
          <cell r="F4222" t="str">
            <v>Ras Al Ain</v>
          </cell>
          <cell r="G4222">
            <v>5019</v>
          </cell>
          <cell r="H4222" t="str">
            <v>Arshet Ras El Ein</v>
          </cell>
        </row>
        <row r="4223">
          <cell r="A4223" t="str">
            <v>SY08</v>
          </cell>
          <cell r="B4223" t="str">
            <v>Al-Hasakeh</v>
          </cell>
          <cell r="C4223" t="str">
            <v>SY0804</v>
          </cell>
          <cell r="D4223" t="str">
            <v>Ras Al Ain</v>
          </cell>
          <cell r="E4223" t="str">
            <v>SY080400</v>
          </cell>
          <cell r="F4223" t="str">
            <v>Ras Al Ain</v>
          </cell>
          <cell r="G4223">
            <v>5009</v>
          </cell>
          <cell r="H4223" t="str">
            <v>Assadiya</v>
          </cell>
        </row>
        <row r="4224">
          <cell r="A4224" t="str">
            <v>SY08</v>
          </cell>
          <cell r="B4224" t="str">
            <v>Al-Hasakeh</v>
          </cell>
          <cell r="C4224" t="str">
            <v>SY0804</v>
          </cell>
          <cell r="D4224" t="str">
            <v>Ras Al Ain</v>
          </cell>
          <cell r="E4224" t="str">
            <v>SY080400</v>
          </cell>
          <cell r="F4224" t="str">
            <v>Ras Al Ain</v>
          </cell>
          <cell r="G4224">
            <v>6480</v>
          </cell>
          <cell r="H4224" t="str">
            <v>Bahema</v>
          </cell>
        </row>
        <row r="4225">
          <cell r="A4225" t="str">
            <v>SY08</v>
          </cell>
          <cell r="B4225" t="str">
            <v>Al-Hasakeh</v>
          </cell>
          <cell r="C4225" t="str">
            <v>SY0804</v>
          </cell>
          <cell r="D4225" t="str">
            <v>Ras Al Ain</v>
          </cell>
          <cell r="E4225" t="str">
            <v>SY080400</v>
          </cell>
          <cell r="F4225" t="str">
            <v>Ras Al Ain</v>
          </cell>
          <cell r="G4225">
            <v>6483</v>
          </cell>
          <cell r="H4225" t="str">
            <v>Ballujah</v>
          </cell>
        </row>
        <row r="4226">
          <cell r="A4226" t="str">
            <v>SY08</v>
          </cell>
          <cell r="B4226" t="str">
            <v>Al-Hasakeh</v>
          </cell>
          <cell r="C4226" t="str">
            <v>SY0804</v>
          </cell>
          <cell r="D4226" t="str">
            <v>Ras Al Ain</v>
          </cell>
          <cell r="E4226" t="str">
            <v>SY080400</v>
          </cell>
          <cell r="F4226" t="str">
            <v>Ras Al Ain</v>
          </cell>
          <cell r="G4226">
            <v>5000</v>
          </cell>
          <cell r="H4226" t="str">
            <v xml:space="preserve">Big Abu Jarada </v>
          </cell>
        </row>
        <row r="4227">
          <cell r="A4227" t="str">
            <v>SY08</v>
          </cell>
          <cell r="B4227" t="str">
            <v>Al-Hasakeh</v>
          </cell>
          <cell r="C4227" t="str">
            <v>SY0804</v>
          </cell>
          <cell r="D4227" t="str">
            <v>Ras Al Ain</v>
          </cell>
          <cell r="E4227" t="str">
            <v>SY080400</v>
          </cell>
          <cell r="F4227" t="str">
            <v>Ras Al Ain</v>
          </cell>
          <cell r="G4227">
            <v>5020</v>
          </cell>
          <cell r="H4227" t="str">
            <v>Big Arada</v>
          </cell>
        </row>
        <row r="4228">
          <cell r="A4228" t="str">
            <v>SY08</v>
          </cell>
          <cell r="B4228" t="str">
            <v>Al-Hasakeh</v>
          </cell>
          <cell r="C4228" t="str">
            <v>SY0804</v>
          </cell>
          <cell r="D4228" t="str">
            <v>Ras Al Ain</v>
          </cell>
          <cell r="E4228" t="str">
            <v>SY080400</v>
          </cell>
          <cell r="F4228" t="str">
            <v>Ras Al Ain</v>
          </cell>
          <cell r="G4228">
            <v>6370</v>
          </cell>
          <cell r="H4228" t="str">
            <v>Bir Noah</v>
          </cell>
        </row>
        <row r="4229">
          <cell r="A4229" t="str">
            <v>SY08</v>
          </cell>
          <cell r="B4229" t="str">
            <v>Al-Hasakeh</v>
          </cell>
          <cell r="C4229" t="str">
            <v>SY0804</v>
          </cell>
          <cell r="D4229" t="str">
            <v>Ras Al Ain</v>
          </cell>
          <cell r="E4229" t="str">
            <v>SY080400</v>
          </cell>
          <cell r="F4229" t="str">
            <v>Ras Al Ain</v>
          </cell>
          <cell r="G4229">
            <v>4986</v>
          </cell>
          <cell r="H4229" t="str">
            <v>Dahmaa</v>
          </cell>
        </row>
        <row r="4230">
          <cell r="A4230" t="str">
            <v>SY08</v>
          </cell>
          <cell r="B4230" t="str">
            <v>Al-Hasakeh</v>
          </cell>
          <cell r="C4230" t="str">
            <v>SY0804</v>
          </cell>
          <cell r="D4230" t="str">
            <v>Ras Al Ain</v>
          </cell>
          <cell r="E4230" t="str">
            <v>SY080400</v>
          </cell>
          <cell r="F4230" t="str">
            <v>Ras Al Ain</v>
          </cell>
          <cell r="G4230">
            <v>4999</v>
          </cell>
          <cell r="H4230" t="str">
            <v>Dardara</v>
          </cell>
        </row>
        <row r="4231">
          <cell r="A4231" t="str">
            <v>SY08</v>
          </cell>
          <cell r="B4231" t="str">
            <v>Al-Hasakeh</v>
          </cell>
          <cell r="C4231" t="str">
            <v>SY0804</v>
          </cell>
          <cell r="D4231" t="str">
            <v>Ras Al Ain</v>
          </cell>
          <cell r="E4231" t="str">
            <v>SY080400</v>
          </cell>
          <cell r="F4231" t="str">
            <v>Ras Al Ain</v>
          </cell>
          <cell r="G4231">
            <v>5016</v>
          </cell>
          <cell r="H4231" t="str">
            <v>Dawoodiyeh</v>
          </cell>
        </row>
        <row r="4232">
          <cell r="A4232" t="str">
            <v>SY08</v>
          </cell>
          <cell r="B4232" t="str">
            <v>Al-Hasakeh</v>
          </cell>
          <cell r="C4232" t="str">
            <v>SY0804</v>
          </cell>
          <cell r="D4232" t="str">
            <v>Ras Al Ain</v>
          </cell>
          <cell r="E4232" t="str">
            <v>SY080400</v>
          </cell>
          <cell r="F4232" t="str">
            <v>Ras Al Ain</v>
          </cell>
          <cell r="G4232">
            <v>6485</v>
          </cell>
          <cell r="H4232" t="str">
            <v>Dwerah</v>
          </cell>
        </row>
        <row r="4233">
          <cell r="A4233" t="str">
            <v>SY08</v>
          </cell>
          <cell r="B4233" t="str">
            <v>Al-Hasakeh</v>
          </cell>
          <cell r="C4233" t="str">
            <v>SY0804</v>
          </cell>
          <cell r="D4233" t="str">
            <v>Ras Al Ain</v>
          </cell>
          <cell r="E4233" t="str">
            <v>SY080400</v>
          </cell>
          <cell r="F4233" t="str">
            <v>Ras Al Ain</v>
          </cell>
          <cell r="G4233">
            <v>6367</v>
          </cell>
          <cell r="H4233" t="str">
            <v>Eastern Alyeh</v>
          </cell>
        </row>
        <row r="4234">
          <cell r="A4234" t="str">
            <v>SY08</v>
          </cell>
          <cell r="B4234" t="str">
            <v>Al-Hasakeh</v>
          </cell>
          <cell r="C4234" t="str">
            <v>SY0804</v>
          </cell>
          <cell r="D4234" t="str">
            <v>Ras Al Ain</v>
          </cell>
          <cell r="E4234" t="str">
            <v>SY080400</v>
          </cell>
          <cell r="F4234" t="str">
            <v>Ras Al Ain</v>
          </cell>
          <cell r="G4234">
            <v>5013</v>
          </cell>
          <cell r="H4234" t="str">
            <v>Eastern Tal Sinan</v>
          </cell>
        </row>
        <row r="4235">
          <cell r="A4235" t="str">
            <v>SY08</v>
          </cell>
          <cell r="B4235" t="str">
            <v>Al-Hasakeh</v>
          </cell>
          <cell r="C4235" t="str">
            <v>SY0804</v>
          </cell>
          <cell r="D4235" t="str">
            <v>Ras Al Ain</v>
          </cell>
          <cell r="E4235" t="str">
            <v>SY080400</v>
          </cell>
          <cell r="F4235" t="str">
            <v>Ras Al Ain</v>
          </cell>
          <cell r="G4235">
            <v>4985</v>
          </cell>
          <cell r="H4235" t="str">
            <v>Hakimeh</v>
          </cell>
        </row>
        <row r="4236">
          <cell r="A4236" t="str">
            <v>SY08</v>
          </cell>
          <cell r="B4236" t="str">
            <v>Al-Hasakeh</v>
          </cell>
          <cell r="C4236" t="str">
            <v>SY0804</v>
          </cell>
          <cell r="D4236" t="str">
            <v>Ras Al Ain</v>
          </cell>
          <cell r="E4236" t="str">
            <v>SY080400</v>
          </cell>
          <cell r="F4236" t="str">
            <v>Ras Al Ain</v>
          </cell>
          <cell r="G4236">
            <v>6495</v>
          </cell>
          <cell r="H4236" t="str">
            <v>Haylah</v>
          </cell>
        </row>
        <row r="4237">
          <cell r="A4237" t="str">
            <v>SY08</v>
          </cell>
          <cell r="B4237" t="str">
            <v>Al-Hasakeh</v>
          </cell>
          <cell r="C4237" t="str">
            <v>SY0804</v>
          </cell>
          <cell r="D4237" t="str">
            <v>Ras Al Ain</v>
          </cell>
          <cell r="E4237" t="str">
            <v>SY080400</v>
          </cell>
          <cell r="F4237" t="str">
            <v>Ras Al Ain</v>
          </cell>
          <cell r="G4237">
            <v>4987</v>
          </cell>
          <cell r="H4237" t="str">
            <v>Kabsh</v>
          </cell>
        </row>
        <row r="4238">
          <cell r="A4238" t="str">
            <v>SY08</v>
          </cell>
          <cell r="B4238" t="str">
            <v>Al-Hasakeh</v>
          </cell>
          <cell r="C4238" t="str">
            <v>SY0804</v>
          </cell>
          <cell r="D4238" t="str">
            <v>Ras Al Ain</v>
          </cell>
          <cell r="E4238" t="str">
            <v>SY080400</v>
          </cell>
          <cell r="F4238" t="str">
            <v>Ras Al Ain</v>
          </cell>
          <cell r="G4238">
            <v>5010</v>
          </cell>
          <cell r="H4238" t="str">
            <v>Kherbet Hamid</v>
          </cell>
        </row>
        <row r="4239">
          <cell r="A4239" t="str">
            <v>SY08</v>
          </cell>
          <cell r="B4239" t="str">
            <v>Al-Hasakeh</v>
          </cell>
          <cell r="C4239" t="str">
            <v>SY0804</v>
          </cell>
          <cell r="D4239" t="str">
            <v>Ras Al Ain</v>
          </cell>
          <cell r="E4239" t="str">
            <v>SY080400</v>
          </cell>
          <cell r="F4239" t="str">
            <v>Ras Al Ain</v>
          </cell>
          <cell r="G4239">
            <v>5004</v>
          </cell>
          <cell r="H4239" t="str">
            <v>Kherbet Jamu</v>
          </cell>
        </row>
        <row r="4240">
          <cell r="A4240" t="str">
            <v>SY08</v>
          </cell>
          <cell r="B4240" t="str">
            <v>Al-Hasakeh</v>
          </cell>
          <cell r="C4240" t="str">
            <v>SY0804</v>
          </cell>
          <cell r="D4240" t="str">
            <v>Ras Al Ain</v>
          </cell>
          <cell r="E4240" t="str">
            <v>SY080400</v>
          </cell>
          <cell r="F4240" t="str">
            <v>Ras Al Ain</v>
          </cell>
          <cell r="G4240">
            <v>6482</v>
          </cell>
          <cell r="H4240" t="str">
            <v>Khirbet Ghazal</v>
          </cell>
        </row>
        <row r="4241">
          <cell r="A4241" t="str">
            <v>SY08</v>
          </cell>
          <cell r="B4241" t="str">
            <v>Al-Hasakeh</v>
          </cell>
          <cell r="C4241" t="str">
            <v>SY0804</v>
          </cell>
          <cell r="D4241" t="str">
            <v>Ras Al Ain</v>
          </cell>
          <cell r="E4241" t="str">
            <v>SY080400</v>
          </cell>
          <cell r="F4241" t="str">
            <v>Ras Al Ain</v>
          </cell>
          <cell r="G4241">
            <v>6487</v>
          </cell>
          <cell r="H4241" t="str">
            <v>Khrbit Al-Banat</v>
          </cell>
        </row>
        <row r="4242">
          <cell r="A4242" t="str">
            <v>SY08</v>
          </cell>
          <cell r="B4242" t="str">
            <v>Al-Hasakeh</v>
          </cell>
          <cell r="C4242" t="str">
            <v>SY0804</v>
          </cell>
          <cell r="D4242" t="str">
            <v>Ras Al Ain</v>
          </cell>
          <cell r="E4242" t="str">
            <v>SY080400</v>
          </cell>
          <cell r="F4242" t="str">
            <v>Ras Al Ain</v>
          </cell>
          <cell r="G4242">
            <v>5022</v>
          </cell>
          <cell r="H4242" t="str">
            <v>Kisreh</v>
          </cell>
        </row>
        <row r="4243">
          <cell r="A4243" t="str">
            <v>SY08</v>
          </cell>
          <cell r="B4243" t="str">
            <v>Al-Hasakeh</v>
          </cell>
          <cell r="C4243" t="str">
            <v>SY0804</v>
          </cell>
          <cell r="D4243" t="str">
            <v>Ras Al Ain</v>
          </cell>
          <cell r="E4243" t="str">
            <v>SY080400</v>
          </cell>
          <cell r="F4243" t="str">
            <v>Ras Al Ain</v>
          </cell>
          <cell r="G4243">
            <v>5027</v>
          </cell>
          <cell r="H4243" t="str">
            <v>Mabruka</v>
          </cell>
        </row>
        <row r="4244">
          <cell r="A4244" t="str">
            <v>SY08</v>
          </cell>
          <cell r="B4244" t="str">
            <v>Al-Hasakeh</v>
          </cell>
          <cell r="C4244" t="str">
            <v>SY0804</v>
          </cell>
          <cell r="D4244" t="str">
            <v>Ras Al Ain</v>
          </cell>
          <cell r="E4244" t="str">
            <v>SY080400</v>
          </cell>
          <cell r="F4244" t="str">
            <v>Ras Al Ain</v>
          </cell>
          <cell r="G4244">
            <v>6496</v>
          </cell>
          <cell r="H4244" t="str">
            <v>Malha</v>
          </cell>
        </row>
        <row r="4245">
          <cell r="A4245" t="str">
            <v>SY08</v>
          </cell>
          <cell r="B4245" t="str">
            <v>Al-Hasakeh</v>
          </cell>
          <cell r="C4245" t="str">
            <v>SY0804</v>
          </cell>
          <cell r="D4245" t="str">
            <v>Ras Al Ain</v>
          </cell>
          <cell r="E4245" t="str">
            <v>SY080400</v>
          </cell>
          <cell r="F4245" t="str">
            <v>Ras Al Ain</v>
          </cell>
          <cell r="G4245">
            <v>5017</v>
          </cell>
          <cell r="H4245" t="str">
            <v>Manajir</v>
          </cell>
        </row>
        <row r="4246">
          <cell r="A4246" t="str">
            <v>SY08</v>
          </cell>
          <cell r="B4246" t="str">
            <v>Al-Hasakeh</v>
          </cell>
          <cell r="C4246" t="str">
            <v>SY0804</v>
          </cell>
          <cell r="D4246" t="str">
            <v>Ras Al Ain</v>
          </cell>
          <cell r="E4246" t="str">
            <v>SY080400</v>
          </cell>
          <cell r="F4246" t="str">
            <v>Ras Al Ain</v>
          </cell>
          <cell r="G4246">
            <v>5025</v>
          </cell>
          <cell r="H4246" t="str">
            <v>Masjid</v>
          </cell>
        </row>
        <row r="4247">
          <cell r="A4247" t="str">
            <v>SY08</v>
          </cell>
          <cell r="B4247" t="str">
            <v>Al-Hasakeh</v>
          </cell>
          <cell r="C4247" t="str">
            <v>SY0804</v>
          </cell>
          <cell r="D4247" t="str">
            <v>Ras Al Ain</v>
          </cell>
          <cell r="E4247" t="str">
            <v>SY080400</v>
          </cell>
          <cell r="F4247" t="str">
            <v>Ras Al Ain</v>
          </cell>
          <cell r="G4247">
            <v>5026</v>
          </cell>
          <cell r="H4247" t="str">
            <v>Mbarkiyeh</v>
          </cell>
        </row>
        <row r="4248">
          <cell r="A4248" t="str">
            <v>SY08</v>
          </cell>
          <cell r="B4248" t="str">
            <v>Al-Hasakeh</v>
          </cell>
          <cell r="C4248" t="str">
            <v>SY0804</v>
          </cell>
          <cell r="D4248" t="str">
            <v>Ras Al Ain</v>
          </cell>
          <cell r="E4248" t="str">
            <v>SY080400</v>
          </cell>
          <cell r="F4248" t="str">
            <v>Ras Al Ain</v>
          </cell>
          <cell r="G4248">
            <v>5024</v>
          </cell>
          <cell r="H4248" t="str">
            <v>Mjeibreh</v>
          </cell>
        </row>
        <row r="4249">
          <cell r="A4249" t="str">
            <v>SY08</v>
          </cell>
          <cell r="B4249" t="str">
            <v>Al-Hasakeh</v>
          </cell>
          <cell r="C4249" t="str">
            <v>SY0804</v>
          </cell>
          <cell r="D4249" t="str">
            <v>Ras Al Ain</v>
          </cell>
          <cell r="E4249" t="str">
            <v>SY080400</v>
          </cell>
          <cell r="F4249" t="str">
            <v>Ras Al Ain</v>
          </cell>
          <cell r="G4249">
            <v>5023</v>
          </cell>
          <cell r="H4249" t="str">
            <v>Modan</v>
          </cell>
        </row>
        <row r="4250">
          <cell r="A4250" t="str">
            <v>SY08</v>
          </cell>
          <cell r="B4250" t="str">
            <v>Al-Hasakeh</v>
          </cell>
          <cell r="C4250" t="str">
            <v>SY0804</v>
          </cell>
          <cell r="D4250" t="str">
            <v>Ras Al Ain</v>
          </cell>
          <cell r="E4250" t="str">
            <v>SY080400</v>
          </cell>
          <cell r="F4250" t="str">
            <v>Ras Al Ain</v>
          </cell>
          <cell r="G4250">
            <v>6486</v>
          </cell>
          <cell r="H4250" t="str">
            <v>Qashqa</v>
          </cell>
        </row>
        <row r="4251">
          <cell r="A4251" t="str">
            <v>SY08</v>
          </cell>
          <cell r="B4251" t="str">
            <v>Al-Hasakeh</v>
          </cell>
          <cell r="C4251" t="str">
            <v>SY0804</v>
          </cell>
          <cell r="D4251" t="str">
            <v>Ras Al Ain</v>
          </cell>
          <cell r="E4251" t="str">
            <v>SY080400</v>
          </cell>
          <cell r="F4251" t="str">
            <v>Ras Al Ain</v>
          </cell>
          <cell r="G4251">
            <v>6494</v>
          </cell>
          <cell r="H4251" t="str">
            <v>Qleia'a</v>
          </cell>
        </row>
        <row r="4252">
          <cell r="A4252" t="str">
            <v>SY08</v>
          </cell>
          <cell r="B4252" t="str">
            <v>Al-Hasakeh</v>
          </cell>
          <cell r="C4252" t="str">
            <v>SY0804</v>
          </cell>
          <cell r="D4252" t="str">
            <v>Ras Al Ain</v>
          </cell>
          <cell r="E4252" t="str">
            <v>SY080400</v>
          </cell>
          <cell r="F4252" t="str">
            <v>Ras Al Ain</v>
          </cell>
          <cell r="G4252">
            <v>5021</v>
          </cell>
          <cell r="H4252" t="str">
            <v>Qotniyeh</v>
          </cell>
        </row>
        <row r="4253">
          <cell r="A4253" t="str">
            <v>SY08</v>
          </cell>
          <cell r="B4253" t="str">
            <v>Al-Hasakeh</v>
          </cell>
          <cell r="C4253" t="str">
            <v>SY0804</v>
          </cell>
          <cell r="D4253" t="str">
            <v>Ras Al Ain</v>
          </cell>
          <cell r="E4253" t="str">
            <v>SY080400</v>
          </cell>
          <cell r="F4253" t="str">
            <v>Ras Al Ain</v>
          </cell>
          <cell r="G4253">
            <v>6477</v>
          </cell>
          <cell r="H4253" t="str">
            <v>Raja'an</v>
          </cell>
        </row>
        <row r="4254">
          <cell r="A4254" t="str">
            <v>SY08</v>
          </cell>
          <cell r="B4254" t="str">
            <v>Al-Hasakeh</v>
          </cell>
          <cell r="C4254" t="str">
            <v>SY0804</v>
          </cell>
          <cell r="D4254" t="str">
            <v>Ras Al Ain</v>
          </cell>
          <cell r="E4254" t="str">
            <v>SY080400</v>
          </cell>
          <cell r="F4254" t="str">
            <v>Ras Al Ain</v>
          </cell>
          <cell r="G4254">
            <v>4988</v>
          </cell>
          <cell r="H4254" t="str">
            <v>Ras Al Ain</v>
          </cell>
        </row>
        <row r="4255">
          <cell r="A4255" t="str">
            <v>SY08</v>
          </cell>
          <cell r="B4255" t="str">
            <v>Al-Hasakeh</v>
          </cell>
          <cell r="C4255" t="str">
            <v>SY0804</v>
          </cell>
          <cell r="D4255" t="str">
            <v>Ras Al Ain</v>
          </cell>
          <cell r="E4255" t="str">
            <v>SY080400</v>
          </cell>
          <cell r="F4255" t="str">
            <v>Ras Al Ain</v>
          </cell>
          <cell r="G4255">
            <v>5007</v>
          </cell>
          <cell r="H4255" t="str">
            <v>Rawya</v>
          </cell>
        </row>
        <row r="4256">
          <cell r="A4256" t="str">
            <v>SY08</v>
          </cell>
          <cell r="B4256" t="str">
            <v>Al-Hasakeh</v>
          </cell>
          <cell r="C4256" t="str">
            <v>SY0804</v>
          </cell>
          <cell r="D4256" t="str">
            <v>Ras Al Ain</v>
          </cell>
          <cell r="E4256" t="str">
            <v>SY080400</v>
          </cell>
          <cell r="F4256" t="str">
            <v>Ras Al Ain</v>
          </cell>
          <cell r="G4256">
            <v>4989</v>
          </cell>
          <cell r="H4256" t="str">
            <v>Safh Ras El Ein</v>
          </cell>
        </row>
        <row r="4257">
          <cell r="A4257" t="str">
            <v>SY08</v>
          </cell>
          <cell r="B4257" t="str">
            <v>Al-Hasakeh</v>
          </cell>
          <cell r="C4257" t="str">
            <v>SY0804</v>
          </cell>
          <cell r="D4257" t="str">
            <v>Ras Al Ain</v>
          </cell>
          <cell r="E4257" t="str">
            <v>SY080400</v>
          </cell>
          <cell r="F4257" t="str">
            <v>Ras Al Ain</v>
          </cell>
          <cell r="G4257">
            <v>5018</v>
          </cell>
          <cell r="H4257" t="str">
            <v>Salhiyeh Mala Khader</v>
          </cell>
        </row>
        <row r="4258">
          <cell r="A4258" t="str">
            <v>SY08</v>
          </cell>
          <cell r="B4258" t="str">
            <v>Al-Hasakeh</v>
          </cell>
          <cell r="C4258" t="str">
            <v>SY0804</v>
          </cell>
          <cell r="D4258" t="str">
            <v>Ras Al Ain</v>
          </cell>
          <cell r="E4258" t="str">
            <v>SY080400</v>
          </cell>
          <cell r="F4258" t="str">
            <v>Ras Al Ain</v>
          </cell>
          <cell r="G4258">
            <v>5014</v>
          </cell>
          <cell r="H4258" t="str">
            <v>Shara</v>
          </cell>
        </row>
        <row r="4259">
          <cell r="A4259" t="str">
            <v>SY08</v>
          </cell>
          <cell r="B4259" t="str">
            <v>Al-Hasakeh</v>
          </cell>
          <cell r="C4259" t="str">
            <v>SY0804</v>
          </cell>
          <cell r="D4259" t="str">
            <v>Ras Al Ain</v>
          </cell>
          <cell r="E4259" t="str">
            <v>SY080400</v>
          </cell>
          <cell r="F4259" t="str">
            <v>Ras Al Ain</v>
          </cell>
          <cell r="G4259">
            <v>4984</v>
          </cell>
          <cell r="H4259" t="str">
            <v>Siwan</v>
          </cell>
        </row>
        <row r="4260">
          <cell r="A4260" t="str">
            <v>SY08</v>
          </cell>
          <cell r="B4260" t="str">
            <v>Al-Hasakeh</v>
          </cell>
          <cell r="C4260" t="str">
            <v>SY0804</v>
          </cell>
          <cell r="D4260" t="str">
            <v>Ras Al Ain</v>
          </cell>
          <cell r="E4260" t="str">
            <v>SY080400</v>
          </cell>
          <cell r="F4260" t="str">
            <v>Ras Al Ain</v>
          </cell>
          <cell r="G4260">
            <v>6476</v>
          </cell>
          <cell r="H4260" t="str">
            <v>Tal Al-Bougha</v>
          </cell>
        </row>
        <row r="4261">
          <cell r="A4261" t="str">
            <v>SY08</v>
          </cell>
          <cell r="B4261" t="str">
            <v>Al-Hasakeh</v>
          </cell>
          <cell r="C4261" t="str">
            <v>SY0804</v>
          </cell>
          <cell r="D4261" t="str">
            <v>Ras Al Ain</v>
          </cell>
          <cell r="E4261" t="str">
            <v>SY080400</v>
          </cell>
          <cell r="F4261" t="str">
            <v>Ras Al Ain</v>
          </cell>
          <cell r="G4261">
            <v>6478</v>
          </cell>
          <cell r="H4261" t="str">
            <v>Tal Arqam</v>
          </cell>
        </row>
        <row r="4262">
          <cell r="A4262" t="str">
            <v>SY08</v>
          </cell>
          <cell r="B4262" t="str">
            <v>Al-Hasakeh</v>
          </cell>
          <cell r="C4262" t="str">
            <v>SY0804</v>
          </cell>
          <cell r="D4262" t="str">
            <v>Ras Al Ain</v>
          </cell>
          <cell r="E4262" t="str">
            <v>SY080400</v>
          </cell>
          <cell r="F4262" t="str">
            <v>Ras Al Ain</v>
          </cell>
          <cell r="G4262">
            <v>5001</v>
          </cell>
          <cell r="H4262" t="str">
            <v>Tal Baydar Ras El Ein</v>
          </cell>
        </row>
        <row r="4263">
          <cell r="A4263" t="str">
            <v>SY08</v>
          </cell>
          <cell r="B4263" t="str">
            <v>Al-Hasakeh</v>
          </cell>
          <cell r="C4263" t="str">
            <v>SY0804</v>
          </cell>
          <cell r="D4263" t="str">
            <v>Ras Al Ain</v>
          </cell>
          <cell r="E4263" t="str">
            <v>SY080400</v>
          </cell>
          <cell r="F4263" t="str">
            <v>Ras Al Ain</v>
          </cell>
          <cell r="G4263">
            <v>5015</v>
          </cell>
          <cell r="H4263" t="str">
            <v>Tal Elamir</v>
          </cell>
        </row>
        <row r="4264">
          <cell r="A4264" t="str">
            <v>SY08</v>
          </cell>
          <cell r="B4264" t="str">
            <v>Al-Hasakeh</v>
          </cell>
          <cell r="C4264" t="str">
            <v>SY0804</v>
          </cell>
          <cell r="D4264" t="str">
            <v>Ras Al Ain</v>
          </cell>
          <cell r="E4264" t="str">
            <v>SY080400</v>
          </cell>
          <cell r="F4264" t="str">
            <v>Ras Al Ain</v>
          </cell>
          <cell r="G4264">
            <v>6368</v>
          </cell>
          <cell r="H4264" t="str">
            <v>Tal Elsafa</v>
          </cell>
        </row>
        <row r="4265">
          <cell r="A4265" t="str">
            <v>SY08</v>
          </cell>
          <cell r="B4265" t="str">
            <v>Al-Hasakeh</v>
          </cell>
          <cell r="C4265" t="str">
            <v>SY0804</v>
          </cell>
          <cell r="D4265" t="str">
            <v>Ras Al Ain</v>
          </cell>
          <cell r="E4265" t="str">
            <v>SY080400</v>
          </cell>
          <cell r="F4265" t="str">
            <v>Ras Al Ain</v>
          </cell>
          <cell r="G4265">
            <v>5002</v>
          </cell>
          <cell r="H4265" t="str">
            <v>Tal Halaf</v>
          </cell>
        </row>
        <row r="4266">
          <cell r="A4266" t="str">
            <v>SY08</v>
          </cell>
          <cell r="B4266" t="str">
            <v>Al-Hasakeh</v>
          </cell>
          <cell r="C4266" t="str">
            <v>SY0804</v>
          </cell>
          <cell r="D4266" t="str">
            <v>Ras Al Ain</v>
          </cell>
          <cell r="E4266" t="str">
            <v>SY080400</v>
          </cell>
          <cell r="F4266" t="str">
            <v>Ras Al Ain</v>
          </cell>
          <cell r="G4266">
            <v>4990</v>
          </cell>
          <cell r="H4266" t="str">
            <v>Tal Harmal</v>
          </cell>
        </row>
        <row r="4267">
          <cell r="A4267" t="str">
            <v>SY08</v>
          </cell>
          <cell r="B4267" t="str">
            <v>Al-Hasakeh</v>
          </cell>
          <cell r="C4267" t="str">
            <v>SY0804</v>
          </cell>
          <cell r="D4267" t="str">
            <v>Ras Al Ain</v>
          </cell>
          <cell r="E4267" t="str">
            <v>SY080400</v>
          </cell>
          <cell r="F4267" t="str">
            <v>Ras Al Ain</v>
          </cell>
          <cell r="G4267">
            <v>5012</v>
          </cell>
          <cell r="H4267" t="str">
            <v>Tal Sheer Ras El Ein</v>
          </cell>
        </row>
        <row r="4268">
          <cell r="A4268" t="str">
            <v>SY08</v>
          </cell>
          <cell r="B4268" t="str">
            <v>Al-Hasakeh</v>
          </cell>
          <cell r="C4268" t="str">
            <v>SY0804</v>
          </cell>
          <cell r="D4268" t="str">
            <v>Ras Al Ain</v>
          </cell>
          <cell r="E4268" t="str">
            <v>SY080400</v>
          </cell>
          <cell r="F4268" t="str">
            <v>Ras Al Ain</v>
          </cell>
          <cell r="G4268">
            <v>6497</v>
          </cell>
          <cell r="H4268" t="str">
            <v>Tal Zankat</v>
          </cell>
        </row>
        <row r="4269">
          <cell r="A4269" t="str">
            <v>SY08</v>
          </cell>
          <cell r="B4269" t="str">
            <v>Al-Hasakeh</v>
          </cell>
          <cell r="C4269" t="str">
            <v>SY0804</v>
          </cell>
          <cell r="D4269" t="str">
            <v>Ras Al Ain</v>
          </cell>
          <cell r="E4269" t="str">
            <v>SY080400</v>
          </cell>
          <cell r="F4269" t="str">
            <v>Ras Al Ain</v>
          </cell>
          <cell r="G4269">
            <v>6484</v>
          </cell>
          <cell r="H4269" t="str">
            <v>Tal-Ameriyeh</v>
          </cell>
        </row>
        <row r="4270">
          <cell r="A4270" t="str">
            <v>SY08</v>
          </cell>
          <cell r="B4270" t="str">
            <v>Al-Hasakeh</v>
          </cell>
          <cell r="C4270" t="str">
            <v>SY0804</v>
          </cell>
          <cell r="D4270" t="str">
            <v>Ras Al Ain</v>
          </cell>
          <cell r="E4270" t="str">
            <v>SY080400</v>
          </cell>
          <cell r="F4270" t="str">
            <v>Ras Al Ain</v>
          </cell>
          <cell r="G4270">
            <v>6498</v>
          </cell>
          <cell r="H4270" t="str">
            <v>Tal-Khanzir</v>
          </cell>
        </row>
        <row r="4271">
          <cell r="A4271" t="str">
            <v>SY08</v>
          </cell>
          <cell r="B4271" t="str">
            <v>Al-Hasakeh</v>
          </cell>
          <cell r="C4271" t="str">
            <v>SY0804</v>
          </cell>
          <cell r="D4271" t="str">
            <v>Ras Al Ain</v>
          </cell>
          <cell r="E4271" t="str">
            <v>SY080400</v>
          </cell>
          <cell r="F4271" t="str">
            <v>Ras Al Ain</v>
          </cell>
          <cell r="G4271">
            <v>4995</v>
          </cell>
          <cell r="H4271" t="str">
            <v>Thamud</v>
          </cell>
        </row>
        <row r="4272">
          <cell r="A4272" t="str">
            <v>SY08</v>
          </cell>
          <cell r="B4272" t="str">
            <v>Al-Hasakeh</v>
          </cell>
          <cell r="C4272" t="str">
            <v>SY0804</v>
          </cell>
          <cell r="D4272" t="str">
            <v>Ras Al Ain</v>
          </cell>
          <cell r="E4272" t="str">
            <v>SY080400</v>
          </cell>
          <cell r="F4272" t="str">
            <v>Ras Al Ain</v>
          </cell>
          <cell r="G4272">
            <v>5006</v>
          </cell>
          <cell r="H4272" t="str">
            <v>Um Elasafir</v>
          </cell>
        </row>
        <row r="4273">
          <cell r="A4273" t="str">
            <v>SY08</v>
          </cell>
          <cell r="B4273" t="str">
            <v>Al-Hasakeh</v>
          </cell>
          <cell r="C4273" t="str">
            <v>SY0804</v>
          </cell>
          <cell r="D4273" t="str">
            <v>Ras Al Ain</v>
          </cell>
          <cell r="E4273" t="str">
            <v>SY080400</v>
          </cell>
          <cell r="F4273" t="str">
            <v>Ras Al Ain</v>
          </cell>
          <cell r="G4273">
            <v>4994</v>
          </cell>
          <cell r="H4273" t="str">
            <v>Um Harmala</v>
          </cell>
        </row>
        <row r="4274">
          <cell r="A4274" t="str">
            <v>SY08</v>
          </cell>
          <cell r="B4274" t="str">
            <v>Al-Hasakeh</v>
          </cell>
          <cell r="C4274" t="str">
            <v>SY0804</v>
          </cell>
          <cell r="D4274" t="str">
            <v>Ras Al Ain</v>
          </cell>
          <cell r="E4274" t="str">
            <v>SY080400</v>
          </cell>
          <cell r="F4274" t="str">
            <v>Ras Al Ain</v>
          </cell>
          <cell r="G4274">
            <v>4992</v>
          </cell>
          <cell r="H4274" t="str">
            <v>Umirt</v>
          </cell>
        </row>
        <row r="4275">
          <cell r="A4275" t="str">
            <v>SY08</v>
          </cell>
          <cell r="B4275" t="str">
            <v>Al-Hasakeh</v>
          </cell>
          <cell r="C4275" t="str">
            <v>SY0804</v>
          </cell>
          <cell r="D4275" t="str">
            <v>Ras Al Ain</v>
          </cell>
          <cell r="E4275" t="str">
            <v>SY080400</v>
          </cell>
          <cell r="F4275" t="str">
            <v>Ras Al Ain</v>
          </cell>
          <cell r="G4275">
            <v>4991</v>
          </cell>
          <cell r="H4275" t="str">
            <v>Western Abdel Salam</v>
          </cell>
        </row>
        <row r="4276">
          <cell r="A4276" t="str">
            <v>SY08</v>
          </cell>
          <cell r="B4276" t="str">
            <v>Al-Hasakeh</v>
          </cell>
          <cell r="C4276" t="str">
            <v>SY0804</v>
          </cell>
          <cell r="D4276" t="str">
            <v>Ras Al Ain</v>
          </cell>
          <cell r="E4276" t="str">
            <v>SY080400</v>
          </cell>
          <cell r="F4276" t="str">
            <v>Ras Al Ain</v>
          </cell>
          <cell r="G4276">
            <v>6369</v>
          </cell>
          <cell r="H4276" t="str">
            <v>Western Alyeh</v>
          </cell>
        </row>
        <row r="4277">
          <cell r="A4277" t="str">
            <v>SY08</v>
          </cell>
          <cell r="B4277" t="str">
            <v>Al-Hasakeh</v>
          </cell>
          <cell r="C4277" t="str">
            <v>SY0804</v>
          </cell>
          <cell r="D4277" t="str">
            <v>Ras Al Ain</v>
          </cell>
          <cell r="E4277" t="str">
            <v>SY080400</v>
          </cell>
          <cell r="F4277" t="str">
            <v>Ras Al Ain</v>
          </cell>
          <cell r="G4277">
            <v>5003</v>
          </cell>
          <cell r="H4277" t="str">
            <v>Western Rabiat</v>
          </cell>
        </row>
        <row r="4278">
          <cell r="A4278" t="str">
            <v>SY08</v>
          </cell>
          <cell r="B4278" t="str">
            <v>Al-Hasakeh</v>
          </cell>
          <cell r="C4278" t="str">
            <v>SY0804</v>
          </cell>
          <cell r="D4278" t="str">
            <v>Ras Al Ain</v>
          </cell>
          <cell r="E4278" t="str">
            <v>SY080400</v>
          </cell>
          <cell r="F4278" t="str">
            <v>Ras Al Ain</v>
          </cell>
          <cell r="G4278">
            <v>5011</v>
          </cell>
          <cell r="H4278" t="str">
            <v>Western Tal Elward</v>
          </cell>
        </row>
        <row r="4279">
          <cell r="A4279" t="str">
            <v>SY08</v>
          </cell>
          <cell r="B4279" t="str">
            <v>Al-Hasakeh</v>
          </cell>
          <cell r="C4279" t="str">
            <v>SY0804</v>
          </cell>
          <cell r="D4279" t="str">
            <v>Ras Al Ain</v>
          </cell>
          <cell r="E4279" t="str">
            <v>SY080400</v>
          </cell>
          <cell r="F4279" t="str">
            <v>Ras Al Ain</v>
          </cell>
          <cell r="G4279">
            <v>4993</v>
          </cell>
          <cell r="H4279" t="str">
            <v>Zaydiyeh Ras El Ein</v>
          </cell>
        </row>
        <row r="4280">
          <cell r="A4280" t="str">
            <v>SY08</v>
          </cell>
          <cell r="B4280" t="str">
            <v>Al-Hasakeh</v>
          </cell>
          <cell r="C4280" t="str">
            <v>SY0804</v>
          </cell>
          <cell r="D4280" t="str">
            <v>Ras Al Ain</v>
          </cell>
          <cell r="E4280" t="str">
            <v>SY080401</v>
          </cell>
          <cell r="F4280" t="str">
            <v>Darbasiyah</v>
          </cell>
          <cell r="G4280">
            <v>5034</v>
          </cell>
          <cell r="H4280" t="str">
            <v>Abu Jarada</v>
          </cell>
        </row>
        <row r="4281">
          <cell r="A4281" t="str">
            <v>SY08</v>
          </cell>
          <cell r="B4281" t="str">
            <v>Al-Hasakeh</v>
          </cell>
          <cell r="C4281" t="str">
            <v>SY0804</v>
          </cell>
          <cell r="D4281" t="str">
            <v>Ras Al Ain</v>
          </cell>
          <cell r="E4281" t="str">
            <v>SY080401</v>
          </cell>
          <cell r="F4281" t="str">
            <v>Darbasiyah</v>
          </cell>
          <cell r="G4281">
            <v>5058</v>
          </cell>
          <cell r="H4281" t="str">
            <v>Abu Kala</v>
          </cell>
        </row>
        <row r="4282">
          <cell r="A4282" t="str">
            <v>SY08</v>
          </cell>
          <cell r="B4282" t="str">
            <v>Al-Hasakeh</v>
          </cell>
          <cell r="C4282" t="str">
            <v>SY0804</v>
          </cell>
          <cell r="D4282" t="str">
            <v>Ras Al Ain</v>
          </cell>
          <cell r="E4282" t="str">
            <v>SY080401</v>
          </cell>
          <cell r="F4282" t="str">
            <v>Darbasiyah</v>
          </cell>
          <cell r="G4282">
            <v>5063</v>
          </cell>
          <cell r="H4282" t="str">
            <v>Bsheiriyeh</v>
          </cell>
        </row>
        <row r="4283">
          <cell r="A4283" t="str">
            <v>SY08</v>
          </cell>
          <cell r="B4283" t="str">
            <v>Al-Hasakeh</v>
          </cell>
          <cell r="C4283" t="str">
            <v>SY0804</v>
          </cell>
          <cell r="D4283" t="str">
            <v>Ras Al Ain</v>
          </cell>
          <cell r="E4283" t="str">
            <v>SY080401</v>
          </cell>
          <cell r="F4283" t="str">
            <v>Darbasiyah</v>
          </cell>
          <cell r="G4283">
            <v>5032</v>
          </cell>
          <cell r="H4283" t="str">
            <v>Dabash</v>
          </cell>
        </row>
        <row r="4284">
          <cell r="A4284" t="str">
            <v>SY08</v>
          </cell>
          <cell r="B4284" t="str">
            <v>Al-Hasakeh</v>
          </cell>
          <cell r="C4284" t="str">
            <v>SY0804</v>
          </cell>
          <cell r="D4284" t="str">
            <v>Ras Al Ain</v>
          </cell>
          <cell r="E4284" t="str">
            <v>SY080401</v>
          </cell>
          <cell r="F4284" t="str">
            <v>Darbasiyah</v>
          </cell>
          <cell r="G4284">
            <v>5049</v>
          </cell>
          <cell r="H4284" t="str">
            <v>Dakuk</v>
          </cell>
        </row>
        <row r="4285">
          <cell r="A4285" t="str">
            <v>SY08</v>
          </cell>
          <cell r="B4285" t="str">
            <v>Al-Hasakeh</v>
          </cell>
          <cell r="C4285" t="str">
            <v>SY0804</v>
          </cell>
          <cell r="D4285" t="str">
            <v>Ras Al Ain</v>
          </cell>
          <cell r="E4285" t="str">
            <v>SY080401</v>
          </cell>
          <cell r="F4285" t="str">
            <v>Darbasiyah</v>
          </cell>
          <cell r="G4285">
            <v>5047</v>
          </cell>
          <cell r="H4285" t="str">
            <v>Dalawi</v>
          </cell>
        </row>
        <row r="4286">
          <cell r="A4286" t="str">
            <v>SY08</v>
          </cell>
          <cell r="B4286" t="str">
            <v>Al-Hasakeh</v>
          </cell>
          <cell r="C4286" t="str">
            <v>SY0804</v>
          </cell>
          <cell r="D4286" t="str">
            <v>Ras Al Ain</v>
          </cell>
          <cell r="E4286" t="str">
            <v>SY080401</v>
          </cell>
          <cell r="F4286" t="str">
            <v>Darbasiyah</v>
          </cell>
          <cell r="G4286">
            <v>5054</v>
          </cell>
          <cell r="H4286" t="str">
            <v>Darbasiyah</v>
          </cell>
        </row>
        <row r="4287">
          <cell r="A4287" t="str">
            <v>SY08</v>
          </cell>
          <cell r="B4287" t="str">
            <v>Al-Hasakeh</v>
          </cell>
          <cell r="C4287" t="str">
            <v>SY0804</v>
          </cell>
          <cell r="D4287" t="str">
            <v>Ras Al Ain</v>
          </cell>
          <cell r="E4287" t="str">
            <v>SY080401</v>
          </cell>
          <cell r="F4287" t="str">
            <v>Darbasiyah</v>
          </cell>
          <cell r="G4287">
            <v>5042</v>
          </cell>
          <cell r="H4287" t="str">
            <v>Eastern Ethamiyeh</v>
          </cell>
        </row>
        <row r="4288">
          <cell r="A4288" t="str">
            <v>SY08</v>
          </cell>
          <cell r="B4288" t="str">
            <v>Al-Hasakeh</v>
          </cell>
          <cell r="C4288" t="str">
            <v>SY0804</v>
          </cell>
          <cell r="D4288" t="str">
            <v>Ras Al Ain</v>
          </cell>
          <cell r="E4288" t="str">
            <v>SY080401</v>
          </cell>
          <cell r="F4288" t="str">
            <v>Darbasiyah</v>
          </cell>
          <cell r="G4288">
            <v>5074</v>
          </cell>
          <cell r="H4288" t="str">
            <v>Eastern Fatima</v>
          </cell>
        </row>
        <row r="4289">
          <cell r="A4289" t="str">
            <v>SY08</v>
          </cell>
          <cell r="B4289" t="str">
            <v>Al-Hasakeh</v>
          </cell>
          <cell r="C4289" t="str">
            <v>SY0804</v>
          </cell>
          <cell r="D4289" t="str">
            <v>Ras Al Ain</v>
          </cell>
          <cell r="E4289" t="str">
            <v>SY080401</v>
          </cell>
          <cell r="F4289" t="str">
            <v>Darbasiyah</v>
          </cell>
          <cell r="G4289">
            <v>5070</v>
          </cell>
          <cell r="H4289" t="str">
            <v>Eastern Salhiyeh</v>
          </cell>
        </row>
        <row r="4290">
          <cell r="A4290" t="str">
            <v>SY08</v>
          </cell>
          <cell r="B4290" t="str">
            <v>Al-Hasakeh</v>
          </cell>
          <cell r="C4290" t="str">
            <v>SY0804</v>
          </cell>
          <cell r="D4290" t="str">
            <v>Ras Al Ain</v>
          </cell>
          <cell r="E4290" t="str">
            <v>SY080401</v>
          </cell>
          <cell r="F4290" t="str">
            <v>Darbasiyah</v>
          </cell>
          <cell r="G4290">
            <v>5072</v>
          </cell>
          <cell r="H4290" t="str">
            <v>Farfara Derbasiyeh</v>
          </cell>
        </row>
        <row r="4291">
          <cell r="A4291" t="str">
            <v>SY08</v>
          </cell>
          <cell r="B4291" t="str">
            <v>Al-Hasakeh</v>
          </cell>
          <cell r="C4291" t="str">
            <v>SY0804</v>
          </cell>
          <cell r="D4291" t="str">
            <v>Ras Al Ain</v>
          </cell>
          <cell r="E4291" t="str">
            <v>SY080401</v>
          </cell>
          <cell r="F4291" t="str">
            <v>Darbasiyah</v>
          </cell>
          <cell r="G4291">
            <v>5076</v>
          </cell>
          <cell r="H4291" t="str">
            <v>Fath Allah</v>
          </cell>
        </row>
        <row r="4292">
          <cell r="A4292" t="str">
            <v>SY08</v>
          </cell>
          <cell r="B4292" t="str">
            <v>Al-Hasakeh</v>
          </cell>
          <cell r="C4292" t="str">
            <v>SY0804</v>
          </cell>
          <cell r="D4292" t="str">
            <v>Ras Al Ain</v>
          </cell>
          <cell r="E4292" t="str">
            <v>SY080401</v>
          </cell>
          <cell r="F4292" t="str">
            <v>Darbasiyah</v>
          </cell>
          <cell r="G4292">
            <v>5075</v>
          </cell>
          <cell r="H4292" t="str">
            <v>Habu</v>
          </cell>
        </row>
        <row r="4293">
          <cell r="A4293" t="str">
            <v>SY08</v>
          </cell>
          <cell r="B4293" t="str">
            <v>Al-Hasakeh</v>
          </cell>
          <cell r="C4293" t="str">
            <v>SY0804</v>
          </cell>
          <cell r="D4293" t="str">
            <v>Ras Al Ain</v>
          </cell>
          <cell r="E4293" t="str">
            <v>SY080401</v>
          </cell>
          <cell r="F4293" t="str">
            <v>Darbasiyah</v>
          </cell>
          <cell r="G4293">
            <v>6375</v>
          </cell>
          <cell r="H4293" t="str">
            <v>Hajiyeh</v>
          </cell>
        </row>
        <row r="4294">
          <cell r="A4294" t="str">
            <v>SY08</v>
          </cell>
          <cell r="B4294" t="str">
            <v>Al-Hasakeh</v>
          </cell>
          <cell r="C4294" t="str">
            <v>SY0804</v>
          </cell>
          <cell r="D4294" t="str">
            <v>Ras Al Ain</v>
          </cell>
          <cell r="E4294" t="str">
            <v>SY080401</v>
          </cell>
          <cell r="F4294" t="str">
            <v>Darbasiyah</v>
          </cell>
          <cell r="G4294">
            <v>5037</v>
          </cell>
          <cell r="H4294" t="str">
            <v>Hamadaniyeh</v>
          </cell>
        </row>
        <row r="4295">
          <cell r="A4295" t="str">
            <v>SY08</v>
          </cell>
          <cell r="B4295" t="str">
            <v>Al-Hasakeh</v>
          </cell>
          <cell r="C4295" t="str">
            <v>SY0804</v>
          </cell>
          <cell r="D4295" t="str">
            <v>Ras Al Ain</v>
          </cell>
          <cell r="E4295" t="str">
            <v>SY080401</v>
          </cell>
          <cell r="F4295" t="str">
            <v>Darbasiyah</v>
          </cell>
          <cell r="G4295">
            <v>5035</v>
          </cell>
          <cell r="H4295" t="str">
            <v>Harshawiyeh</v>
          </cell>
        </row>
        <row r="4296">
          <cell r="A4296" t="str">
            <v>SY08</v>
          </cell>
          <cell r="B4296" t="str">
            <v>Al-Hasakeh</v>
          </cell>
          <cell r="C4296" t="str">
            <v>SY0804</v>
          </cell>
          <cell r="D4296" t="str">
            <v>Ras Al Ain</v>
          </cell>
          <cell r="E4296" t="str">
            <v>SY080401</v>
          </cell>
          <cell r="F4296" t="str">
            <v>Darbasiyah</v>
          </cell>
          <cell r="G4296">
            <v>5068</v>
          </cell>
          <cell r="H4296" t="str">
            <v>Heno</v>
          </cell>
        </row>
        <row r="4297">
          <cell r="A4297" t="str">
            <v>SY08</v>
          </cell>
          <cell r="B4297" t="str">
            <v>Al-Hasakeh</v>
          </cell>
          <cell r="C4297" t="str">
            <v>SY0804</v>
          </cell>
          <cell r="D4297" t="str">
            <v>Ras Al Ain</v>
          </cell>
          <cell r="E4297" t="str">
            <v>SY080401</v>
          </cell>
          <cell r="F4297" t="str">
            <v>Darbasiyah</v>
          </cell>
          <cell r="G4297">
            <v>5041</v>
          </cell>
          <cell r="H4297" t="str">
            <v>Jatal</v>
          </cell>
        </row>
        <row r="4298">
          <cell r="A4298" t="str">
            <v>SY08</v>
          </cell>
          <cell r="B4298" t="str">
            <v>Al-Hasakeh</v>
          </cell>
          <cell r="C4298" t="str">
            <v>SY0804</v>
          </cell>
          <cell r="D4298" t="str">
            <v>Ras Al Ain</v>
          </cell>
          <cell r="E4298" t="str">
            <v>SY080401</v>
          </cell>
          <cell r="F4298" t="str">
            <v>Darbasiyah</v>
          </cell>
          <cell r="G4298">
            <v>5066</v>
          </cell>
          <cell r="H4298" t="str">
            <v>Jdideh</v>
          </cell>
        </row>
        <row r="4299">
          <cell r="A4299" t="str">
            <v>SY08</v>
          </cell>
          <cell r="B4299" t="str">
            <v>Al-Hasakeh</v>
          </cell>
          <cell r="C4299" t="str">
            <v>SY0804</v>
          </cell>
          <cell r="D4299" t="str">
            <v>Ras Al Ain</v>
          </cell>
          <cell r="E4299" t="str">
            <v>SY080401</v>
          </cell>
          <cell r="F4299" t="str">
            <v>Darbasiyah</v>
          </cell>
          <cell r="G4299">
            <v>5055</v>
          </cell>
          <cell r="H4299" t="str">
            <v>Jole</v>
          </cell>
        </row>
        <row r="4300">
          <cell r="A4300" t="str">
            <v>SY08</v>
          </cell>
          <cell r="B4300" t="str">
            <v>Al-Hasakeh</v>
          </cell>
          <cell r="C4300" t="str">
            <v>SY0804</v>
          </cell>
          <cell r="D4300" t="str">
            <v>Ras Al Ain</v>
          </cell>
          <cell r="E4300" t="str">
            <v>SY080401</v>
          </cell>
          <cell r="F4300" t="str">
            <v>Darbasiyah</v>
          </cell>
          <cell r="G4300">
            <v>5048</v>
          </cell>
          <cell r="H4300" t="str">
            <v>Khatuna</v>
          </cell>
        </row>
        <row r="4301">
          <cell r="A4301" t="str">
            <v>SY08</v>
          </cell>
          <cell r="B4301" t="str">
            <v>Al-Hasakeh</v>
          </cell>
          <cell r="C4301" t="str">
            <v>SY0804</v>
          </cell>
          <cell r="D4301" t="str">
            <v>Ras Al Ain</v>
          </cell>
          <cell r="E4301" t="str">
            <v>SY080401</v>
          </cell>
          <cell r="F4301" t="str">
            <v>Darbasiyah</v>
          </cell>
          <cell r="G4301">
            <v>5033</v>
          </cell>
          <cell r="H4301" t="str">
            <v>Khazneh</v>
          </cell>
        </row>
        <row r="4302">
          <cell r="A4302" t="str">
            <v>SY08</v>
          </cell>
          <cell r="B4302" t="str">
            <v>Al-Hasakeh</v>
          </cell>
          <cell r="C4302" t="str">
            <v>SY0804</v>
          </cell>
          <cell r="D4302" t="str">
            <v>Ras Al Ain</v>
          </cell>
          <cell r="E4302" t="str">
            <v>SY080401</v>
          </cell>
          <cell r="F4302" t="str">
            <v>Darbasiyah</v>
          </cell>
          <cell r="G4302">
            <v>5061</v>
          </cell>
          <cell r="H4302" t="str">
            <v>Kukh</v>
          </cell>
        </row>
        <row r="4303">
          <cell r="A4303" t="str">
            <v>SY08</v>
          </cell>
          <cell r="B4303" t="str">
            <v>Al-Hasakeh</v>
          </cell>
          <cell r="C4303" t="str">
            <v>SY0804</v>
          </cell>
          <cell r="D4303" t="str">
            <v>Ras Al Ain</v>
          </cell>
          <cell r="E4303" t="str">
            <v>SY080401</v>
          </cell>
          <cell r="F4303" t="str">
            <v>Darbasiyah</v>
          </cell>
          <cell r="G4303">
            <v>5059</v>
          </cell>
          <cell r="H4303" t="str">
            <v>Lower Tal Karam</v>
          </cell>
        </row>
        <row r="4304">
          <cell r="A4304" t="str">
            <v>SY08</v>
          </cell>
          <cell r="B4304" t="str">
            <v>Al-Hasakeh</v>
          </cell>
          <cell r="C4304" t="str">
            <v>SY0804</v>
          </cell>
          <cell r="D4304" t="str">
            <v>Ras Al Ain</v>
          </cell>
          <cell r="E4304" t="str">
            <v>SY080401</v>
          </cell>
          <cell r="F4304" t="str">
            <v>Darbasiyah</v>
          </cell>
          <cell r="G4304">
            <v>5065</v>
          </cell>
          <cell r="H4304" t="str">
            <v>Mahmudiyeh</v>
          </cell>
        </row>
        <row r="4305">
          <cell r="A4305" t="str">
            <v>SY08</v>
          </cell>
          <cell r="B4305" t="str">
            <v>Al-Hasakeh</v>
          </cell>
          <cell r="C4305" t="str">
            <v>SY0804</v>
          </cell>
          <cell r="D4305" t="str">
            <v>Ras Al Ain</v>
          </cell>
          <cell r="E4305" t="str">
            <v>SY080401</v>
          </cell>
          <cell r="F4305" t="str">
            <v>Darbasiyah</v>
          </cell>
          <cell r="G4305">
            <v>5073</v>
          </cell>
          <cell r="H4305" t="str">
            <v>Malak</v>
          </cell>
        </row>
        <row r="4306">
          <cell r="A4306" t="str">
            <v>SY08</v>
          </cell>
          <cell r="B4306" t="str">
            <v>Al-Hasakeh</v>
          </cell>
          <cell r="C4306" t="str">
            <v>SY0804</v>
          </cell>
          <cell r="D4306" t="str">
            <v>Ras Al Ain</v>
          </cell>
          <cell r="E4306" t="str">
            <v>SY080401</v>
          </cell>
          <cell r="F4306" t="str">
            <v>Darbasiyah</v>
          </cell>
          <cell r="G4306">
            <v>5051</v>
          </cell>
          <cell r="H4306" t="str">
            <v>Mashquq</v>
          </cell>
        </row>
        <row r="4307">
          <cell r="A4307" t="str">
            <v>SY08</v>
          </cell>
          <cell r="B4307" t="str">
            <v>Al-Hasakeh</v>
          </cell>
          <cell r="C4307" t="str">
            <v>SY0804</v>
          </cell>
          <cell r="D4307" t="str">
            <v>Ras Al Ain</v>
          </cell>
          <cell r="E4307" t="str">
            <v>SY080401</v>
          </cell>
          <cell r="F4307" t="str">
            <v>Darbasiyah</v>
          </cell>
          <cell r="G4307">
            <v>5077</v>
          </cell>
          <cell r="H4307" t="str">
            <v>Mishraq</v>
          </cell>
        </row>
        <row r="4308">
          <cell r="A4308" t="str">
            <v>SY08</v>
          </cell>
          <cell r="B4308" t="str">
            <v>Al-Hasakeh</v>
          </cell>
          <cell r="C4308" t="str">
            <v>SY0804</v>
          </cell>
          <cell r="D4308" t="str">
            <v>Ras Al Ain</v>
          </cell>
          <cell r="E4308" t="str">
            <v>SY080401</v>
          </cell>
          <cell r="F4308" t="str">
            <v>Darbasiyah</v>
          </cell>
          <cell r="G4308">
            <v>6373</v>
          </cell>
          <cell r="H4308" t="str">
            <v>Motasallem</v>
          </cell>
        </row>
        <row r="4309">
          <cell r="A4309" t="str">
            <v>SY08</v>
          </cell>
          <cell r="B4309" t="str">
            <v>Al-Hasakeh</v>
          </cell>
          <cell r="C4309" t="str">
            <v>SY0804</v>
          </cell>
          <cell r="D4309" t="str">
            <v>Ras Al Ain</v>
          </cell>
          <cell r="E4309" t="str">
            <v>SY080401</v>
          </cell>
          <cell r="F4309" t="str">
            <v>Darbasiyah</v>
          </cell>
          <cell r="G4309">
            <v>5030</v>
          </cell>
          <cell r="H4309" t="str">
            <v>Quneitra</v>
          </cell>
        </row>
        <row r="4310">
          <cell r="A4310" t="str">
            <v>SY08</v>
          </cell>
          <cell r="B4310" t="str">
            <v>Al-Hasakeh</v>
          </cell>
          <cell r="C4310" t="str">
            <v>SY0804</v>
          </cell>
          <cell r="D4310" t="str">
            <v>Ras Al Ain</v>
          </cell>
          <cell r="E4310" t="str">
            <v>SY080401</v>
          </cell>
          <cell r="F4310" t="str">
            <v>Darbasiyah</v>
          </cell>
          <cell r="G4310">
            <v>5062</v>
          </cell>
          <cell r="H4310" t="str">
            <v>Rashidiyeh Derbasiyeh</v>
          </cell>
        </row>
        <row r="4311">
          <cell r="A4311" t="str">
            <v>SY08</v>
          </cell>
          <cell r="B4311" t="str">
            <v>Al-Hasakeh</v>
          </cell>
          <cell r="C4311" t="str">
            <v>SY0804</v>
          </cell>
          <cell r="D4311" t="str">
            <v>Ras Al Ain</v>
          </cell>
          <cell r="E4311" t="str">
            <v>SY080401</v>
          </cell>
          <cell r="F4311" t="str">
            <v>Darbasiyah</v>
          </cell>
          <cell r="G4311">
            <v>5043</v>
          </cell>
          <cell r="H4311" t="str">
            <v>Rihaniyet Shamr</v>
          </cell>
        </row>
        <row r="4312">
          <cell r="A4312" t="str">
            <v>SY08</v>
          </cell>
          <cell r="B4312" t="str">
            <v>Al-Hasakeh</v>
          </cell>
          <cell r="C4312" t="str">
            <v>SY0804</v>
          </cell>
          <cell r="D4312" t="str">
            <v>Ras Al Ain</v>
          </cell>
          <cell r="E4312" t="str">
            <v>SY080401</v>
          </cell>
          <cell r="F4312" t="str">
            <v>Darbasiyah</v>
          </cell>
          <cell r="G4312">
            <v>5057</v>
          </cell>
          <cell r="H4312" t="str">
            <v>Saadia Derbasiya</v>
          </cell>
        </row>
        <row r="4313">
          <cell r="A4313" t="str">
            <v>SY08</v>
          </cell>
          <cell r="B4313" t="str">
            <v>Al-Hasakeh</v>
          </cell>
          <cell r="C4313" t="str">
            <v>SY0804</v>
          </cell>
          <cell r="D4313" t="str">
            <v>Ras Al Ain</v>
          </cell>
          <cell r="E4313" t="str">
            <v>SY080401</v>
          </cell>
          <cell r="F4313" t="str">
            <v>Darbasiyah</v>
          </cell>
          <cell r="G4313">
            <v>5036</v>
          </cell>
          <cell r="H4313" t="str">
            <v>Salam</v>
          </cell>
        </row>
        <row r="4314">
          <cell r="A4314" t="str">
            <v>SY08</v>
          </cell>
          <cell r="B4314" t="str">
            <v>Al-Hasakeh</v>
          </cell>
          <cell r="C4314" t="str">
            <v>SY0804</v>
          </cell>
          <cell r="D4314" t="str">
            <v>Ras Al Ain</v>
          </cell>
          <cell r="E4314" t="str">
            <v>SY080401</v>
          </cell>
          <cell r="F4314" t="str">
            <v>Darbasiyah</v>
          </cell>
          <cell r="G4314">
            <v>5028</v>
          </cell>
          <cell r="H4314" t="str">
            <v xml:space="preserve">Second Jozat </v>
          </cell>
        </row>
        <row r="4315">
          <cell r="A4315" t="str">
            <v>SY08</v>
          </cell>
          <cell r="B4315" t="str">
            <v>Al-Hasakeh</v>
          </cell>
          <cell r="C4315" t="str">
            <v>SY0804</v>
          </cell>
          <cell r="D4315" t="str">
            <v>Ras Al Ain</v>
          </cell>
          <cell r="E4315" t="str">
            <v>SY080401</v>
          </cell>
          <cell r="F4315" t="str">
            <v>Darbasiyah</v>
          </cell>
          <cell r="G4315">
            <v>6374</v>
          </cell>
          <cell r="H4315" t="str">
            <v>Shafaqa</v>
          </cell>
        </row>
        <row r="4316">
          <cell r="A4316" t="str">
            <v>SY08</v>
          </cell>
          <cell r="B4316" t="str">
            <v>Al-Hasakeh</v>
          </cell>
          <cell r="C4316" t="str">
            <v>SY0804</v>
          </cell>
          <cell r="D4316" t="str">
            <v>Ras Al Ain</v>
          </cell>
          <cell r="E4316" t="str">
            <v>SY080401</v>
          </cell>
          <cell r="F4316" t="str">
            <v>Darbasiyah</v>
          </cell>
          <cell r="G4316">
            <v>6376</v>
          </cell>
          <cell r="H4316" t="str">
            <v>Sharifa</v>
          </cell>
        </row>
        <row r="4317">
          <cell r="A4317" t="str">
            <v>SY08</v>
          </cell>
          <cell r="B4317" t="str">
            <v>Al-Hasakeh</v>
          </cell>
          <cell r="C4317" t="str">
            <v>SY0804</v>
          </cell>
          <cell r="D4317" t="str">
            <v>Ras Al Ain</v>
          </cell>
          <cell r="E4317" t="str">
            <v>SY080401</v>
          </cell>
          <cell r="F4317" t="str">
            <v>Darbasiyah</v>
          </cell>
          <cell r="G4317">
            <v>6371</v>
          </cell>
          <cell r="H4317" t="str">
            <v>Southern Khas</v>
          </cell>
        </row>
        <row r="4318">
          <cell r="A4318" t="str">
            <v>SY08</v>
          </cell>
          <cell r="B4318" t="str">
            <v>Al-Hasakeh</v>
          </cell>
          <cell r="C4318" t="str">
            <v>SY0804</v>
          </cell>
          <cell r="D4318" t="str">
            <v>Ras Al Ain</v>
          </cell>
          <cell r="E4318" t="str">
            <v>SY080401</v>
          </cell>
          <cell r="F4318" t="str">
            <v>Darbasiyah</v>
          </cell>
          <cell r="G4318">
            <v>5045</v>
          </cell>
          <cell r="H4318" t="str">
            <v>Tal Abbud</v>
          </cell>
        </row>
        <row r="4319">
          <cell r="A4319" t="str">
            <v>SY08</v>
          </cell>
          <cell r="B4319" t="str">
            <v>Al-Hasakeh</v>
          </cell>
          <cell r="C4319" t="str">
            <v>SY0804</v>
          </cell>
          <cell r="D4319" t="str">
            <v>Ras Al Ain</v>
          </cell>
          <cell r="E4319" t="str">
            <v>SY080401</v>
          </cell>
          <cell r="F4319" t="str">
            <v>Darbasiyah</v>
          </cell>
          <cell r="G4319">
            <v>5038</v>
          </cell>
          <cell r="H4319" t="str">
            <v>Tal Aylul</v>
          </cell>
        </row>
        <row r="4320">
          <cell r="A4320" t="str">
            <v>SY08</v>
          </cell>
          <cell r="B4320" t="str">
            <v>Al-Hasakeh</v>
          </cell>
          <cell r="C4320" t="str">
            <v>SY0804</v>
          </cell>
          <cell r="D4320" t="str">
            <v>Ras Al Ain</v>
          </cell>
          <cell r="E4320" t="str">
            <v>SY080401</v>
          </cell>
          <cell r="F4320" t="str">
            <v>Darbasiyah</v>
          </cell>
          <cell r="G4320">
            <v>5039</v>
          </cell>
          <cell r="H4320" t="str">
            <v>Tal Baqar</v>
          </cell>
        </row>
        <row r="4321">
          <cell r="A4321" t="str">
            <v>SY08</v>
          </cell>
          <cell r="B4321" t="str">
            <v>Al-Hasakeh</v>
          </cell>
          <cell r="C4321" t="str">
            <v>SY0804</v>
          </cell>
          <cell r="D4321" t="str">
            <v>Ras Al Ain</v>
          </cell>
          <cell r="E4321" t="str">
            <v>SY080401</v>
          </cell>
          <cell r="F4321" t="str">
            <v>Darbasiyah</v>
          </cell>
          <cell r="G4321">
            <v>5040</v>
          </cell>
          <cell r="H4321" t="str">
            <v>Tal Dik</v>
          </cell>
        </row>
        <row r="4322">
          <cell r="A4322" t="str">
            <v>SY08</v>
          </cell>
          <cell r="B4322" t="str">
            <v>Al-Hasakeh</v>
          </cell>
          <cell r="C4322" t="str">
            <v>SY0804</v>
          </cell>
          <cell r="D4322" t="str">
            <v>Ras Al Ain</v>
          </cell>
          <cell r="E4322" t="str">
            <v>SY080401</v>
          </cell>
          <cell r="F4322" t="str">
            <v>Darbasiyah</v>
          </cell>
          <cell r="G4322">
            <v>5069</v>
          </cell>
          <cell r="H4322" t="str">
            <v>Tal Khabbaz</v>
          </cell>
        </row>
        <row r="4323">
          <cell r="A4323" t="str">
            <v>SY08</v>
          </cell>
          <cell r="B4323" t="str">
            <v>Al-Hasakeh</v>
          </cell>
          <cell r="C4323" t="str">
            <v>SY0804</v>
          </cell>
          <cell r="D4323" t="str">
            <v>Ras Al Ain</v>
          </cell>
          <cell r="E4323" t="str">
            <v>SY080401</v>
          </cell>
          <cell r="F4323" t="str">
            <v>Darbasiyah</v>
          </cell>
          <cell r="G4323">
            <v>5050</v>
          </cell>
          <cell r="H4323" t="str">
            <v>Tal Sukkar</v>
          </cell>
        </row>
        <row r="4324">
          <cell r="A4324" t="str">
            <v>SY08</v>
          </cell>
          <cell r="B4324" t="str">
            <v>Al-Hasakeh</v>
          </cell>
          <cell r="C4324" t="str">
            <v>SY0804</v>
          </cell>
          <cell r="D4324" t="str">
            <v>Ras Al Ain</v>
          </cell>
          <cell r="E4324" t="str">
            <v>SY080401</v>
          </cell>
          <cell r="F4324" t="str">
            <v>Darbasiyah</v>
          </cell>
          <cell r="G4324">
            <v>5056</v>
          </cell>
          <cell r="H4324" t="str">
            <v>Tal Tishrine</v>
          </cell>
        </row>
        <row r="4325">
          <cell r="A4325" t="str">
            <v>SY08</v>
          </cell>
          <cell r="B4325" t="str">
            <v>Al-Hasakeh</v>
          </cell>
          <cell r="C4325" t="str">
            <v>SY0804</v>
          </cell>
          <cell r="D4325" t="str">
            <v>Ras Al Ain</v>
          </cell>
          <cell r="E4325" t="str">
            <v>SY080401</v>
          </cell>
          <cell r="F4325" t="str">
            <v>Darbasiyah</v>
          </cell>
          <cell r="G4325">
            <v>5064</v>
          </cell>
          <cell r="H4325" t="str">
            <v>Thahr El Arab</v>
          </cell>
        </row>
        <row r="4326">
          <cell r="A4326" t="str">
            <v>SY08</v>
          </cell>
          <cell r="B4326" t="str">
            <v>Al-Hasakeh</v>
          </cell>
          <cell r="C4326" t="str">
            <v>SY0804</v>
          </cell>
          <cell r="D4326" t="str">
            <v>Ras Al Ain</v>
          </cell>
          <cell r="E4326" t="str">
            <v>SY080401</v>
          </cell>
          <cell r="F4326" t="str">
            <v>Darbasiyah</v>
          </cell>
          <cell r="G4326">
            <v>5060</v>
          </cell>
          <cell r="H4326" t="str">
            <v>Torat</v>
          </cell>
        </row>
        <row r="4327">
          <cell r="A4327" t="str">
            <v>SY08</v>
          </cell>
          <cell r="B4327" t="str">
            <v>Al-Hasakeh</v>
          </cell>
          <cell r="C4327" t="str">
            <v>SY0804</v>
          </cell>
          <cell r="D4327" t="str">
            <v>Ras Al Ain</v>
          </cell>
          <cell r="E4327" t="str">
            <v>SY080401</v>
          </cell>
          <cell r="F4327" t="str">
            <v>Darbasiyah</v>
          </cell>
          <cell r="G4327">
            <v>5031</v>
          </cell>
          <cell r="H4327" t="str">
            <v>Treifawi</v>
          </cell>
        </row>
        <row r="4328">
          <cell r="A4328" t="str">
            <v>SY08</v>
          </cell>
          <cell r="B4328" t="str">
            <v>Al-Hasakeh</v>
          </cell>
          <cell r="C4328" t="str">
            <v>SY0804</v>
          </cell>
          <cell r="D4328" t="str">
            <v>Ras Al Ain</v>
          </cell>
          <cell r="E4328" t="str">
            <v>SY080401</v>
          </cell>
          <cell r="F4328" t="str">
            <v>Darbasiyah</v>
          </cell>
          <cell r="G4328">
            <v>5029</v>
          </cell>
          <cell r="H4328" t="str">
            <v>Turbeh</v>
          </cell>
        </row>
        <row r="4329">
          <cell r="A4329" t="str">
            <v>SY08</v>
          </cell>
          <cell r="B4329" t="str">
            <v>Al-Hasakeh</v>
          </cell>
          <cell r="C4329" t="str">
            <v>SY0804</v>
          </cell>
          <cell r="D4329" t="str">
            <v>Ras Al Ain</v>
          </cell>
          <cell r="E4329" t="str">
            <v>SY080401</v>
          </cell>
          <cell r="F4329" t="str">
            <v>Darbasiyah</v>
          </cell>
          <cell r="G4329">
            <v>5053</v>
          </cell>
          <cell r="H4329" t="str">
            <v>Um Elshawali</v>
          </cell>
        </row>
        <row r="4330">
          <cell r="A4330" t="str">
            <v>SY08</v>
          </cell>
          <cell r="B4330" t="str">
            <v>Al-Hasakeh</v>
          </cell>
          <cell r="C4330" t="str">
            <v>SY0804</v>
          </cell>
          <cell r="D4330" t="str">
            <v>Ras Al Ain</v>
          </cell>
          <cell r="E4330" t="str">
            <v>SY080401</v>
          </cell>
          <cell r="F4330" t="str">
            <v>Darbasiyah</v>
          </cell>
          <cell r="G4330">
            <v>5067</v>
          </cell>
          <cell r="H4330" t="str">
            <v>Upper Tal Ghazal</v>
          </cell>
        </row>
        <row r="4331">
          <cell r="A4331" t="str">
            <v>SY08</v>
          </cell>
          <cell r="B4331" t="str">
            <v>Al-Hasakeh</v>
          </cell>
          <cell r="C4331" t="str">
            <v>SY0804</v>
          </cell>
          <cell r="D4331" t="str">
            <v>Ras Al Ain</v>
          </cell>
          <cell r="E4331" t="str">
            <v>SY080401</v>
          </cell>
          <cell r="F4331" t="str">
            <v>Darbasiyah</v>
          </cell>
          <cell r="G4331">
            <v>5052</v>
          </cell>
          <cell r="H4331" t="str">
            <v xml:space="preserve">Upper Um Ayash </v>
          </cell>
        </row>
        <row r="4332">
          <cell r="A4332" t="str">
            <v>SY08</v>
          </cell>
          <cell r="B4332" t="str">
            <v>Al-Hasakeh</v>
          </cell>
          <cell r="C4332" t="str">
            <v>SY0804</v>
          </cell>
          <cell r="D4332" t="str">
            <v>Ras Al Ain</v>
          </cell>
          <cell r="E4332" t="str">
            <v>SY080401</v>
          </cell>
          <cell r="F4332" t="str">
            <v>Darbasiyah</v>
          </cell>
          <cell r="G4332">
            <v>6372</v>
          </cell>
          <cell r="H4332" t="str">
            <v>Western Alia</v>
          </cell>
        </row>
        <row r="4333">
          <cell r="A4333" t="str">
            <v>SY08</v>
          </cell>
          <cell r="B4333" t="str">
            <v>Al-Hasakeh</v>
          </cell>
          <cell r="C4333" t="str">
            <v>SY0804</v>
          </cell>
          <cell r="D4333" t="str">
            <v>Ras Al Ain</v>
          </cell>
          <cell r="E4333" t="str">
            <v>SY080401</v>
          </cell>
          <cell r="F4333" t="str">
            <v>Darbasiyah</v>
          </cell>
          <cell r="G4333">
            <v>5044</v>
          </cell>
          <cell r="H4333" t="str">
            <v>Western Ethamiyeh</v>
          </cell>
        </row>
        <row r="4334">
          <cell r="A4334" t="str">
            <v>SY08</v>
          </cell>
          <cell r="B4334" t="str">
            <v>Al-Hasakeh</v>
          </cell>
          <cell r="C4334" t="str">
            <v>SY0804</v>
          </cell>
          <cell r="D4334" t="str">
            <v>Ras Al Ain</v>
          </cell>
          <cell r="E4334" t="str">
            <v>SY080401</v>
          </cell>
          <cell r="F4334" t="str">
            <v>Darbasiyah</v>
          </cell>
          <cell r="G4334">
            <v>5071</v>
          </cell>
          <cell r="H4334" t="str">
            <v>Western Fatima</v>
          </cell>
        </row>
        <row r="4335">
          <cell r="A4335" t="str">
            <v>SY08</v>
          </cell>
          <cell r="B4335" t="str">
            <v>Al-Hasakeh</v>
          </cell>
          <cell r="C4335" t="str">
            <v>SY0804</v>
          </cell>
          <cell r="D4335" t="str">
            <v>Ras Al Ain</v>
          </cell>
          <cell r="E4335" t="str">
            <v>SY080401</v>
          </cell>
          <cell r="F4335" t="str">
            <v>Darbasiyah</v>
          </cell>
          <cell r="G4335">
            <v>5046</v>
          </cell>
          <cell r="H4335" t="str">
            <v>Western Shmuka</v>
          </cell>
        </row>
        <row r="4336">
          <cell r="A4336" t="str">
            <v>SY09</v>
          </cell>
          <cell r="B4336" t="str">
            <v>Deir-ez-Zor</v>
          </cell>
          <cell r="C4336" t="str">
            <v>SY0901</v>
          </cell>
          <cell r="D4336" t="str">
            <v>Deir-ez-Zor</v>
          </cell>
          <cell r="E4336" t="str">
            <v>SY090100</v>
          </cell>
          <cell r="F4336" t="str">
            <v>Deir-ez-Zor</v>
          </cell>
          <cell r="G4336">
            <v>5081</v>
          </cell>
          <cell r="H4336" t="str">
            <v>Adman</v>
          </cell>
        </row>
        <row r="4337">
          <cell r="A4337" t="str">
            <v>SY09</v>
          </cell>
          <cell r="B4337" t="str">
            <v>Deir-ez-Zor</v>
          </cell>
          <cell r="C4337" t="str">
            <v>SY0901</v>
          </cell>
          <cell r="D4337" t="str">
            <v>Deir-ez-Zor</v>
          </cell>
          <cell r="E4337" t="str">
            <v>SY090100</v>
          </cell>
          <cell r="F4337" t="str">
            <v>Deir-ez-Zor</v>
          </cell>
          <cell r="G4337">
            <v>6529</v>
          </cell>
          <cell r="H4337" t="str">
            <v>Al-Shola</v>
          </cell>
        </row>
        <row r="4338">
          <cell r="A4338" t="str">
            <v>SY09</v>
          </cell>
          <cell r="B4338" t="str">
            <v>Deir-ez-Zor</v>
          </cell>
          <cell r="C4338" t="str">
            <v>SY0901</v>
          </cell>
          <cell r="D4338" t="str">
            <v>Deir-ez-Zor</v>
          </cell>
          <cell r="E4338" t="str">
            <v>SY090100</v>
          </cell>
          <cell r="F4338" t="str">
            <v>Deir-ez-Zor</v>
          </cell>
          <cell r="G4338">
            <v>5078</v>
          </cell>
          <cell r="H4338" t="str">
            <v>Ayyash</v>
          </cell>
        </row>
        <row r="4339">
          <cell r="A4339" t="str">
            <v>SY09</v>
          </cell>
          <cell r="B4339" t="str">
            <v>Deir-ez-Zor</v>
          </cell>
          <cell r="C4339" t="str">
            <v>SY0901</v>
          </cell>
          <cell r="D4339" t="str">
            <v>Deir-ez-Zor</v>
          </cell>
          <cell r="E4339" t="str">
            <v>SY090100</v>
          </cell>
          <cell r="F4339" t="str">
            <v>Deir-ez-Zor</v>
          </cell>
          <cell r="G4339">
            <v>5086</v>
          </cell>
          <cell r="H4339" t="str">
            <v>Deir-Ez-Zor</v>
          </cell>
        </row>
        <row r="4340">
          <cell r="A4340" t="str">
            <v>SY09</v>
          </cell>
          <cell r="B4340" t="str">
            <v>Deir-ez-Zor</v>
          </cell>
          <cell r="C4340" t="str">
            <v>SY0901</v>
          </cell>
          <cell r="D4340" t="str">
            <v>Deir-ez-Zor</v>
          </cell>
          <cell r="E4340" t="str">
            <v>SY090100</v>
          </cell>
          <cell r="F4340" t="str">
            <v>Deir-ez-Zor</v>
          </cell>
          <cell r="G4340">
            <v>6527</v>
          </cell>
          <cell r="H4340" t="str">
            <v>Elhisan</v>
          </cell>
        </row>
        <row r="4341">
          <cell r="A4341" t="str">
            <v>SY09</v>
          </cell>
          <cell r="B4341" t="str">
            <v>Deir-ez-Zor</v>
          </cell>
          <cell r="C4341" t="str">
            <v>SY0901</v>
          </cell>
          <cell r="D4341" t="str">
            <v>Deir-ez-Zor</v>
          </cell>
          <cell r="E4341" t="str">
            <v>SY090100</v>
          </cell>
          <cell r="F4341" t="str">
            <v>Deir-ez-Zor</v>
          </cell>
          <cell r="G4341">
            <v>6528</v>
          </cell>
          <cell r="H4341" t="str">
            <v>Hwaijet Qate'</v>
          </cell>
        </row>
        <row r="4342">
          <cell r="A4342" t="str">
            <v>SY09</v>
          </cell>
          <cell r="B4342" t="str">
            <v>Deir-ez-Zor</v>
          </cell>
          <cell r="C4342" t="str">
            <v>SY0901</v>
          </cell>
          <cell r="D4342" t="str">
            <v>Deir-ez-Zor</v>
          </cell>
          <cell r="E4342" t="str">
            <v>SY090100</v>
          </cell>
          <cell r="F4342" t="str">
            <v>Deir-ez-Zor</v>
          </cell>
          <cell r="G4342">
            <v>6531</v>
          </cell>
          <cell r="H4342" t="str">
            <v xml:space="preserve">Hwaijet Saker </v>
          </cell>
        </row>
        <row r="4343">
          <cell r="A4343" t="str">
            <v>SY09</v>
          </cell>
          <cell r="B4343" t="str">
            <v>Deir-ez-Zor</v>
          </cell>
          <cell r="C4343" t="str">
            <v>SY0901</v>
          </cell>
          <cell r="D4343" t="str">
            <v>Deir-ez-Zor</v>
          </cell>
          <cell r="E4343" t="str">
            <v>SY090100</v>
          </cell>
          <cell r="F4343" t="str">
            <v>Deir-ez-Zor</v>
          </cell>
          <cell r="G4343">
            <v>5080</v>
          </cell>
          <cell r="H4343" t="str">
            <v>Jafra</v>
          </cell>
        </row>
        <row r="4344">
          <cell r="A4344" t="str">
            <v>SY09</v>
          </cell>
          <cell r="B4344" t="str">
            <v>Deir-ez-Zor</v>
          </cell>
          <cell r="C4344" t="str">
            <v>SY0901</v>
          </cell>
          <cell r="D4344" t="str">
            <v>Deir-ez-Zor</v>
          </cell>
          <cell r="E4344" t="str">
            <v>SY090100</v>
          </cell>
          <cell r="F4344" t="str">
            <v>Deir-ez-Zor</v>
          </cell>
          <cell r="G4344">
            <v>6309</v>
          </cell>
          <cell r="H4344" t="str">
            <v>Jbeileh</v>
          </cell>
        </row>
        <row r="4345">
          <cell r="A4345" t="str">
            <v>SY09</v>
          </cell>
          <cell r="B4345" t="str">
            <v>Deir-ez-Zor</v>
          </cell>
          <cell r="C4345" t="str">
            <v>SY0901</v>
          </cell>
          <cell r="D4345" t="str">
            <v>Deir-ez-Zor</v>
          </cell>
          <cell r="E4345" t="str">
            <v>SY090100</v>
          </cell>
          <cell r="F4345" t="str">
            <v>Deir-ez-Zor</v>
          </cell>
          <cell r="G4345">
            <v>5089</v>
          </cell>
          <cell r="H4345" t="str">
            <v>Jiah</v>
          </cell>
        </row>
        <row r="4346">
          <cell r="A4346" t="str">
            <v>SY09</v>
          </cell>
          <cell r="B4346" t="str">
            <v>Deir-ez-Zor</v>
          </cell>
          <cell r="C4346" t="str">
            <v>SY0901</v>
          </cell>
          <cell r="D4346" t="str">
            <v>Deir-ez-Zor</v>
          </cell>
          <cell r="E4346" t="str">
            <v>SY090100</v>
          </cell>
          <cell r="F4346" t="str">
            <v>Deir-ez-Zor</v>
          </cell>
          <cell r="G4346">
            <v>5084</v>
          </cell>
          <cell r="H4346" t="str">
            <v>Jneineh</v>
          </cell>
        </row>
        <row r="4347">
          <cell r="A4347" t="str">
            <v>SY09</v>
          </cell>
          <cell r="B4347" t="str">
            <v>Deir-ez-Zor</v>
          </cell>
          <cell r="C4347" t="str">
            <v>SY0901</v>
          </cell>
          <cell r="D4347" t="str">
            <v>Deir-ez-Zor</v>
          </cell>
          <cell r="E4347" t="str">
            <v>SY090100</v>
          </cell>
          <cell r="F4347" t="str">
            <v>Deir-ez-Zor</v>
          </cell>
          <cell r="G4347">
            <v>5083</v>
          </cell>
          <cell r="H4347" t="str">
            <v>Julet El Gur</v>
          </cell>
        </row>
        <row r="4348">
          <cell r="A4348" t="str">
            <v>SY09</v>
          </cell>
          <cell r="B4348" t="str">
            <v>Deir-ez-Zor</v>
          </cell>
          <cell r="C4348" t="str">
            <v>SY0901</v>
          </cell>
          <cell r="D4348" t="str">
            <v>Deir-ez-Zor</v>
          </cell>
          <cell r="E4348" t="str">
            <v>SY090100</v>
          </cell>
          <cell r="F4348" t="str">
            <v>Deir-ez-Zor</v>
          </cell>
          <cell r="G4348">
            <v>5091</v>
          </cell>
          <cell r="H4348" t="str">
            <v>Kaba Jeb</v>
          </cell>
        </row>
        <row r="4349">
          <cell r="A4349" t="str">
            <v>SY09</v>
          </cell>
          <cell r="B4349" t="str">
            <v>Deir-ez-Zor</v>
          </cell>
          <cell r="C4349" t="str">
            <v>SY0901</v>
          </cell>
          <cell r="D4349" t="str">
            <v>Deir-ez-Zor</v>
          </cell>
          <cell r="E4349" t="str">
            <v>SY090100</v>
          </cell>
          <cell r="F4349" t="str">
            <v>Deir-ez-Zor</v>
          </cell>
          <cell r="G4349">
            <v>5085</v>
          </cell>
          <cell r="H4349" t="str">
            <v>Maisheh</v>
          </cell>
        </row>
        <row r="4350">
          <cell r="A4350" t="str">
            <v>SY09</v>
          </cell>
          <cell r="B4350" t="str">
            <v>Deir-ez-Zor</v>
          </cell>
          <cell r="C4350" t="str">
            <v>SY0901</v>
          </cell>
          <cell r="D4350" t="str">
            <v>Deir-ez-Zor</v>
          </cell>
          <cell r="E4350" t="str">
            <v>SY090100</v>
          </cell>
          <cell r="F4350" t="str">
            <v>Deir-ez-Zor</v>
          </cell>
          <cell r="G4350">
            <v>5090</v>
          </cell>
          <cell r="H4350" t="str">
            <v>Moezleh</v>
          </cell>
        </row>
        <row r="4351">
          <cell r="A4351" t="str">
            <v>SY09</v>
          </cell>
          <cell r="B4351" t="str">
            <v>Deir-ez-Zor</v>
          </cell>
          <cell r="C4351" t="str">
            <v>SY0901</v>
          </cell>
          <cell r="D4351" t="str">
            <v>Deir-ez-Zor</v>
          </cell>
          <cell r="E4351" t="str">
            <v>SY090100</v>
          </cell>
          <cell r="F4351" t="str">
            <v>Deir-ez-Zor</v>
          </cell>
          <cell r="G4351">
            <v>5088</v>
          </cell>
          <cell r="H4351" t="str">
            <v>Shaqra</v>
          </cell>
        </row>
        <row r="4352">
          <cell r="A4352" t="str">
            <v>SY09</v>
          </cell>
          <cell r="B4352" t="str">
            <v>Deir-ez-Zor</v>
          </cell>
          <cell r="C4352" t="str">
            <v>SY0901</v>
          </cell>
          <cell r="D4352" t="str">
            <v>Deir-ez-Zor</v>
          </cell>
          <cell r="E4352" t="str">
            <v>SY090100</v>
          </cell>
          <cell r="F4352" t="str">
            <v>Deir-ez-Zor</v>
          </cell>
          <cell r="G4352">
            <v>5087</v>
          </cell>
          <cell r="H4352" t="str">
            <v>Upper Safira</v>
          </cell>
        </row>
        <row r="4353">
          <cell r="A4353" t="str">
            <v>SY09</v>
          </cell>
          <cell r="B4353" t="str">
            <v>Deir-ez-Zor</v>
          </cell>
          <cell r="C4353" t="str">
            <v>SY0901</v>
          </cell>
          <cell r="D4353" t="str">
            <v>Deir-ez-Zor</v>
          </cell>
          <cell r="E4353" t="str">
            <v>SY090101</v>
          </cell>
          <cell r="F4353" t="str">
            <v>Kisreh</v>
          </cell>
          <cell r="G4353">
            <v>5098</v>
          </cell>
          <cell r="H4353" t="str">
            <v>Abu Khashab</v>
          </cell>
        </row>
        <row r="4354">
          <cell r="A4354" t="str">
            <v>SY09</v>
          </cell>
          <cell r="B4354" t="str">
            <v>Deir-ez-Zor</v>
          </cell>
          <cell r="C4354" t="str">
            <v>SY0901</v>
          </cell>
          <cell r="D4354" t="str">
            <v>Deir-ez-Zor</v>
          </cell>
          <cell r="E4354" t="str">
            <v>SY090101</v>
          </cell>
          <cell r="F4354" t="str">
            <v>Kisreh</v>
          </cell>
          <cell r="G4354">
            <v>5097</v>
          </cell>
          <cell r="H4354" t="str">
            <v>Ali</v>
          </cell>
        </row>
        <row r="4355">
          <cell r="A4355" t="str">
            <v>SY09</v>
          </cell>
          <cell r="B4355" t="str">
            <v>Deir-ez-Zor</v>
          </cell>
          <cell r="C4355" t="str">
            <v>SY0901</v>
          </cell>
          <cell r="D4355" t="str">
            <v>Deir-ez-Zor</v>
          </cell>
          <cell r="E4355" t="str">
            <v>SY090101</v>
          </cell>
          <cell r="F4355" t="str">
            <v>Kisreh</v>
          </cell>
          <cell r="G4355">
            <v>5095</v>
          </cell>
          <cell r="H4355" t="str">
            <v>Harmushiyeh</v>
          </cell>
        </row>
        <row r="4356">
          <cell r="A4356" t="str">
            <v>SY09</v>
          </cell>
          <cell r="B4356" t="str">
            <v>Deir-ez-Zor</v>
          </cell>
          <cell r="C4356" t="str">
            <v>SY0901</v>
          </cell>
          <cell r="D4356" t="str">
            <v>Deir-ez-Zor</v>
          </cell>
          <cell r="E4356" t="str">
            <v>SY090101</v>
          </cell>
          <cell r="F4356" t="str">
            <v>Kisreh</v>
          </cell>
          <cell r="G4356">
            <v>5105</v>
          </cell>
          <cell r="H4356" t="str">
            <v>Hawayej Busamaa</v>
          </cell>
        </row>
        <row r="4357">
          <cell r="A4357" t="str">
            <v>SY09</v>
          </cell>
          <cell r="B4357" t="str">
            <v>Deir-ez-Zor</v>
          </cell>
          <cell r="C4357" t="str">
            <v>SY0901</v>
          </cell>
          <cell r="D4357" t="str">
            <v>Deir-ez-Zor</v>
          </cell>
          <cell r="E4357" t="str">
            <v>SY090101</v>
          </cell>
          <cell r="F4357" t="str">
            <v>Kisreh</v>
          </cell>
          <cell r="G4357">
            <v>5104</v>
          </cell>
          <cell r="H4357" t="str">
            <v>Hawayej Thyab Jazira</v>
          </cell>
        </row>
        <row r="4358">
          <cell r="A4358" t="str">
            <v>SY09</v>
          </cell>
          <cell r="B4358" t="str">
            <v>Deir-ez-Zor</v>
          </cell>
          <cell r="C4358" t="str">
            <v>SY0901</v>
          </cell>
          <cell r="D4358" t="str">
            <v>Deir-ez-Zor</v>
          </cell>
          <cell r="E4358" t="str">
            <v>SY090101</v>
          </cell>
          <cell r="F4358" t="str">
            <v>Kisreh</v>
          </cell>
          <cell r="G4358">
            <v>5100</v>
          </cell>
          <cell r="H4358" t="str">
            <v>Jazaret Elbuhmeid</v>
          </cell>
        </row>
        <row r="4359">
          <cell r="A4359" t="str">
            <v>SY09</v>
          </cell>
          <cell r="B4359" t="str">
            <v>Deir-ez-Zor</v>
          </cell>
          <cell r="C4359" t="str">
            <v>SY0901</v>
          </cell>
          <cell r="D4359" t="str">
            <v>Deir-ez-Zor</v>
          </cell>
          <cell r="E4359" t="str">
            <v>SY090101</v>
          </cell>
          <cell r="F4359" t="str">
            <v>Kisreh</v>
          </cell>
          <cell r="G4359">
            <v>5103</v>
          </cell>
          <cell r="H4359" t="str">
            <v>Jazaret Milaj</v>
          </cell>
        </row>
        <row r="4360">
          <cell r="A4360" t="str">
            <v>SY09</v>
          </cell>
          <cell r="B4360" t="str">
            <v>Deir-ez-Zor</v>
          </cell>
          <cell r="C4360" t="str">
            <v>SY0901</v>
          </cell>
          <cell r="D4360" t="str">
            <v>Deir-ez-Zor</v>
          </cell>
          <cell r="E4360" t="str">
            <v>SY090101</v>
          </cell>
          <cell r="F4360" t="str">
            <v>Kisreh</v>
          </cell>
          <cell r="G4360">
            <v>5094</v>
          </cell>
          <cell r="H4360" t="str">
            <v>Jerwan - Abu Elhbal</v>
          </cell>
        </row>
        <row r="4361">
          <cell r="A4361" t="str">
            <v>SY09</v>
          </cell>
          <cell r="B4361" t="str">
            <v>Deir-ez-Zor</v>
          </cell>
          <cell r="C4361" t="str">
            <v>SY0901</v>
          </cell>
          <cell r="D4361" t="str">
            <v>Deir-ez-Zor</v>
          </cell>
          <cell r="E4361" t="str">
            <v>SY090101</v>
          </cell>
          <cell r="F4361" t="str">
            <v>Kisreh</v>
          </cell>
          <cell r="G4361">
            <v>5096</v>
          </cell>
          <cell r="H4361" t="str">
            <v>Kasra</v>
          </cell>
        </row>
        <row r="4362">
          <cell r="A4362" t="str">
            <v>SY09</v>
          </cell>
          <cell r="B4362" t="str">
            <v>Deir-ez-Zor</v>
          </cell>
          <cell r="C4362" t="str">
            <v>SY0901</v>
          </cell>
          <cell r="D4362" t="str">
            <v>Deir-ez-Zor</v>
          </cell>
          <cell r="E4362" t="str">
            <v>SY090101</v>
          </cell>
          <cell r="F4362" t="str">
            <v>Kisreh</v>
          </cell>
          <cell r="G4362">
            <v>5099</v>
          </cell>
          <cell r="H4362" t="str">
            <v>Lower Safira</v>
          </cell>
        </row>
        <row r="4363">
          <cell r="A4363" t="str">
            <v>SY09</v>
          </cell>
          <cell r="B4363" t="str">
            <v>Deir-ez-Zor</v>
          </cell>
          <cell r="C4363" t="str">
            <v>SY0901</v>
          </cell>
          <cell r="D4363" t="str">
            <v>Deir-ez-Zor</v>
          </cell>
          <cell r="E4363" t="str">
            <v>SY090101</v>
          </cell>
          <cell r="F4363" t="str">
            <v>Kisreh</v>
          </cell>
          <cell r="G4363">
            <v>5106</v>
          </cell>
          <cell r="H4363" t="str">
            <v>Mhemideh</v>
          </cell>
        </row>
        <row r="4364">
          <cell r="A4364" t="str">
            <v>SY09</v>
          </cell>
          <cell r="B4364" t="str">
            <v>Deir-ez-Zor</v>
          </cell>
          <cell r="C4364" t="str">
            <v>SY0901</v>
          </cell>
          <cell r="D4364" t="str">
            <v>Deir-ez-Zor</v>
          </cell>
          <cell r="E4364" t="str">
            <v>SY090101</v>
          </cell>
          <cell r="F4364" t="str">
            <v>Kisreh</v>
          </cell>
          <cell r="G4364">
            <v>5102</v>
          </cell>
          <cell r="H4364" t="str">
            <v>Sawa</v>
          </cell>
        </row>
        <row r="4365">
          <cell r="A4365" t="str">
            <v>SY09</v>
          </cell>
          <cell r="B4365" t="str">
            <v>Deir-ez-Zor</v>
          </cell>
          <cell r="C4365" t="str">
            <v>SY0901</v>
          </cell>
          <cell r="D4365" t="str">
            <v>Deir-ez-Zor</v>
          </cell>
          <cell r="E4365" t="str">
            <v>SY090101</v>
          </cell>
          <cell r="F4365" t="str">
            <v>Kisreh</v>
          </cell>
          <cell r="G4365">
            <v>5101</v>
          </cell>
          <cell r="H4365" t="str">
            <v>Shate</v>
          </cell>
        </row>
        <row r="4366">
          <cell r="A4366" t="str">
            <v>SY09</v>
          </cell>
          <cell r="B4366" t="str">
            <v>Deir-ez-Zor</v>
          </cell>
          <cell r="C4366" t="str">
            <v>SY0901</v>
          </cell>
          <cell r="D4366" t="str">
            <v>Deir-ez-Zor</v>
          </cell>
          <cell r="E4366" t="str">
            <v>SY090101</v>
          </cell>
          <cell r="F4366" t="str">
            <v>Kisreh</v>
          </cell>
          <cell r="G4366">
            <v>5093</v>
          </cell>
          <cell r="H4366" t="str">
            <v>Zghir Jazireh</v>
          </cell>
        </row>
        <row r="4367">
          <cell r="A4367" t="str">
            <v>SY09</v>
          </cell>
          <cell r="B4367" t="str">
            <v>Deir-ez-Zor</v>
          </cell>
          <cell r="C4367" t="str">
            <v>SY0901</v>
          </cell>
          <cell r="D4367" t="str">
            <v>Deir-ez-Zor</v>
          </cell>
          <cell r="E4367" t="str">
            <v>SY090102</v>
          </cell>
          <cell r="F4367" t="str">
            <v>Basira</v>
          </cell>
          <cell r="G4367">
            <v>5116</v>
          </cell>
          <cell r="H4367" t="str">
            <v>Barsham</v>
          </cell>
        </row>
        <row r="4368">
          <cell r="A4368" t="str">
            <v>SY09</v>
          </cell>
          <cell r="B4368" t="str">
            <v>Deir-ez-Zor</v>
          </cell>
          <cell r="C4368" t="str">
            <v>SY0901</v>
          </cell>
          <cell r="D4368" t="str">
            <v>Deir-ez-Zor</v>
          </cell>
          <cell r="E4368" t="str">
            <v>SY090102</v>
          </cell>
          <cell r="F4368" t="str">
            <v>Basira</v>
          </cell>
          <cell r="G4368">
            <v>5110</v>
          </cell>
          <cell r="H4368" t="str">
            <v>Basira</v>
          </cell>
        </row>
        <row r="4369">
          <cell r="A4369" t="str">
            <v>SY09</v>
          </cell>
          <cell r="B4369" t="str">
            <v>Deir-ez-Zor</v>
          </cell>
          <cell r="C4369" t="str">
            <v>SY0901</v>
          </cell>
          <cell r="D4369" t="str">
            <v>Deir-ez-Zor</v>
          </cell>
          <cell r="E4369" t="str">
            <v>SY090102</v>
          </cell>
          <cell r="F4369" t="str">
            <v>Basira</v>
          </cell>
          <cell r="G4369">
            <v>5107</v>
          </cell>
          <cell r="H4369" t="str">
            <v>Breiha</v>
          </cell>
        </row>
        <row r="4370">
          <cell r="A4370" t="str">
            <v>SY09</v>
          </cell>
          <cell r="B4370" t="str">
            <v>Deir-ez-Zor</v>
          </cell>
          <cell r="C4370" t="str">
            <v>SY0901</v>
          </cell>
          <cell r="D4370" t="str">
            <v>Deir-ez-Zor</v>
          </cell>
          <cell r="E4370" t="str">
            <v>SY090102</v>
          </cell>
          <cell r="F4370" t="str">
            <v>Basira</v>
          </cell>
          <cell r="G4370">
            <v>5108</v>
          </cell>
          <cell r="H4370" t="str">
            <v>Daman</v>
          </cell>
        </row>
        <row r="4371">
          <cell r="A4371" t="str">
            <v>SY09</v>
          </cell>
          <cell r="B4371" t="str">
            <v>Deir-ez-Zor</v>
          </cell>
          <cell r="C4371" t="str">
            <v>SY0901</v>
          </cell>
          <cell r="D4371" t="str">
            <v>Deir-ez-Zor</v>
          </cell>
          <cell r="E4371" t="str">
            <v>SY090102</v>
          </cell>
          <cell r="F4371" t="str">
            <v>Basira</v>
          </cell>
          <cell r="G4371">
            <v>5113</v>
          </cell>
          <cell r="H4371" t="str">
            <v>Hejneh</v>
          </cell>
        </row>
        <row r="4372">
          <cell r="A4372" t="str">
            <v>SY09</v>
          </cell>
          <cell r="B4372" t="str">
            <v>Deir-ez-Zor</v>
          </cell>
          <cell r="C4372" t="str">
            <v>SY0901</v>
          </cell>
          <cell r="D4372" t="str">
            <v>Deir-ez-Zor</v>
          </cell>
          <cell r="E4372" t="str">
            <v>SY090102</v>
          </cell>
          <cell r="F4372" t="str">
            <v>Basira</v>
          </cell>
          <cell r="G4372">
            <v>5118</v>
          </cell>
          <cell r="H4372" t="str">
            <v>Hilweh</v>
          </cell>
        </row>
        <row r="4373">
          <cell r="A4373" t="str">
            <v>SY09</v>
          </cell>
          <cell r="B4373" t="str">
            <v>Deir-ez-Zor</v>
          </cell>
          <cell r="C4373" t="str">
            <v>SY0901</v>
          </cell>
          <cell r="D4373" t="str">
            <v>Deir-ez-Zor</v>
          </cell>
          <cell r="E4373" t="str">
            <v>SY090102</v>
          </cell>
          <cell r="F4373" t="str">
            <v>Basira</v>
          </cell>
          <cell r="G4373">
            <v>5115</v>
          </cell>
          <cell r="H4373" t="str">
            <v>Kassar</v>
          </cell>
        </row>
        <row r="4374">
          <cell r="A4374" t="str">
            <v>SY09</v>
          </cell>
          <cell r="B4374" t="str">
            <v>Deir-ez-Zor</v>
          </cell>
          <cell r="C4374" t="str">
            <v>SY0901</v>
          </cell>
          <cell r="D4374" t="str">
            <v>Deir-ez-Zor</v>
          </cell>
          <cell r="E4374" t="str">
            <v>SY090102</v>
          </cell>
          <cell r="F4374" t="str">
            <v>Basira</v>
          </cell>
          <cell r="G4374">
            <v>5121</v>
          </cell>
          <cell r="H4374" t="str">
            <v>Mashekh</v>
          </cell>
        </row>
        <row r="4375">
          <cell r="A4375" t="str">
            <v>SY09</v>
          </cell>
          <cell r="B4375" t="str">
            <v>Deir-ez-Zor</v>
          </cell>
          <cell r="C4375" t="str">
            <v>SY0901</v>
          </cell>
          <cell r="D4375" t="str">
            <v>Deir-ez-Zor</v>
          </cell>
          <cell r="E4375" t="str">
            <v>SY090102</v>
          </cell>
          <cell r="F4375" t="str">
            <v>Basira</v>
          </cell>
          <cell r="G4375">
            <v>5120</v>
          </cell>
          <cell r="H4375" t="str">
            <v>Sabha</v>
          </cell>
        </row>
        <row r="4376">
          <cell r="A4376" t="str">
            <v>SY09</v>
          </cell>
          <cell r="B4376" t="str">
            <v>Deir-ez-Zor</v>
          </cell>
          <cell r="C4376" t="str">
            <v>SY0901</v>
          </cell>
          <cell r="D4376" t="str">
            <v>Deir-ez-Zor</v>
          </cell>
          <cell r="E4376" t="str">
            <v>SY090102</v>
          </cell>
          <cell r="F4376" t="str">
            <v>Basira</v>
          </cell>
          <cell r="G4376">
            <v>5119</v>
          </cell>
          <cell r="H4376" t="str">
            <v>Shiheil</v>
          </cell>
        </row>
        <row r="4377">
          <cell r="A4377" t="str">
            <v>SY09</v>
          </cell>
          <cell r="B4377" t="str">
            <v>Deir-ez-Zor</v>
          </cell>
          <cell r="C4377" t="str">
            <v>SY0901</v>
          </cell>
          <cell r="D4377" t="str">
            <v>Deir-ez-Zor</v>
          </cell>
          <cell r="E4377" t="str">
            <v>SY090102</v>
          </cell>
          <cell r="F4377" t="str">
            <v>Basira</v>
          </cell>
          <cell r="G4377">
            <v>5109</v>
          </cell>
          <cell r="H4377" t="str">
            <v>Sokkar</v>
          </cell>
        </row>
        <row r="4378">
          <cell r="A4378" t="str">
            <v>SY09</v>
          </cell>
          <cell r="B4378" t="str">
            <v>Deir-ez-Zor</v>
          </cell>
          <cell r="C4378" t="str">
            <v>SY0901</v>
          </cell>
          <cell r="D4378" t="str">
            <v>Deir-ez-Zor</v>
          </cell>
          <cell r="E4378" t="str">
            <v>SY090102</v>
          </cell>
          <cell r="F4378" t="str">
            <v>Basira</v>
          </cell>
          <cell r="G4378">
            <v>5112</v>
          </cell>
          <cell r="H4378" t="str">
            <v>Tib Elfal</v>
          </cell>
        </row>
        <row r="4379">
          <cell r="A4379" t="str">
            <v>SY09</v>
          </cell>
          <cell r="B4379" t="str">
            <v>Deir-ez-Zor</v>
          </cell>
          <cell r="C4379" t="str">
            <v>SY0901</v>
          </cell>
          <cell r="D4379" t="str">
            <v>Deir-ez-Zor</v>
          </cell>
          <cell r="E4379" t="str">
            <v>SY090102</v>
          </cell>
          <cell r="F4379" t="str">
            <v>Basira</v>
          </cell>
          <cell r="G4379">
            <v>5111</v>
          </cell>
          <cell r="H4379" t="str">
            <v>Tuwamiyeh</v>
          </cell>
        </row>
        <row r="4380">
          <cell r="A4380" t="str">
            <v>SY09</v>
          </cell>
          <cell r="B4380" t="str">
            <v>Deir-ez-Zor</v>
          </cell>
          <cell r="C4380" t="str">
            <v>SY0901</v>
          </cell>
          <cell r="D4380" t="str">
            <v>Deir-ez-Zor</v>
          </cell>
          <cell r="E4380" t="str">
            <v>SY090102</v>
          </cell>
          <cell r="F4380" t="str">
            <v>Basira</v>
          </cell>
          <cell r="G4380">
            <v>5114</v>
          </cell>
          <cell r="H4380" t="str">
            <v>Zir</v>
          </cell>
        </row>
        <row r="4381">
          <cell r="A4381" t="str">
            <v>SY09</v>
          </cell>
          <cell r="B4381" t="str">
            <v>Deir-ez-Zor</v>
          </cell>
          <cell r="C4381" t="str">
            <v>SY0901</v>
          </cell>
          <cell r="D4381" t="str">
            <v>Deir-ez-Zor</v>
          </cell>
          <cell r="E4381" t="str">
            <v>SY090103</v>
          </cell>
          <cell r="F4381" t="str">
            <v>Muhasan</v>
          </cell>
          <cell r="G4381">
            <v>5123</v>
          </cell>
          <cell r="H4381" t="str">
            <v>Abed</v>
          </cell>
        </row>
        <row r="4382">
          <cell r="A4382" t="str">
            <v>SY09</v>
          </cell>
          <cell r="B4382" t="str">
            <v>Deir-ez-Zor</v>
          </cell>
          <cell r="C4382" t="str">
            <v>SY0901</v>
          </cell>
          <cell r="D4382" t="str">
            <v>Deir-ez-Zor</v>
          </cell>
          <cell r="E4382" t="str">
            <v>SY090103</v>
          </cell>
          <cell r="F4382" t="str">
            <v>Muhasan</v>
          </cell>
          <cell r="G4382">
            <v>6310</v>
          </cell>
          <cell r="H4382" t="str">
            <v>Abu Omar</v>
          </cell>
        </row>
        <row r="4383">
          <cell r="A4383" t="str">
            <v>SY09</v>
          </cell>
          <cell r="B4383" t="str">
            <v>Deir-ez-Zor</v>
          </cell>
          <cell r="C4383" t="str">
            <v>SY0901</v>
          </cell>
          <cell r="D4383" t="str">
            <v>Deir-ez-Zor</v>
          </cell>
          <cell r="E4383" t="str">
            <v>SY090103</v>
          </cell>
          <cell r="F4383" t="str">
            <v>Muhasan</v>
          </cell>
          <cell r="G4383">
            <v>5124</v>
          </cell>
          <cell r="H4383" t="str">
            <v>Mreiyeh</v>
          </cell>
        </row>
        <row r="4384">
          <cell r="A4384" t="str">
            <v>SY09</v>
          </cell>
          <cell r="B4384" t="str">
            <v>Deir-ez-Zor</v>
          </cell>
          <cell r="C4384" t="str">
            <v>SY0901</v>
          </cell>
          <cell r="D4384" t="str">
            <v>Deir-ez-Zor</v>
          </cell>
          <cell r="E4384" t="str">
            <v>SY090103</v>
          </cell>
          <cell r="F4384" t="str">
            <v>Muhasan</v>
          </cell>
          <cell r="G4384">
            <v>5127</v>
          </cell>
          <cell r="H4384" t="str">
            <v>Muhasan</v>
          </cell>
        </row>
        <row r="4385">
          <cell r="A4385" t="str">
            <v>SY09</v>
          </cell>
          <cell r="B4385" t="str">
            <v>Deir-ez-Zor</v>
          </cell>
          <cell r="C4385" t="str">
            <v>SY0901</v>
          </cell>
          <cell r="D4385" t="str">
            <v>Deir-ez-Zor</v>
          </cell>
          <cell r="E4385" t="str">
            <v>SY090103</v>
          </cell>
          <cell r="F4385" t="str">
            <v>Muhasan</v>
          </cell>
          <cell r="G4385">
            <v>5126</v>
          </cell>
          <cell r="H4385" t="str">
            <v>Qetet Elbuleil</v>
          </cell>
        </row>
        <row r="4386">
          <cell r="A4386" t="str">
            <v>SY09</v>
          </cell>
          <cell r="B4386" t="str">
            <v>Deir-ez-Zor</v>
          </cell>
          <cell r="C4386" t="str">
            <v>SY0901</v>
          </cell>
          <cell r="D4386" t="str">
            <v>Deir-ez-Zor</v>
          </cell>
          <cell r="E4386" t="str">
            <v>SY090103</v>
          </cell>
          <cell r="F4386" t="str">
            <v>Muhasan</v>
          </cell>
          <cell r="G4386">
            <v>5125</v>
          </cell>
          <cell r="H4386" t="str">
            <v>Tabiyet Shamiyeh</v>
          </cell>
        </row>
        <row r="4387">
          <cell r="A4387" t="str">
            <v>SY09</v>
          </cell>
          <cell r="B4387" t="str">
            <v>Deir-ez-Zor</v>
          </cell>
          <cell r="C4387" t="str">
            <v>SY0901</v>
          </cell>
          <cell r="D4387" t="str">
            <v>Deir-ez-Zor</v>
          </cell>
          <cell r="E4387" t="str">
            <v>SY090103</v>
          </cell>
          <cell r="F4387" t="str">
            <v>Muhasan</v>
          </cell>
          <cell r="G4387">
            <v>5122</v>
          </cell>
          <cell r="H4387" t="str">
            <v>Toob</v>
          </cell>
        </row>
        <row r="4388">
          <cell r="A4388" t="str">
            <v>SY09</v>
          </cell>
          <cell r="B4388" t="str">
            <v>Deir-ez-Zor</v>
          </cell>
          <cell r="C4388" t="str">
            <v>SY0901</v>
          </cell>
          <cell r="D4388" t="str">
            <v>Deir-ez-Zor</v>
          </cell>
          <cell r="E4388" t="str">
            <v>SY090104</v>
          </cell>
          <cell r="F4388" t="str">
            <v>Tabni</v>
          </cell>
          <cell r="G4388">
            <v>5135</v>
          </cell>
          <cell r="H4388" t="str">
            <v>Buwaita</v>
          </cell>
        </row>
        <row r="4389">
          <cell r="A4389" t="str">
            <v>SY09</v>
          </cell>
          <cell r="B4389" t="str">
            <v>Deir-ez-Zor</v>
          </cell>
          <cell r="C4389" t="str">
            <v>SY0901</v>
          </cell>
          <cell r="D4389" t="str">
            <v>Deir-ez-Zor</v>
          </cell>
          <cell r="E4389" t="str">
            <v>SY090104</v>
          </cell>
          <cell r="F4389" t="str">
            <v>Tabni</v>
          </cell>
          <cell r="G4389">
            <v>5137</v>
          </cell>
          <cell r="H4389" t="str">
            <v>Enbeh</v>
          </cell>
        </row>
        <row r="4390">
          <cell r="A4390" t="str">
            <v>SY09</v>
          </cell>
          <cell r="B4390" t="str">
            <v>Deir-ez-Zor</v>
          </cell>
          <cell r="C4390" t="str">
            <v>SY0901</v>
          </cell>
          <cell r="D4390" t="str">
            <v>Deir-ez-Zor</v>
          </cell>
          <cell r="E4390" t="str">
            <v>SY090104</v>
          </cell>
          <cell r="F4390" t="str">
            <v>Tabni</v>
          </cell>
          <cell r="G4390">
            <v>5129</v>
          </cell>
          <cell r="H4390" t="str">
            <v>Hawayej Thyab Shamiyeh</v>
          </cell>
        </row>
        <row r="4391">
          <cell r="A4391" t="str">
            <v>SY09</v>
          </cell>
          <cell r="B4391" t="str">
            <v>Deir-ez-Zor</v>
          </cell>
          <cell r="C4391" t="str">
            <v>SY0901</v>
          </cell>
          <cell r="D4391" t="str">
            <v>Deir-ez-Zor</v>
          </cell>
          <cell r="E4391" t="str">
            <v>SY090104</v>
          </cell>
          <cell r="F4391" t="str">
            <v>Tabni</v>
          </cell>
          <cell r="G4391">
            <v>5132</v>
          </cell>
          <cell r="H4391" t="str">
            <v>Kharita</v>
          </cell>
        </row>
        <row r="4392">
          <cell r="A4392" t="str">
            <v>SY09</v>
          </cell>
          <cell r="B4392" t="str">
            <v>Deir-ez-Zor</v>
          </cell>
          <cell r="C4392" t="str">
            <v>SY0901</v>
          </cell>
          <cell r="D4392" t="str">
            <v>Deir-ez-Zor</v>
          </cell>
          <cell r="E4392" t="str">
            <v>SY090104</v>
          </cell>
          <cell r="F4392" t="str">
            <v>Tabni</v>
          </cell>
          <cell r="G4392">
            <v>5130</v>
          </cell>
          <cell r="H4392" t="str">
            <v>Masrab</v>
          </cell>
        </row>
        <row r="4393">
          <cell r="A4393" t="str">
            <v>SY09</v>
          </cell>
          <cell r="B4393" t="str">
            <v>Deir-ez-Zor</v>
          </cell>
          <cell r="C4393" t="str">
            <v>SY0901</v>
          </cell>
          <cell r="D4393" t="str">
            <v>Deir-ez-Zor</v>
          </cell>
          <cell r="E4393" t="str">
            <v>SY090104</v>
          </cell>
          <cell r="F4393" t="str">
            <v>Tabni</v>
          </cell>
          <cell r="G4393">
            <v>5138</v>
          </cell>
          <cell r="H4393" t="str">
            <v>Old Maadan</v>
          </cell>
        </row>
        <row r="4394">
          <cell r="A4394" t="str">
            <v>SY09</v>
          </cell>
          <cell r="B4394" t="str">
            <v>Deir-ez-Zor</v>
          </cell>
          <cell r="C4394" t="str">
            <v>SY0901</v>
          </cell>
          <cell r="D4394" t="str">
            <v>Deir-ez-Zor</v>
          </cell>
          <cell r="E4394" t="str">
            <v>SY090104</v>
          </cell>
          <cell r="F4394" t="str">
            <v>Tabni</v>
          </cell>
          <cell r="G4394">
            <v>5134</v>
          </cell>
          <cell r="H4394" t="str">
            <v>Qasabi</v>
          </cell>
        </row>
        <row r="4395">
          <cell r="A4395" t="str">
            <v>SY09</v>
          </cell>
          <cell r="B4395" t="str">
            <v>Deir-ez-Zor</v>
          </cell>
          <cell r="C4395" t="str">
            <v>SY0901</v>
          </cell>
          <cell r="D4395" t="str">
            <v>Deir-ez-Zor</v>
          </cell>
          <cell r="E4395" t="str">
            <v>SY090104</v>
          </cell>
          <cell r="F4395" t="str">
            <v>Tabni</v>
          </cell>
          <cell r="G4395">
            <v>5136</v>
          </cell>
          <cell r="H4395" t="str">
            <v>Shmeitiyeh</v>
          </cell>
        </row>
        <row r="4396">
          <cell r="A4396" t="str">
            <v>SY09</v>
          </cell>
          <cell r="B4396" t="str">
            <v>Deir-ez-Zor</v>
          </cell>
          <cell r="C4396" t="str">
            <v>SY0901</v>
          </cell>
          <cell r="D4396" t="str">
            <v>Deir-ez-Zor</v>
          </cell>
          <cell r="E4396" t="str">
            <v>SY090104</v>
          </cell>
          <cell r="F4396" t="str">
            <v>Tabni</v>
          </cell>
          <cell r="G4396">
            <v>5131</v>
          </cell>
          <cell r="H4396" t="str">
            <v>Tabni</v>
          </cell>
        </row>
        <row r="4397">
          <cell r="A4397" t="str">
            <v>SY09</v>
          </cell>
          <cell r="B4397" t="str">
            <v>Deir-ez-Zor</v>
          </cell>
          <cell r="C4397" t="str">
            <v>SY0901</v>
          </cell>
          <cell r="D4397" t="str">
            <v>Deir-ez-Zor</v>
          </cell>
          <cell r="E4397" t="str">
            <v>SY090104</v>
          </cell>
          <cell r="F4397" t="str">
            <v>Tabni</v>
          </cell>
          <cell r="G4397">
            <v>5133</v>
          </cell>
          <cell r="H4397" t="str">
            <v>Tarif</v>
          </cell>
        </row>
        <row r="4398">
          <cell r="A4398" t="str">
            <v>SY09</v>
          </cell>
          <cell r="B4398" t="str">
            <v>Deir-ez-Zor</v>
          </cell>
          <cell r="C4398" t="str">
            <v>SY0901</v>
          </cell>
          <cell r="D4398" t="str">
            <v>Deir-ez-Zor</v>
          </cell>
          <cell r="E4398" t="str">
            <v>SY090104</v>
          </cell>
          <cell r="F4398" t="str">
            <v>Tabni</v>
          </cell>
          <cell r="G4398">
            <v>5128</v>
          </cell>
          <cell r="H4398" t="str">
            <v>Zghir Shamiyeh</v>
          </cell>
        </row>
        <row r="4399">
          <cell r="A4399" t="str">
            <v>SY09</v>
          </cell>
          <cell r="B4399" t="str">
            <v>Deir-ez-Zor</v>
          </cell>
          <cell r="C4399" t="str">
            <v>SY0901</v>
          </cell>
          <cell r="D4399" t="str">
            <v>Deir-ez-Zor</v>
          </cell>
          <cell r="E4399" t="str">
            <v>SY090105</v>
          </cell>
          <cell r="F4399" t="str">
            <v>Khasham</v>
          </cell>
          <cell r="G4399">
            <v>5142</v>
          </cell>
          <cell r="H4399" t="str">
            <v>Dahleh</v>
          </cell>
        </row>
        <row r="4400">
          <cell r="A4400" t="str">
            <v>SY09</v>
          </cell>
          <cell r="B4400" t="str">
            <v>Deir-ez-Zor</v>
          </cell>
          <cell r="C4400" t="str">
            <v>SY0901</v>
          </cell>
          <cell r="D4400" t="str">
            <v>Deir-ez-Zor</v>
          </cell>
          <cell r="E4400" t="str">
            <v>SY090105</v>
          </cell>
          <cell r="F4400" t="str">
            <v>Khasham</v>
          </cell>
          <cell r="G4400">
            <v>5143</v>
          </cell>
          <cell r="H4400" t="str">
            <v>Jdid Ekeidat</v>
          </cell>
        </row>
        <row r="4401">
          <cell r="A4401" t="str">
            <v>SY09</v>
          </cell>
          <cell r="B4401" t="str">
            <v>Deir-ez-Zor</v>
          </cell>
          <cell r="C4401" t="str">
            <v>SY0901</v>
          </cell>
          <cell r="D4401" t="str">
            <v>Deir-ez-Zor</v>
          </cell>
          <cell r="E4401" t="str">
            <v>SY090105</v>
          </cell>
          <cell r="F4401" t="str">
            <v>Khasham</v>
          </cell>
          <cell r="G4401">
            <v>5141</v>
          </cell>
          <cell r="H4401" t="str">
            <v>Jdidet Bikara</v>
          </cell>
        </row>
        <row r="4402">
          <cell r="A4402" t="str">
            <v>SY09</v>
          </cell>
          <cell r="B4402" t="str">
            <v>Deir-ez-Zor</v>
          </cell>
          <cell r="C4402" t="str">
            <v>SY0901</v>
          </cell>
          <cell r="D4402" t="str">
            <v>Deir-ez-Zor</v>
          </cell>
          <cell r="E4402" t="str">
            <v>SY090105</v>
          </cell>
          <cell r="F4402" t="str">
            <v>Khasham</v>
          </cell>
          <cell r="G4402">
            <v>5140</v>
          </cell>
          <cell r="H4402" t="str">
            <v>Khasham</v>
          </cell>
        </row>
        <row r="4403">
          <cell r="A4403" t="str">
            <v>SY09</v>
          </cell>
          <cell r="B4403" t="str">
            <v>Deir-ez-Zor</v>
          </cell>
          <cell r="C4403" t="str">
            <v>SY0901</v>
          </cell>
          <cell r="D4403" t="str">
            <v>Deir-ez-Zor</v>
          </cell>
          <cell r="E4403" t="str">
            <v>SY090105</v>
          </cell>
          <cell r="F4403" t="str">
            <v>Khasham</v>
          </cell>
          <cell r="G4403">
            <v>5145</v>
          </cell>
          <cell r="H4403" t="str">
            <v>Mathlum</v>
          </cell>
        </row>
        <row r="4404">
          <cell r="A4404" t="str">
            <v>SY09</v>
          </cell>
          <cell r="B4404" t="str">
            <v>Deir-ez-Zor</v>
          </cell>
          <cell r="C4404" t="str">
            <v>SY0901</v>
          </cell>
          <cell r="D4404" t="str">
            <v>Deir-ez-Zor</v>
          </cell>
          <cell r="E4404" t="str">
            <v>SY090105</v>
          </cell>
          <cell r="F4404" t="str">
            <v>Khasham</v>
          </cell>
          <cell r="G4404">
            <v>5146</v>
          </cell>
          <cell r="H4404" t="str">
            <v>Mrat</v>
          </cell>
        </row>
        <row r="4405">
          <cell r="A4405" t="str">
            <v>SY09</v>
          </cell>
          <cell r="B4405" t="str">
            <v>Deir-ez-Zor</v>
          </cell>
          <cell r="C4405" t="str">
            <v>SY0901</v>
          </cell>
          <cell r="D4405" t="str">
            <v>Deir-ez-Zor</v>
          </cell>
          <cell r="E4405" t="str">
            <v>SY090105</v>
          </cell>
          <cell r="F4405" t="str">
            <v>Khasham</v>
          </cell>
          <cell r="G4405">
            <v>5139</v>
          </cell>
          <cell r="H4405" t="str">
            <v>Sadouni</v>
          </cell>
        </row>
        <row r="4406">
          <cell r="A4406" t="str">
            <v>SY09</v>
          </cell>
          <cell r="B4406" t="str">
            <v>Deir-ez-Zor</v>
          </cell>
          <cell r="C4406" t="str">
            <v>SY0901</v>
          </cell>
          <cell r="D4406" t="str">
            <v>Deir-ez-Zor</v>
          </cell>
          <cell r="E4406" t="str">
            <v>SY090105</v>
          </cell>
          <cell r="F4406" t="str">
            <v>Khasham</v>
          </cell>
          <cell r="G4406">
            <v>5144</v>
          </cell>
          <cell r="H4406" t="str">
            <v>Tabiyet Jazira</v>
          </cell>
        </row>
        <row r="4407">
          <cell r="A4407" t="str">
            <v>SY09</v>
          </cell>
          <cell r="B4407" t="str">
            <v>Deir-ez-Zor</v>
          </cell>
          <cell r="C4407" t="str">
            <v>SY0901</v>
          </cell>
          <cell r="D4407" t="str">
            <v>Deir-ez-Zor</v>
          </cell>
          <cell r="E4407" t="str">
            <v>SY090106</v>
          </cell>
          <cell r="F4407" t="str">
            <v>Sur</v>
          </cell>
          <cell r="G4407">
            <v>5147</v>
          </cell>
          <cell r="H4407" t="str">
            <v>Abul Nitel</v>
          </cell>
        </row>
        <row r="4408">
          <cell r="A4408" t="str">
            <v>SY09</v>
          </cell>
          <cell r="B4408" t="str">
            <v>Deir-ez-Zor</v>
          </cell>
          <cell r="C4408" t="str">
            <v>SY0901</v>
          </cell>
          <cell r="D4408" t="str">
            <v>Deir-ez-Zor</v>
          </cell>
          <cell r="E4408" t="str">
            <v>SY090106</v>
          </cell>
          <cell r="F4408" t="str">
            <v>Sur</v>
          </cell>
          <cell r="G4408">
            <v>5148</v>
          </cell>
          <cell r="H4408" t="str">
            <v>Bseitine</v>
          </cell>
        </row>
        <row r="4409">
          <cell r="A4409" t="str">
            <v>SY09</v>
          </cell>
          <cell r="B4409" t="str">
            <v>Deir-ez-Zor</v>
          </cell>
          <cell r="C4409" t="str">
            <v>SY0901</v>
          </cell>
          <cell r="D4409" t="str">
            <v>Deir-ez-Zor</v>
          </cell>
          <cell r="E4409" t="str">
            <v>SY090106</v>
          </cell>
          <cell r="F4409" t="str">
            <v>Sur</v>
          </cell>
          <cell r="G4409">
            <v>5158</v>
          </cell>
          <cell r="H4409" t="str">
            <v>Eastern Gharibeh</v>
          </cell>
        </row>
        <row r="4410">
          <cell r="A4410" t="str">
            <v>SY09</v>
          </cell>
          <cell r="B4410" t="str">
            <v>Deir-ez-Zor</v>
          </cell>
          <cell r="C4410" t="str">
            <v>SY0901</v>
          </cell>
          <cell r="D4410" t="str">
            <v>Deir-ez-Zor</v>
          </cell>
          <cell r="E4410" t="str">
            <v>SY090106</v>
          </cell>
          <cell r="F4410" t="str">
            <v>Sur</v>
          </cell>
          <cell r="G4410">
            <v>5154</v>
          </cell>
          <cell r="H4410" t="str">
            <v>Hreiji</v>
          </cell>
        </row>
        <row r="4411">
          <cell r="A4411" t="str">
            <v>SY09</v>
          </cell>
          <cell r="B4411" t="str">
            <v>Deir-ez-Zor</v>
          </cell>
          <cell r="C4411" t="str">
            <v>SY0901</v>
          </cell>
          <cell r="D4411" t="str">
            <v>Deir-ez-Zor</v>
          </cell>
          <cell r="E4411" t="str">
            <v>SY090106</v>
          </cell>
          <cell r="F4411" t="str">
            <v>Sur</v>
          </cell>
          <cell r="G4411">
            <v>5150</v>
          </cell>
          <cell r="H4411" t="str">
            <v>Hreijiyeh</v>
          </cell>
        </row>
        <row r="4412">
          <cell r="A4412" t="str">
            <v>SY09</v>
          </cell>
          <cell r="B4412" t="str">
            <v>Deir-ez-Zor</v>
          </cell>
          <cell r="C4412" t="str">
            <v>SY0901</v>
          </cell>
          <cell r="D4412" t="str">
            <v>Deir-ez-Zor</v>
          </cell>
          <cell r="E4412" t="str">
            <v>SY090106</v>
          </cell>
          <cell r="F4412" t="str">
            <v>Sur</v>
          </cell>
          <cell r="G4412">
            <v>5153</v>
          </cell>
          <cell r="H4412" t="str">
            <v>Hssein</v>
          </cell>
        </row>
        <row r="4413">
          <cell r="A4413" t="str">
            <v>SY09</v>
          </cell>
          <cell r="B4413" t="str">
            <v>Deir-ez-Zor</v>
          </cell>
          <cell r="C4413" t="str">
            <v>SY0901</v>
          </cell>
          <cell r="D4413" t="str">
            <v>Deir-ez-Zor</v>
          </cell>
          <cell r="E4413" t="str">
            <v>SY090106</v>
          </cell>
          <cell r="F4413" t="str">
            <v>Sur</v>
          </cell>
          <cell r="G4413">
            <v>5160</v>
          </cell>
          <cell r="H4413" t="str">
            <v>Jasmi</v>
          </cell>
        </row>
        <row r="4414">
          <cell r="A4414" t="str">
            <v>SY09</v>
          </cell>
          <cell r="B4414" t="str">
            <v>Deir-ez-Zor</v>
          </cell>
          <cell r="C4414" t="str">
            <v>SY0901</v>
          </cell>
          <cell r="D4414" t="str">
            <v>Deir-ez-Zor</v>
          </cell>
          <cell r="E4414" t="str">
            <v>SY090106</v>
          </cell>
          <cell r="F4414" t="str">
            <v>Sur</v>
          </cell>
          <cell r="G4414">
            <v>5156</v>
          </cell>
          <cell r="H4414" t="str">
            <v>Jeryeh</v>
          </cell>
        </row>
        <row r="4415">
          <cell r="A4415" t="str">
            <v>SY09</v>
          </cell>
          <cell r="B4415" t="str">
            <v>Deir-ez-Zor</v>
          </cell>
          <cell r="C4415" t="str">
            <v>SY0901</v>
          </cell>
          <cell r="D4415" t="str">
            <v>Deir-ez-Zor</v>
          </cell>
          <cell r="E4415" t="str">
            <v>SY090106</v>
          </cell>
          <cell r="F4415" t="str">
            <v>Sur</v>
          </cell>
          <cell r="G4415">
            <v>5161</v>
          </cell>
          <cell r="H4415" t="str">
            <v>Moeijel</v>
          </cell>
        </row>
        <row r="4416">
          <cell r="A4416" t="str">
            <v>SY09</v>
          </cell>
          <cell r="B4416" t="str">
            <v>Deir-ez-Zor</v>
          </cell>
          <cell r="C4416" t="str">
            <v>SY0901</v>
          </cell>
          <cell r="D4416" t="str">
            <v>Deir-ez-Zor</v>
          </cell>
          <cell r="E4416" t="str">
            <v>SY090106</v>
          </cell>
          <cell r="F4416" t="str">
            <v>Sur</v>
          </cell>
          <cell r="G4416">
            <v>5155</v>
          </cell>
          <cell r="H4416" t="str">
            <v>Mweileh</v>
          </cell>
        </row>
        <row r="4417">
          <cell r="A4417" t="str">
            <v>SY09</v>
          </cell>
          <cell r="B4417" t="str">
            <v>Deir-ez-Zor</v>
          </cell>
          <cell r="C4417" t="str">
            <v>SY0901</v>
          </cell>
          <cell r="D4417" t="str">
            <v>Deir-ez-Zor</v>
          </cell>
          <cell r="E4417" t="str">
            <v>SY090106</v>
          </cell>
          <cell r="F4417" t="str">
            <v>Sur</v>
          </cell>
          <cell r="G4417">
            <v>5152</v>
          </cell>
          <cell r="H4417" t="str">
            <v>Namliyeh</v>
          </cell>
        </row>
        <row r="4418">
          <cell r="A4418" t="str">
            <v>SY09</v>
          </cell>
          <cell r="B4418" t="str">
            <v>Deir-ez-Zor</v>
          </cell>
          <cell r="C4418" t="str">
            <v>SY0901</v>
          </cell>
          <cell r="D4418" t="str">
            <v>Deir-ez-Zor</v>
          </cell>
          <cell r="E4418" t="str">
            <v>SY090106</v>
          </cell>
          <cell r="F4418" t="str">
            <v>Sur</v>
          </cell>
          <cell r="G4418">
            <v>5151</v>
          </cell>
          <cell r="H4418" t="str">
            <v>Rabida</v>
          </cell>
        </row>
        <row r="4419">
          <cell r="A4419" t="str">
            <v>SY09</v>
          </cell>
          <cell r="B4419" t="str">
            <v>Deir-ez-Zor</v>
          </cell>
          <cell r="C4419" t="str">
            <v>SY0901</v>
          </cell>
          <cell r="D4419" t="str">
            <v>Deir-ez-Zor</v>
          </cell>
          <cell r="E4419" t="str">
            <v>SY090106</v>
          </cell>
          <cell r="F4419" t="str">
            <v>Sur</v>
          </cell>
          <cell r="G4419">
            <v>5149</v>
          </cell>
          <cell r="H4419" t="str">
            <v>Rweished</v>
          </cell>
        </row>
        <row r="4420">
          <cell r="A4420" t="str">
            <v>SY09</v>
          </cell>
          <cell r="B4420" t="str">
            <v>Deir-ez-Zor</v>
          </cell>
          <cell r="C4420" t="str">
            <v>SY0901</v>
          </cell>
          <cell r="D4420" t="str">
            <v>Deir-ez-Zor</v>
          </cell>
          <cell r="E4420" t="str">
            <v>SY090106</v>
          </cell>
          <cell r="F4420" t="str">
            <v>Sur</v>
          </cell>
          <cell r="G4420">
            <v>5157</v>
          </cell>
          <cell r="H4420" t="str">
            <v>Sur</v>
          </cell>
        </row>
        <row r="4421">
          <cell r="A4421" t="str">
            <v>SY09</v>
          </cell>
          <cell r="B4421" t="str">
            <v>Deir-ez-Zor</v>
          </cell>
          <cell r="C4421" t="str">
            <v>SY0901</v>
          </cell>
          <cell r="D4421" t="str">
            <v>Deir-ez-Zor</v>
          </cell>
          <cell r="E4421" t="str">
            <v>SY090106</v>
          </cell>
          <cell r="F4421" t="str">
            <v>Sur</v>
          </cell>
          <cell r="G4421">
            <v>5159</v>
          </cell>
          <cell r="H4421" t="str">
            <v>Western Gharibeh</v>
          </cell>
        </row>
        <row r="4422">
          <cell r="A4422" t="str">
            <v>SY09</v>
          </cell>
          <cell r="B4422" t="str">
            <v>Deir-ez-Zor</v>
          </cell>
          <cell r="C4422" t="str">
            <v>SY0902</v>
          </cell>
          <cell r="D4422" t="str">
            <v>Abu Kamal</v>
          </cell>
          <cell r="E4422" t="str">
            <v>SY090200</v>
          </cell>
          <cell r="F4422" t="str">
            <v>Abu Kamal</v>
          </cell>
          <cell r="G4422">
            <v>5167</v>
          </cell>
          <cell r="H4422" t="str">
            <v>Abu Kamal</v>
          </cell>
        </row>
        <row r="4423">
          <cell r="A4423" t="str">
            <v>SY09</v>
          </cell>
          <cell r="B4423" t="str">
            <v>Deir-ez-Zor</v>
          </cell>
          <cell r="C4423" t="str">
            <v>SY0902</v>
          </cell>
          <cell r="D4423" t="str">
            <v>Abu Kamal</v>
          </cell>
          <cell r="E4423" t="str">
            <v>SY090200</v>
          </cell>
          <cell r="F4423" t="str">
            <v>Abu Kamal</v>
          </cell>
          <cell r="G4423">
            <v>5169</v>
          </cell>
          <cell r="H4423" t="str">
            <v xml:space="preserve">Ghabra </v>
          </cell>
        </row>
        <row r="4424">
          <cell r="A4424" t="str">
            <v>SY09</v>
          </cell>
          <cell r="B4424" t="str">
            <v>Deir-ez-Zor</v>
          </cell>
          <cell r="C4424" t="str">
            <v>SY0902</v>
          </cell>
          <cell r="D4424" t="str">
            <v>Abu Kamal</v>
          </cell>
          <cell r="E4424" t="str">
            <v>SY090200</v>
          </cell>
          <cell r="F4424" t="str">
            <v>Abu Kamal</v>
          </cell>
          <cell r="G4424">
            <v>5164</v>
          </cell>
          <cell r="H4424" t="str">
            <v>Hasrat</v>
          </cell>
        </row>
        <row r="4425">
          <cell r="A4425" t="str">
            <v>SY09</v>
          </cell>
          <cell r="B4425" t="str">
            <v>Deir-ez-Zor</v>
          </cell>
          <cell r="C4425" t="str">
            <v>SY0902</v>
          </cell>
          <cell r="D4425" t="str">
            <v>Abu Kamal</v>
          </cell>
          <cell r="E4425" t="str">
            <v>SY090200</v>
          </cell>
          <cell r="F4425" t="str">
            <v>Abu Kamal</v>
          </cell>
          <cell r="G4425">
            <v>5162</v>
          </cell>
          <cell r="H4425" t="str">
            <v>Hura</v>
          </cell>
        </row>
        <row r="4426">
          <cell r="A4426" t="str">
            <v>SY09</v>
          </cell>
          <cell r="B4426" t="str">
            <v>Deir-ez-Zor</v>
          </cell>
          <cell r="C4426" t="str">
            <v>SY0902</v>
          </cell>
          <cell r="D4426" t="str">
            <v>Abu Kamal</v>
          </cell>
          <cell r="E4426" t="str">
            <v>SY090200</v>
          </cell>
          <cell r="F4426" t="str">
            <v>Abu Kamal</v>
          </cell>
          <cell r="G4426">
            <v>5170</v>
          </cell>
          <cell r="H4426" t="str">
            <v>Hurriyeh</v>
          </cell>
        </row>
        <row r="4427">
          <cell r="A4427" t="str">
            <v>SY09</v>
          </cell>
          <cell r="B4427" t="str">
            <v>Deir-ez-Zor</v>
          </cell>
          <cell r="C4427" t="str">
            <v>SY0902</v>
          </cell>
          <cell r="D4427" t="str">
            <v>Abu Kamal</v>
          </cell>
          <cell r="E4427" t="str">
            <v>SY090200</v>
          </cell>
          <cell r="F4427" t="str">
            <v>Abu Kamal</v>
          </cell>
          <cell r="G4427">
            <v>5171</v>
          </cell>
          <cell r="H4427" t="str">
            <v>Moezleh</v>
          </cell>
        </row>
        <row r="4428">
          <cell r="A4428" t="str">
            <v>SY09</v>
          </cell>
          <cell r="B4428" t="str">
            <v>Deir-ez-Zor</v>
          </cell>
          <cell r="C4428" t="str">
            <v>SY0902</v>
          </cell>
          <cell r="D4428" t="str">
            <v>Abu Kamal</v>
          </cell>
          <cell r="E4428" t="str">
            <v>SY090200</v>
          </cell>
          <cell r="F4428" t="str">
            <v>Abu Kamal</v>
          </cell>
          <cell r="G4428">
            <v>5166</v>
          </cell>
          <cell r="H4428" t="str">
            <v>Ramadi</v>
          </cell>
        </row>
        <row r="4429">
          <cell r="A4429" t="str">
            <v>SY09</v>
          </cell>
          <cell r="B4429" t="str">
            <v>Deir-ez-Zor</v>
          </cell>
          <cell r="C4429" t="str">
            <v>SY0902</v>
          </cell>
          <cell r="D4429" t="str">
            <v>Abu Kamal</v>
          </cell>
          <cell r="E4429" t="str">
            <v>SY090200</v>
          </cell>
          <cell r="F4429" t="str">
            <v>Abu Kamal</v>
          </cell>
          <cell r="G4429">
            <v>5163</v>
          </cell>
          <cell r="H4429" t="str">
            <v>Siyal</v>
          </cell>
        </row>
        <row r="4430">
          <cell r="A4430" t="str">
            <v>SY09</v>
          </cell>
          <cell r="B4430" t="str">
            <v>Deir-ez-Zor</v>
          </cell>
          <cell r="C4430" t="str">
            <v>SY0902</v>
          </cell>
          <cell r="D4430" t="str">
            <v>Abu Kamal</v>
          </cell>
          <cell r="E4430" t="str">
            <v>SY090200</v>
          </cell>
          <cell r="F4430" t="str">
            <v>Abu Kamal</v>
          </cell>
          <cell r="G4430">
            <v>5168</v>
          </cell>
          <cell r="H4430" t="str">
            <v>Sweiyeh</v>
          </cell>
        </row>
        <row r="4431">
          <cell r="A4431" t="str">
            <v>SY09</v>
          </cell>
          <cell r="B4431" t="str">
            <v>Deir-ez-Zor</v>
          </cell>
          <cell r="C4431" t="str">
            <v>SY0902</v>
          </cell>
          <cell r="D4431" t="str">
            <v>Abu Kamal</v>
          </cell>
          <cell r="E4431" t="str">
            <v>SY090201</v>
          </cell>
          <cell r="F4431" t="str">
            <v>Hajin</v>
          </cell>
          <cell r="G4431">
            <v>5174</v>
          </cell>
          <cell r="H4431" t="str">
            <v>Abu Hamam</v>
          </cell>
        </row>
        <row r="4432">
          <cell r="A4432" t="str">
            <v>SY09</v>
          </cell>
          <cell r="B4432" t="str">
            <v>Deir-ez-Zor</v>
          </cell>
          <cell r="C4432" t="str">
            <v>SY0902</v>
          </cell>
          <cell r="D4432" t="str">
            <v>Abu Kamal</v>
          </cell>
          <cell r="E4432" t="str">
            <v>SY090201</v>
          </cell>
          <cell r="F4432" t="str">
            <v>Hajin</v>
          </cell>
          <cell r="G4432">
            <v>6526</v>
          </cell>
          <cell r="H4432" t="str">
            <v>Bahra</v>
          </cell>
        </row>
        <row r="4433">
          <cell r="A4433" t="str">
            <v>SY09</v>
          </cell>
          <cell r="B4433" t="str">
            <v>Deir-ez-Zor</v>
          </cell>
          <cell r="C4433" t="str">
            <v>SY0902</v>
          </cell>
          <cell r="D4433" t="str">
            <v>Abu Kamal</v>
          </cell>
          <cell r="E4433" t="str">
            <v>SY090201</v>
          </cell>
          <cell r="F4433" t="str">
            <v>Hajin</v>
          </cell>
          <cell r="G4433">
            <v>5173</v>
          </cell>
          <cell r="H4433" t="str">
            <v>Gharanij</v>
          </cell>
        </row>
        <row r="4434">
          <cell r="A4434" t="str">
            <v>SY09</v>
          </cell>
          <cell r="B4434" t="str">
            <v>Deir-ez-Zor</v>
          </cell>
          <cell r="C4434" t="str">
            <v>SY0902</v>
          </cell>
          <cell r="D4434" t="str">
            <v>Abu Kamal</v>
          </cell>
          <cell r="E4434" t="str">
            <v>SY090201</v>
          </cell>
          <cell r="F4434" t="str">
            <v>Hajin</v>
          </cell>
          <cell r="G4434">
            <v>5175</v>
          </cell>
          <cell r="H4434" t="str">
            <v>Hajin</v>
          </cell>
        </row>
        <row r="4435">
          <cell r="A4435" t="str">
            <v>SY09</v>
          </cell>
          <cell r="B4435" t="str">
            <v>Deir-ez-Zor</v>
          </cell>
          <cell r="C4435" t="str">
            <v>SY0902</v>
          </cell>
          <cell r="D4435" t="str">
            <v>Abu Kamal</v>
          </cell>
          <cell r="E4435" t="str">
            <v>SY090201</v>
          </cell>
          <cell r="F4435" t="str">
            <v>Hajin</v>
          </cell>
          <cell r="G4435">
            <v>5172</v>
          </cell>
          <cell r="H4435" t="str">
            <v>Kishkiyeh</v>
          </cell>
        </row>
        <row r="4436">
          <cell r="A4436" t="str">
            <v>SY09</v>
          </cell>
          <cell r="B4436" t="str">
            <v>Deir-ez-Zor</v>
          </cell>
          <cell r="C4436" t="str">
            <v>SY0902</v>
          </cell>
          <cell r="D4436" t="str">
            <v>Abu Kamal</v>
          </cell>
          <cell r="E4436" t="str">
            <v>SY090202</v>
          </cell>
          <cell r="F4436" t="str">
            <v>Jalaa</v>
          </cell>
          <cell r="G4436">
            <v>5180</v>
          </cell>
          <cell r="H4436" t="str">
            <v>Abbas</v>
          </cell>
        </row>
        <row r="4437">
          <cell r="A4437" t="str">
            <v>SY09</v>
          </cell>
          <cell r="B4437" t="str">
            <v>Deir-ez-Zor</v>
          </cell>
          <cell r="C4437" t="str">
            <v>SY0902</v>
          </cell>
          <cell r="D4437" t="str">
            <v>Abu Kamal</v>
          </cell>
          <cell r="E4437" t="str">
            <v>SY090202</v>
          </cell>
          <cell r="F4437" t="str">
            <v>Jalaa</v>
          </cell>
          <cell r="G4437">
            <v>5178</v>
          </cell>
          <cell r="H4437" t="str">
            <v>Jalaa</v>
          </cell>
        </row>
        <row r="4438">
          <cell r="A4438" t="str">
            <v>SY09</v>
          </cell>
          <cell r="B4438" t="str">
            <v>Deir-ez-Zor</v>
          </cell>
          <cell r="C4438" t="str">
            <v>SY0902</v>
          </cell>
          <cell r="D4438" t="str">
            <v>Abu Kamal</v>
          </cell>
          <cell r="E4438" t="str">
            <v>SY090202</v>
          </cell>
          <cell r="F4438" t="str">
            <v>Jalaa</v>
          </cell>
          <cell r="G4438">
            <v>5179</v>
          </cell>
          <cell r="H4438" t="str">
            <v>Qataa</v>
          </cell>
        </row>
        <row r="4439">
          <cell r="A4439" t="str">
            <v>SY09</v>
          </cell>
          <cell r="B4439" t="str">
            <v>Deir-ez-Zor</v>
          </cell>
          <cell r="C4439" t="str">
            <v>SY0902</v>
          </cell>
          <cell r="D4439" t="str">
            <v>Abu Kamal</v>
          </cell>
          <cell r="E4439" t="str">
            <v>SY090202</v>
          </cell>
          <cell r="F4439" t="str">
            <v>Jalaa</v>
          </cell>
          <cell r="G4439">
            <v>5176</v>
          </cell>
          <cell r="H4439" t="str">
            <v>Sabkha</v>
          </cell>
        </row>
        <row r="4440">
          <cell r="A4440" t="str">
            <v>SY09</v>
          </cell>
          <cell r="B4440" t="str">
            <v>Deir-ez-Zor</v>
          </cell>
          <cell r="C4440" t="str">
            <v>SY0902</v>
          </cell>
          <cell r="D4440" t="str">
            <v>Abu Kamal</v>
          </cell>
          <cell r="E4440" t="str">
            <v>SY090202</v>
          </cell>
          <cell r="F4440" t="str">
            <v>Jalaa</v>
          </cell>
          <cell r="G4440">
            <v>5181</v>
          </cell>
          <cell r="H4440" t="str">
            <v>Salhiyeh</v>
          </cell>
        </row>
        <row r="4441">
          <cell r="A4441" t="str">
            <v>SY09</v>
          </cell>
          <cell r="B4441" t="str">
            <v>Deir-ez-Zor</v>
          </cell>
          <cell r="C4441" t="str">
            <v>SY0902</v>
          </cell>
          <cell r="D4441" t="str">
            <v>Abu Kamal</v>
          </cell>
          <cell r="E4441" t="str">
            <v>SY090202</v>
          </cell>
          <cell r="F4441" t="str">
            <v>Jalaa</v>
          </cell>
          <cell r="G4441">
            <v>5177</v>
          </cell>
          <cell r="H4441" t="str">
            <v>Tothiyeh</v>
          </cell>
        </row>
        <row r="4442">
          <cell r="A4442" t="str">
            <v>SY09</v>
          </cell>
          <cell r="B4442" t="str">
            <v>Deir-ez-Zor</v>
          </cell>
          <cell r="C4442" t="str">
            <v>SY0902</v>
          </cell>
          <cell r="D4442" t="str">
            <v>Abu Kamal</v>
          </cell>
          <cell r="E4442" t="str">
            <v>SY090203</v>
          </cell>
          <cell r="F4442" t="str">
            <v>Susat</v>
          </cell>
          <cell r="G4442">
            <v>5185</v>
          </cell>
          <cell r="H4442" t="str">
            <v>Bubadran</v>
          </cell>
        </row>
        <row r="4443">
          <cell r="A4443" t="str">
            <v>SY09</v>
          </cell>
          <cell r="B4443" t="str">
            <v>Deir-ez-Zor</v>
          </cell>
          <cell r="C4443" t="str">
            <v>SY0902</v>
          </cell>
          <cell r="D4443" t="str">
            <v>Abu Kamal</v>
          </cell>
          <cell r="E4443" t="str">
            <v>SY090203</v>
          </cell>
          <cell r="F4443" t="str">
            <v>Susat</v>
          </cell>
          <cell r="G4443">
            <v>5182</v>
          </cell>
          <cell r="H4443" t="str">
            <v>Marashdeh</v>
          </cell>
        </row>
        <row r="4444">
          <cell r="A4444" t="str">
            <v>SY09</v>
          </cell>
          <cell r="B4444" t="str">
            <v>Deir-ez-Zor</v>
          </cell>
          <cell r="C4444" t="str">
            <v>SY0902</v>
          </cell>
          <cell r="D4444" t="str">
            <v>Abu Kamal</v>
          </cell>
          <cell r="E4444" t="str">
            <v>SY090203</v>
          </cell>
          <cell r="F4444" t="str">
            <v>Susat</v>
          </cell>
          <cell r="G4444">
            <v>5183</v>
          </cell>
          <cell r="H4444" t="str">
            <v xml:space="preserve">Shafa </v>
          </cell>
        </row>
        <row r="4445">
          <cell r="A4445" t="str">
            <v>SY09</v>
          </cell>
          <cell r="B4445" t="str">
            <v>Deir-ez-Zor</v>
          </cell>
          <cell r="C4445" t="str">
            <v>SY0902</v>
          </cell>
          <cell r="D4445" t="str">
            <v>Abu Kamal</v>
          </cell>
          <cell r="E4445" t="str">
            <v>SY090203</v>
          </cell>
          <cell r="F4445" t="str">
            <v>Susat</v>
          </cell>
          <cell r="G4445">
            <v>5186</v>
          </cell>
          <cell r="H4445" t="str">
            <v>Sosa</v>
          </cell>
        </row>
        <row r="4446">
          <cell r="A4446" t="str">
            <v>SY09</v>
          </cell>
          <cell r="B4446" t="str">
            <v>Deir-ez-Zor</v>
          </cell>
          <cell r="C4446" t="str">
            <v>SY0902</v>
          </cell>
          <cell r="D4446" t="str">
            <v>Abu Kamal</v>
          </cell>
          <cell r="E4446" t="str">
            <v>SY090203</v>
          </cell>
          <cell r="F4446" t="str">
            <v>Susat</v>
          </cell>
          <cell r="G4446">
            <v>5184</v>
          </cell>
          <cell r="H4446" t="str">
            <v>Upper Baguz</v>
          </cell>
        </row>
        <row r="4447">
          <cell r="A4447" t="str">
            <v>SY09</v>
          </cell>
          <cell r="B4447" t="str">
            <v>Deir-ez-Zor</v>
          </cell>
          <cell r="C4447" t="str">
            <v>SY0903</v>
          </cell>
          <cell r="D4447" t="str">
            <v>Al Mayadin</v>
          </cell>
          <cell r="E4447" t="str">
            <v>SY090300</v>
          </cell>
          <cell r="F4447" t="str">
            <v>Al Mayadin</v>
          </cell>
          <cell r="G4447">
            <v>5192</v>
          </cell>
          <cell r="H4447" t="str">
            <v>Al Mayadin</v>
          </cell>
        </row>
        <row r="4448">
          <cell r="A4448" t="str">
            <v>SY09</v>
          </cell>
          <cell r="B4448" t="str">
            <v>Deir-ez-Zor</v>
          </cell>
          <cell r="C4448" t="str">
            <v>SY0903</v>
          </cell>
          <cell r="D4448" t="str">
            <v>Al Mayadin</v>
          </cell>
          <cell r="E4448" t="str">
            <v>SY090300</v>
          </cell>
          <cell r="F4448" t="str">
            <v>Al Mayadin</v>
          </cell>
          <cell r="G4448">
            <v>5191</v>
          </cell>
          <cell r="H4448" t="str">
            <v>Lower Baqras</v>
          </cell>
        </row>
        <row r="4449">
          <cell r="A4449" t="str">
            <v>SY09</v>
          </cell>
          <cell r="B4449" t="str">
            <v>Deir-ez-Zor</v>
          </cell>
          <cell r="C4449" t="str">
            <v>SY0903</v>
          </cell>
          <cell r="D4449" t="str">
            <v>Al Mayadin</v>
          </cell>
          <cell r="E4449" t="str">
            <v>SY090300</v>
          </cell>
          <cell r="F4449" t="str">
            <v>Al Mayadin</v>
          </cell>
          <cell r="G4449">
            <v>5187</v>
          </cell>
          <cell r="H4449" t="str">
            <v>Lower Hawi Baqras</v>
          </cell>
        </row>
        <row r="4450">
          <cell r="A4450" t="str">
            <v>SY09</v>
          </cell>
          <cell r="B4450" t="str">
            <v>Deir-ez-Zor</v>
          </cell>
          <cell r="C4450" t="str">
            <v>SY0903</v>
          </cell>
          <cell r="D4450" t="str">
            <v>Al Mayadin</v>
          </cell>
          <cell r="E4450" t="str">
            <v>SY090300</v>
          </cell>
          <cell r="F4450" t="str">
            <v>Al Mayadin</v>
          </cell>
          <cell r="G4450">
            <v>5194</v>
          </cell>
          <cell r="H4450" t="str">
            <v>Mahkan</v>
          </cell>
        </row>
        <row r="4451">
          <cell r="A4451" t="str">
            <v>SY09</v>
          </cell>
          <cell r="B4451" t="str">
            <v>Deir-ez-Zor</v>
          </cell>
          <cell r="C4451" t="str">
            <v>SY0903</v>
          </cell>
          <cell r="D4451" t="str">
            <v>Al Mayadin</v>
          </cell>
          <cell r="E4451" t="str">
            <v>SY090300</v>
          </cell>
          <cell r="F4451" t="str">
            <v>Al Mayadin</v>
          </cell>
          <cell r="G4451">
            <v>5188</v>
          </cell>
          <cell r="H4451" t="str">
            <v>Saalu</v>
          </cell>
        </row>
        <row r="4452">
          <cell r="A4452" t="str">
            <v>SY09</v>
          </cell>
          <cell r="B4452" t="str">
            <v>Deir-ez-Zor</v>
          </cell>
          <cell r="C4452" t="str">
            <v>SY0903</v>
          </cell>
          <cell r="D4452" t="str">
            <v>Al Mayadin</v>
          </cell>
          <cell r="E4452" t="str">
            <v>SY090300</v>
          </cell>
          <cell r="F4452" t="str">
            <v>Al Mayadin</v>
          </cell>
          <cell r="G4452">
            <v>5193</v>
          </cell>
          <cell r="H4452" t="str">
            <v>Tiba</v>
          </cell>
        </row>
        <row r="4453">
          <cell r="A4453" t="str">
            <v>SY09</v>
          </cell>
          <cell r="B4453" t="str">
            <v>Deir-ez-Zor</v>
          </cell>
          <cell r="C4453" t="str">
            <v>SY0903</v>
          </cell>
          <cell r="D4453" t="str">
            <v>Al Mayadin</v>
          </cell>
          <cell r="E4453" t="str">
            <v>SY090300</v>
          </cell>
          <cell r="F4453" t="str">
            <v>Al Mayadin</v>
          </cell>
          <cell r="G4453">
            <v>5190</v>
          </cell>
          <cell r="H4453" t="str">
            <v>Upper Baqras</v>
          </cell>
        </row>
        <row r="4454">
          <cell r="A4454" t="str">
            <v>SY09</v>
          </cell>
          <cell r="B4454" t="str">
            <v>Deir-ez-Zor</v>
          </cell>
          <cell r="C4454" t="str">
            <v>SY0903</v>
          </cell>
          <cell r="D4454" t="str">
            <v>Al Mayadin</v>
          </cell>
          <cell r="E4454" t="str">
            <v>SY090300</v>
          </cell>
          <cell r="F4454" t="str">
            <v>Al Mayadin</v>
          </cell>
          <cell r="G4454">
            <v>5189</v>
          </cell>
          <cell r="H4454" t="str">
            <v>Zbara</v>
          </cell>
        </row>
        <row r="4455">
          <cell r="A4455" t="str">
            <v>SY09</v>
          </cell>
          <cell r="B4455" t="str">
            <v>Deir-ez-Zor</v>
          </cell>
          <cell r="C4455" t="str">
            <v>SY0903</v>
          </cell>
          <cell r="D4455" t="str">
            <v>Al Mayadin</v>
          </cell>
          <cell r="E4455" t="str">
            <v>SY090301</v>
          </cell>
          <cell r="F4455" t="str">
            <v>Thiban</v>
          </cell>
          <cell r="G4455">
            <v>5195</v>
          </cell>
          <cell r="H4455" t="str">
            <v>Abu Hardoub</v>
          </cell>
        </row>
        <row r="4456">
          <cell r="A4456" t="str">
            <v>SY09</v>
          </cell>
          <cell r="B4456" t="str">
            <v>Deir-ez-Zor</v>
          </cell>
          <cell r="C4456" t="str">
            <v>SY0903</v>
          </cell>
          <cell r="D4456" t="str">
            <v>Al Mayadin</v>
          </cell>
          <cell r="E4456" t="str">
            <v>SY090301</v>
          </cell>
          <cell r="F4456" t="str">
            <v>Thiban</v>
          </cell>
          <cell r="G4456">
            <v>5200</v>
          </cell>
          <cell r="H4456" t="str">
            <v>Darnaj</v>
          </cell>
        </row>
        <row r="4457">
          <cell r="A4457" t="str">
            <v>SY09</v>
          </cell>
          <cell r="B4457" t="str">
            <v>Deir-ez-Zor</v>
          </cell>
          <cell r="C4457" t="str">
            <v>SY0903</v>
          </cell>
          <cell r="D4457" t="str">
            <v>Al Mayadin</v>
          </cell>
          <cell r="E4457" t="str">
            <v>SY090301</v>
          </cell>
          <cell r="F4457" t="str">
            <v>Thiban</v>
          </cell>
          <cell r="G4457">
            <v>5203</v>
          </cell>
          <cell r="H4457" t="str">
            <v>Eastern Jarda</v>
          </cell>
        </row>
        <row r="4458">
          <cell r="A4458" t="str">
            <v>SY09</v>
          </cell>
          <cell r="B4458" t="str">
            <v>Deir-ez-Zor</v>
          </cell>
          <cell r="C4458" t="str">
            <v>SY0903</v>
          </cell>
          <cell r="D4458" t="str">
            <v>Al Mayadin</v>
          </cell>
          <cell r="E4458" t="str">
            <v>SY090301</v>
          </cell>
          <cell r="F4458" t="str">
            <v>Thiban</v>
          </cell>
          <cell r="G4458">
            <v>5199</v>
          </cell>
          <cell r="H4458" t="str">
            <v>Hawayej</v>
          </cell>
        </row>
        <row r="4459">
          <cell r="A4459" t="str">
            <v>SY09</v>
          </cell>
          <cell r="B4459" t="str">
            <v>Deir-ez-Zor</v>
          </cell>
          <cell r="C4459" t="str">
            <v>SY0903</v>
          </cell>
          <cell r="D4459" t="str">
            <v>Al Mayadin</v>
          </cell>
          <cell r="E4459" t="str">
            <v>SY090301</v>
          </cell>
          <cell r="F4459" t="str">
            <v>Thiban</v>
          </cell>
          <cell r="G4459">
            <v>5204</v>
          </cell>
          <cell r="H4459" t="str">
            <v>Hawi Thibyan</v>
          </cell>
        </row>
        <row r="4460">
          <cell r="A4460" t="str">
            <v>SY09</v>
          </cell>
          <cell r="B4460" t="str">
            <v>Deir-ez-Zor</v>
          </cell>
          <cell r="C4460" t="str">
            <v>SY0903</v>
          </cell>
          <cell r="D4460" t="str">
            <v>Al Mayadin</v>
          </cell>
          <cell r="E4460" t="str">
            <v>SY090301</v>
          </cell>
          <cell r="F4460" t="str">
            <v>Thiban</v>
          </cell>
          <cell r="G4460">
            <v>5198</v>
          </cell>
          <cell r="H4460" t="str">
            <v>Karama</v>
          </cell>
        </row>
        <row r="4461">
          <cell r="A4461" t="str">
            <v>SY09</v>
          </cell>
          <cell r="B4461" t="str">
            <v>Deir-ez-Zor</v>
          </cell>
          <cell r="C4461" t="str">
            <v>SY0903</v>
          </cell>
          <cell r="D4461" t="str">
            <v>Al Mayadin</v>
          </cell>
          <cell r="E4461" t="str">
            <v>SY090301</v>
          </cell>
          <cell r="F4461" t="str">
            <v>Thiban</v>
          </cell>
          <cell r="G4461">
            <v>5201</v>
          </cell>
          <cell r="H4461" t="str">
            <v>Ragib</v>
          </cell>
        </row>
        <row r="4462">
          <cell r="A4462" t="str">
            <v>SY09</v>
          </cell>
          <cell r="B4462" t="str">
            <v>Deir-ez-Zor</v>
          </cell>
          <cell r="C4462" t="str">
            <v>SY0903</v>
          </cell>
          <cell r="D4462" t="str">
            <v>Al Mayadin</v>
          </cell>
          <cell r="E4462" t="str">
            <v>SY090301</v>
          </cell>
          <cell r="F4462" t="str">
            <v>Thiban</v>
          </cell>
          <cell r="G4462">
            <v>5196</v>
          </cell>
          <cell r="H4462" t="str">
            <v>Sweidan Jazira</v>
          </cell>
        </row>
        <row r="4463">
          <cell r="A4463" t="str">
            <v>SY09</v>
          </cell>
          <cell r="B4463" t="str">
            <v>Deir-ez-Zor</v>
          </cell>
          <cell r="C4463" t="str">
            <v>SY0903</v>
          </cell>
          <cell r="D4463" t="str">
            <v>Al Mayadin</v>
          </cell>
          <cell r="E4463" t="str">
            <v>SY090301</v>
          </cell>
          <cell r="F4463" t="str">
            <v>Thiban</v>
          </cell>
          <cell r="G4463">
            <v>5197</v>
          </cell>
          <cell r="H4463" t="str">
            <v>Tayyana</v>
          </cell>
        </row>
        <row r="4464">
          <cell r="A4464" t="str">
            <v>SY09</v>
          </cell>
          <cell r="B4464" t="str">
            <v>Deir-ez-Zor</v>
          </cell>
          <cell r="C4464" t="str">
            <v>SY0903</v>
          </cell>
          <cell r="D4464" t="str">
            <v>Al Mayadin</v>
          </cell>
          <cell r="E4464" t="str">
            <v>SY090301</v>
          </cell>
          <cell r="F4464" t="str">
            <v>Thiban</v>
          </cell>
          <cell r="G4464">
            <v>5202</v>
          </cell>
          <cell r="H4464" t="str">
            <v>Thiban</v>
          </cell>
        </row>
        <row r="4465">
          <cell r="A4465" t="str">
            <v>SY09</v>
          </cell>
          <cell r="B4465" t="str">
            <v>Deir-ez-Zor</v>
          </cell>
          <cell r="C4465" t="str">
            <v>SY0903</v>
          </cell>
          <cell r="D4465" t="str">
            <v>Al Mayadin</v>
          </cell>
          <cell r="E4465" t="str">
            <v>SY090302</v>
          </cell>
          <cell r="F4465" t="str">
            <v>Ashara</v>
          </cell>
          <cell r="G4465">
            <v>5210</v>
          </cell>
          <cell r="H4465" t="str">
            <v>Ashara</v>
          </cell>
        </row>
        <row r="4466">
          <cell r="A4466" t="str">
            <v>SY09</v>
          </cell>
          <cell r="B4466" t="str">
            <v>Deir-ez-Zor</v>
          </cell>
          <cell r="C4466" t="str">
            <v>SY0903</v>
          </cell>
          <cell r="D4466" t="str">
            <v>Al Mayadin</v>
          </cell>
          <cell r="E4466" t="str">
            <v>SY090302</v>
          </cell>
          <cell r="F4466" t="str">
            <v>Ashara</v>
          </cell>
          <cell r="G4466">
            <v>5208</v>
          </cell>
          <cell r="H4466" t="str">
            <v>Dablan</v>
          </cell>
        </row>
        <row r="4467">
          <cell r="A4467" t="str">
            <v>SY09</v>
          </cell>
          <cell r="B4467" t="str">
            <v>Deir-ez-Zor</v>
          </cell>
          <cell r="C4467" t="str">
            <v>SY0903</v>
          </cell>
          <cell r="D4467" t="str">
            <v>Al Mayadin</v>
          </cell>
          <cell r="E4467" t="str">
            <v>SY090302</v>
          </cell>
          <cell r="F4467" t="str">
            <v>Ashara</v>
          </cell>
          <cell r="G4467">
            <v>5209</v>
          </cell>
          <cell r="H4467" t="str">
            <v>Dweir</v>
          </cell>
        </row>
        <row r="4468">
          <cell r="A4468" t="str">
            <v>SY09</v>
          </cell>
          <cell r="B4468" t="str">
            <v>Deir-ez-Zor</v>
          </cell>
          <cell r="C4468" t="str">
            <v>SY0903</v>
          </cell>
          <cell r="D4468" t="str">
            <v>Al Mayadin</v>
          </cell>
          <cell r="E4468" t="str">
            <v>SY090302</v>
          </cell>
          <cell r="F4468" t="str">
            <v>Ashara</v>
          </cell>
          <cell r="G4468">
            <v>5205</v>
          </cell>
          <cell r="H4468" t="str">
            <v>Gharibeh</v>
          </cell>
        </row>
        <row r="4469">
          <cell r="A4469" t="str">
            <v>SY09</v>
          </cell>
          <cell r="B4469" t="str">
            <v>Deir-ez-Zor</v>
          </cell>
          <cell r="C4469" t="str">
            <v>SY0903</v>
          </cell>
          <cell r="D4469" t="str">
            <v>Al Mayadin</v>
          </cell>
          <cell r="E4469" t="str">
            <v>SY090302</v>
          </cell>
          <cell r="F4469" t="str">
            <v>Ashara</v>
          </cell>
          <cell r="G4469">
            <v>5207</v>
          </cell>
          <cell r="H4469" t="str">
            <v>Quriyeh</v>
          </cell>
        </row>
        <row r="4470">
          <cell r="A4470" t="str">
            <v>SY09</v>
          </cell>
          <cell r="B4470" t="str">
            <v>Deir-ez-Zor</v>
          </cell>
          <cell r="C4470" t="str">
            <v>SY0903</v>
          </cell>
          <cell r="D4470" t="str">
            <v>Al Mayadin</v>
          </cell>
          <cell r="E4470" t="str">
            <v>SY090302</v>
          </cell>
          <cell r="F4470" t="str">
            <v>Ashara</v>
          </cell>
          <cell r="G4470">
            <v>5211</v>
          </cell>
          <cell r="H4470" t="str">
            <v>Sbeikhan</v>
          </cell>
        </row>
        <row r="4471">
          <cell r="A4471" t="str">
            <v>SY09</v>
          </cell>
          <cell r="B4471" t="str">
            <v>Deir-ez-Zor</v>
          </cell>
          <cell r="C4471" t="str">
            <v>SY0903</v>
          </cell>
          <cell r="D4471" t="str">
            <v>Al Mayadin</v>
          </cell>
          <cell r="E4471" t="str">
            <v>SY090302</v>
          </cell>
          <cell r="F4471" t="str">
            <v>Ashara</v>
          </cell>
          <cell r="G4471">
            <v>5206</v>
          </cell>
          <cell r="H4471" t="str">
            <v>Tishrine</v>
          </cell>
        </row>
        <row r="4472">
          <cell r="A4472" t="str">
            <v>SY10</v>
          </cell>
          <cell r="B4472" t="str">
            <v>Tartous</v>
          </cell>
          <cell r="C4472" t="str">
            <v>SY1000</v>
          </cell>
          <cell r="D4472" t="str">
            <v>Tartous</v>
          </cell>
          <cell r="E4472" t="str">
            <v>SY100000</v>
          </cell>
          <cell r="F4472" t="str">
            <v>Tartous</v>
          </cell>
          <cell r="G4472">
            <v>5251</v>
          </cell>
          <cell r="H4472" t="str">
            <v>Badriyeh</v>
          </cell>
        </row>
        <row r="4473">
          <cell r="A4473" t="str">
            <v>SY10</v>
          </cell>
          <cell r="B4473" t="str">
            <v>Tartous</v>
          </cell>
          <cell r="C4473" t="str">
            <v>SY1000</v>
          </cell>
          <cell r="D4473" t="str">
            <v>Tartous</v>
          </cell>
          <cell r="E4473" t="str">
            <v>SY100000</v>
          </cell>
          <cell r="F4473" t="str">
            <v>Tartous</v>
          </cell>
          <cell r="G4473">
            <v>5250</v>
          </cell>
          <cell r="H4473" t="str">
            <v>Bahwa</v>
          </cell>
        </row>
        <row r="4474">
          <cell r="A4474" t="str">
            <v>SY10</v>
          </cell>
          <cell r="B4474" t="str">
            <v>Tartous</v>
          </cell>
          <cell r="C4474" t="str">
            <v>SY1000</v>
          </cell>
          <cell r="D4474" t="str">
            <v>Tartous</v>
          </cell>
          <cell r="E4474" t="str">
            <v>SY100000</v>
          </cell>
          <cell r="F4474" t="str">
            <v>Tartous</v>
          </cell>
          <cell r="G4474">
            <v>5219</v>
          </cell>
          <cell r="H4474" t="str">
            <v>Bakriyeh</v>
          </cell>
        </row>
        <row r="4475">
          <cell r="A4475" t="str">
            <v>SY10</v>
          </cell>
          <cell r="B4475" t="str">
            <v>Tartous</v>
          </cell>
          <cell r="C4475" t="str">
            <v>SY1000</v>
          </cell>
          <cell r="D4475" t="str">
            <v>Tartous</v>
          </cell>
          <cell r="E4475" t="str">
            <v>SY100000</v>
          </cell>
          <cell r="F4475" t="str">
            <v>Tartous</v>
          </cell>
          <cell r="G4475">
            <v>5227</v>
          </cell>
          <cell r="H4475" t="str">
            <v>Beit Basit</v>
          </cell>
        </row>
        <row r="4476">
          <cell r="A4476" t="str">
            <v>SY10</v>
          </cell>
          <cell r="B4476" t="str">
            <v>Tartous</v>
          </cell>
          <cell r="C4476" t="str">
            <v>SY1000</v>
          </cell>
          <cell r="D4476" t="str">
            <v>Tartous</v>
          </cell>
          <cell r="E4476" t="str">
            <v>SY100000</v>
          </cell>
          <cell r="F4476" t="str">
            <v>Tartous</v>
          </cell>
          <cell r="G4476">
            <v>5214</v>
          </cell>
          <cell r="H4476" t="str">
            <v>Beit Elayan</v>
          </cell>
        </row>
        <row r="4477">
          <cell r="A4477" t="str">
            <v>SY10</v>
          </cell>
          <cell r="B4477" t="str">
            <v>Tartous</v>
          </cell>
          <cell r="C4477" t="str">
            <v>SY1000</v>
          </cell>
          <cell r="D4477" t="str">
            <v>Tartous</v>
          </cell>
          <cell r="E4477" t="str">
            <v>SY100000</v>
          </cell>
          <cell r="F4477" t="str">
            <v>Tartous</v>
          </cell>
          <cell r="G4477">
            <v>5228</v>
          </cell>
          <cell r="H4477" t="str">
            <v>Beit Eljabal</v>
          </cell>
        </row>
        <row r="4478">
          <cell r="A4478" t="str">
            <v>SY10</v>
          </cell>
          <cell r="B4478" t="str">
            <v>Tartous</v>
          </cell>
          <cell r="C4478" t="str">
            <v>SY1000</v>
          </cell>
          <cell r="D4478" t="str">
            <v>Tartous</v>
          </cell>
          <cell r="E4478" t="str">
            <v>SY100000</v>
          </cell>
          <cell r="F4478" t="str">
            <v>Tartous</v>
          </cell>
          <cell r="G4478">
            <v>5225</v>
          </cell>
          <cell r="H4478" t="str">
            <v>Beit Elkhatib</v>
          </cell>
        </row>
        <row r="4479">
          <cell r="A4479" t="str">
            <v>SY10</v>
          </cell>
          <cell r="B4479" t="str">
            <v>Tartous</v>
          </cell>
          <cell r="C4479" t="str">
            <v>SY1000</v>
          </cell>
          <cell r="D4479" t="str">
            <v>Tartous</v>
          </cell>
          <cell r="E4479" t="str">
            <v>SY100000</v>
          </cell>
          <cell r="F4479" t="str">
            <v>Tartous</v>
          </cell>
          <cell r="G4479">
            <v>5213</v>
          </cell>
          <cell r="H4479" t="str">
            <v>Beit Isamil - Lower Mahrak</v>
          </cell>
        </row>
        <row r="4480">
          <cell r="A4480" t="str">
            <v>SY10</v>
          </cell>
          <cell r="B4480" t="str">
            <v>Tartous</v>
          </cell>
          <cell r="C4480" t="str">
            <v>SY1000</v>
          </cell>
          <cell r="D4480" t="str">
            <v>Tartous</v>
          </cell>
          <cell r="E4480" t="str">
            <v>SY100000</v>
          </cell>
          <cell r="F4480" t="str">
            <v>Tartous</v>
          </cell>
          <cell r="G4480">
            <v>5215</v>
          </cell>
          <cell r="H4480" t="str">
            <v>Beit Kammuneh</v>
          </cell>
        </row>
        <row r="4481">
          <cell r="A4481" t="str">
            <v>SY10</v>
          </cell>
          <cell r="B4481" t="str">
            <v>Tartous</v>
          </cell>
          <cell r="C4481" t="str">
            <v>SY1000</v>
          </cell>
          <cell r="D4481" t="str">
            <v>Tartous</v>
          </cell>
          <cell r="E4481" t="str">
            <v>SY100000</v>
          </cell>
          <cell r="F4481" t="str">
            <v>Tartous</v>
          </cell>
          <cell r="G4481">
            <v>5216</v>
          </cell>
          <cell r="H4481" t="str">
            <v>Beit Shihan</v>
          </cell>
        </row>
        <row r="4482">
          <cell r="A4482" t="str">
            <v>SY10</v>
          </cell>
          <cell r="B4482" t="str">
            <v>Tartous</v>
          </cell>
          <cell r="C4482" t="str">
            <v>SY1000</v>
          </cell>
          <cell r="D4482" t="str">
            <v>Tartous</v>
          </cell>
          <cell r="E4482" t="str">
            <v>SY100000</v>
          </cell>
          <cell r="F4482" t="str">
            <v>Tartous</v>
          </cell>
          <cell r="G4482">
            <v>5224</v>
          </cell>
          <cell r="H4482" t="str">
            <v>Bezzaq</v>
          </cell>
        </row>
        <row r="4483">
          <cell r="A4483" t="str">
            <v>SY10</v>
          </cell>
          <cell r="B4483" t="str">
            <v>Tartous</v>
          </cell>
          <cell r="C4483" t="str">
            <v>SY1000</v>
          </cell>
          <cell r="D4483" t="str">
            <v>Tartous</v>
          </cell>
          <cell r="E4483" t="str">
            <v>SY100000</v>
          </cell>
          <cell r="F4483" t="str">
            <v>Tartous</v>
          </cell>
          <cell r="G4483">
            <v>5212</v>
          </cell>
          <cell r="H4483" t="str">
            <v>Bileh</v>
          </cell>
        </row>
        <row r="4484">
          <cell r="A4484" t="str">
            <v>SY10</v>
          </cell>
          <cell r="B4484" t="str">
            <v>Tartous</v>
          </cell>
          <cell r="C4484" t="str">
            <v>SY1000</v>
          </cell>
          <cell r="D4484" t="str">
            <v>Tartous</v>
          </cell>
          <cell r="E4484" t="str">
            <v>SY100000</v>
          </cell>
          <cell r="F4484" t="str">
            <v>Tartous</v>
          </cell>
          <cell r="G4484">
            <v>5222</v>
          </cell>
          <cell r="H4484" t="str">
            <v>Bismaqa</v>
          </cell>
        </row>
        <row r="4485">
          <cell r="A4485" t="str">
            <v>SY10</v>
          </cell>
          <cell r="B4485" t="str">
            <v>Tartous</v>
          </cell>
          <cell r="C4485" t="str">
            <v>SY1000</v>
          </cell>
          <cell r="D4485" t="str">
            <v>Tartous</v>
          </cell>
          <cell r="E4485" t="str">
            <v>SY100000</v>
          </cell>
          <cell r="F4485" t="str">
            <v>Tartous</v>
          </cell>
          <cell r="G4485">
            <v>5218</v>
          </cell>
          <cell r="H4485" t="str">
            <v>Bmalka</v>
          </cell>
        </row>
        <row r="4486">
          <cell r="A4486" t="str">
            <v>SY10</v>
          </cell>
          <cell r="B4486" t="str">
            <v>Tartous</v>
          </cell>
          <cell r="C4486" t="str">
            <v>SY1000</v>
          </cell>
          <cell r="D4486" t="str">
            <v>Tartous</v>
          </cell>
          <cell r="E4486" t="str">
            <v>SY100000</v>
          </cell>
          <cell r="F4486" t="str">
            <v>Tartous</v>
          </cell>
          <cell r="G4486">
            <v>5240</v>
          </cell>
          <cell r="H4486" t="str">
            <v>Dahbash</v>
          </cell>
        </row>
        <row r="4487">
          <cell r="A4487" t="str">
            <v>SY10</v>
          </cell>
          <cell r="B4487" t="str">
            <v>Tartous</v>
          </cell>
          <cell r="C4487" t="str">
            <v>SY1000</v>
          </cell>
          <cell r="D4487" t="str">
            <v>Tartous</v>
          </cell>
          <cell r="E4487" t="str">
            <v>SY100000</v>
          </cell>
          <cell r="F4487" t="str">
            <v>Tartous</v>
          </cell>
          <cell r="G4487">
            <v>5248</v>
          </cell>
          <cell r="H4487" t="str">
            <v>Dahr Elshurfa</v>
          </cell>
        </row>
        <row r="4488">
          <cell r="A4488" t="str">
            <v>SY10</v>
          </cell>
          <cell r="B4488" t="str">
            <v>Tartous</v>
          </cell>
          <cell r="C4488" t="str">
            <v>SY1000</v>
          </cell>
          <cell r="D4488" t="str">
            <v>Tartous</v>
          </cell>
          <cell r="E4488" t="str">
            <v>SY100000</v>
          </cell>
          <cell r="F4488" t="str">
            <v>Tartous</v>
          </cell>
          <cell r="G4488">
            <v>5249</v>
          </cell>
          <cell r="H4488" t="str">
            <v>Dahr Rajab</v>
          </cell>
        </row>
        <row r="4489">
          <cell r="A4489" t="str">
            <v>SY10</v>
          </cell>
          <cell r="B4489" t="str">
            <v>Tartous</v>
          </cell>
          <cell r="C4489" t="str">
            <v>SY1000</v>
          </cell>
          <cell r="D4489" t="str">
            <v>Tartous</v>
          </cell>
          <cell r="E4489" t="str">
            <v>SY100000</v>
          </cell>
          <cell r="F4489" t="str">
            <v>Tartous</v>
          </cell>
          <cell r="G4489">
            <v>5226</v>
          </cell>
          <cell r="H4489" t="str">
            <v>Dweir Elsheikh Saed</v>
          </cell>
        </row>
        <row r="4490">
          <cell r="A4490" t="str">
            <v>SY10</v>
          </cell>
          <cell r="B4490" t="str">
            <v>Tartous</v>
          </cell>
          <cell r="C4490" t="str">
            <v>SY1000</v>
          </cell>
          <cell r="D4490" t="str">
            <v>Tartous</v>
          </cell>
          <cell r="E4490" t="str">
            <v>SY100000</v>
          </cell>
          <cell r="F4490" t="str">
            <v>Tartous</v>
          </cell>
          <cell r="G4490">
            <v>5238</v>
          </cell>
          <cell r="H4490" t="str">
            <v>Ennabiya</v>
          </cell>
        </row>
        <row r="4491">
          <cell r="A4491" t="str">
            <v>SY10</v>
          </cell>
          <cell r="B4491" t="str">
            <v>Tartous</v>
          </cell>
          <cell r="C4491" t="str">
            <v>SY1000</v>
          </cell>
          <cell r="D4491" t="str">
            <v>Tartous</v>
          </cell>
          <cell r="E4491" t="str">
            <v>SY100000</v>
          </cell>
          <cell r="F4491" t="str">
            <v>Tartous</v>
          </cell>
          <cell r="G4491">
            <v>5234</v>
          </cell>
          <cell r="H4491" t="str">
            <v>Eskabola</v>
          </cell>
        </row>
        <row r="4492">
          <cell r="A4492" t="str">
            <v>SY10</v>
          </cell>
          <cell r="B4492" t="str">
            <v>Tartous</v>
          </cell>
          <cell r="C4492" t="str">
            <v>SY1000</v>
          </cell>
          <cell r="D4492" t="str">
            <v>Tartous</v>
          </cell>
          <cell r="E4492" t="str">
            <v>SY100000</v>
          </cell>
          <cell r="F4492" t="str">
            <v>Tartous</v>
          </cell>
          <cell r="G4492">
            <v>5237</v>
          </cell>
          <cell r="H4492" t="str">
            <v>Hamush Sarkasi</v>
          </cell>
        </row>
        <row r="4493">
          <cell r="A4493" t="str">
            <v>SY10</v>
          </cell>
          <cell r="B4493" t="str">
            <v>Tartous</v>
          </cell>
          <cell r="C4493" t="str">
            <v>SY1000</v>
          </cell>
          <cell r="D4493" t="str">
            <v>Tartous</v>
          </cell>
          <cell r="E4493" t="str">
            <v>SY100000</v>
          </cell>
          <cell r="F4493" t="str">
            <v>Tartous</v>
          </cell>
          <cell r="G4493">
            <v>5239</v>
          </cell>
          <cell r="H4493" t="str">
            <v>Hikr Maabariyeh - Upper Mahrak</v>
          </cell>
        </row>
        <row r="4494">
          <cell r="A4494" t="str">
            <v>SY10</v>
          </cell>
          <cell r="B4494" t="str">
            <v>Tartous</v>
          </cell>
          <cell r="C4494" t="str">
            <v>SY1000</v>
          </cell>
          <cell r="D4494" t="str">
            <v>Tartous</v>
          </cell>
          <cell r="E4494" t="str">
            <v>SY100000</v>
          </cell>
          <cell r="F4494" t="str">
            <v>Tartous</v>
          </cell>
          <cell r="G4494">
            <v>5243</v>
          </cell>
          <cell r="H4494" t="str">
            <v>Hisheh</v>
          </cell>
        </row>
        <row r="4495">
          <cell r="A4495" t="str">
            <v>SY10</v>
          </cell>
          <cell r="B4495" t="str">
            <v>Tartous</v>
          </cell>
          <cell r="C4495" t="str">
            <v>SY1000</v>
          </cell>
          <cell r="D4495" t="str">
            <v>Tartous</v>
          </cell>
          <cell r="E4495" t="str">
            <v>SY100000</v>
          </cell>
          <cell r="F4495" t="str">
            <v>Tartous</v>
          </cell>
          <cell r="G4495">
            <v>5231</v>
          </cell>
          <cell r="H4495" t="str">
            <v>Jdeita</v>
          </cell>
        </row>
        <row r="4496">
          <cell r="A4496" t="str">
            <v>SY10</v>
          </cell>
          <cell r="B4496" t="str">
            <v>Tartous</v>
          </cell>
          <cell r="C4496" t="str">
            <v>SY1000</v>
          </cell>
          <cell r="D4496" t="str">
            <v>Tartous</v>
          </cell>
          <cell r="E4496" t="str">
            <v>SY100000</v>
          </cell>
          <cell r="F4496" t="str">
            <v>Tartous</v>
          </cell>
          <cell r="G4496">
            <v>5232</v>
          </cell>
          <cell r="H4496" t="str">
            <v>Jdidet Elbahr</v>
          </cell>
        </row>
        <row r="4497">
          <cell r="A4497" t="str">
            <v>SY10</v>
          </cell>
          <cell r="B4497" t="str">
            <v>Tartous</v>
          </cell>
          <cell r="C4497" t="str">
            <v>SY1000</v>
          </cell>
          <cell r="D4497" t="str">
            <v>Tartous</v>
          </cell>
          <cell r="E4497" t="str">
            <v>SY100000</v>
          </cell>
          <cell r="F4497" t="str">
            <v>Tartous</v>
          </cell>
          <cell r="G4497">
            <v>5235</v>
          </cell>
          <cell r="H4497" t="str">
            <v>Jobi</v>
          </cell>
        </row>
        <row r="4498">
          <cell r="A4498" t="str">
            <v>SY10</v>
          </cell>
          <cell r="B4498" t="str">
            <v>Tartous</v>
          </cell>
          <cell r="C4498" t="str">
            <v>SY1000</v>
          </cell>
          <cell r="D4498" t="str">
            <v>Tartous</v>
          </cell>
          <cell r="E4498" t="str">
            <v>SY100000</v>
          </cell>
          <cell r="F4498" t="str">
            <v>Tartous</v>
          </cell>
          <cell r="G4498">
            <v>5253</v>
          </cell>
          <cell r="H4498" t="str">
            <v>Kafram - Ghafran</v>
          </cell>
        </row>
        <row r="4499">
          <cell r="A4499" t="str">
            <v>SY10</v>
          </cell>
          <cell r="B4499" t="str">
            <v>Tartous</v>
          </cell>
          <cell r="C4499" t="str">
            <v>SY1000</v>
          </cell>
          <cell r="D4499" t="str">
            <v>Tartous</v>
          </cell>
          <cell r="E4499" t="str">
            <v>SY100000</v>
          </cell>
          <cell r="F4499" t="str">
            <v>Tartous</v>
          </cell>
          <cell r="G4499">
            <v>5230</v>
          </cell>
          <cell r="H4499" t="str">
            <v>Kherbet Elfaras</v>
          </cell>
        </row>
        <row r="4500">
          <cell r="A4500" t="str">
            <v>SY10</v>
          </cell>
          <cell r="B4500" t="str">
            <v>Tartous</v>
          </cell>
          <cell r="C4500" t="str">
            <v>SY1000</v>
          </cell>
          <cell r="D4500" t="str">
            <v>Tartous</v>
          </cell>
          <cell r="E4500" t="str">
            <v>SY100000</v>
          </cell>
          <cell r="F4500" t="str">
            <v>Tartous</v>
          </cell>
          <cell r="G4500">
            <v>5233</v>
          </cell>
          <cell r="H4500" t="str">
            <v>Kherbet Elrih</v>
          </cell>
        </row>
        <row r="4501">
          <cell r="A4501" t="str">
            <v>SY10</v>
          </cell>
          <cell r="B4501" t="str">
            <v>Tartous</v>
          </cell>
          <cell r="C4501" t="str">
            <v>SY1000</v>
          </cell>
          <cell r="D4501" t="str">
            <v>Tartous</v>
          </cell>
          <cell r="E4501" t="str">
            <v>SY100000</v>
          </cell>
          <cell r="F4501" t="str">
            <v>Tartous</v>
          </cell>
          <cell r="G4501">
            <v>5217</v>
          </cell>
          <cell r="H4501" t="str">
            <v>Khreibat</v>
          </cell>
        </row>
        <row r="4502">
          <cell r="A4502" t="str">
            <v>SY10</v>
          </cell>
          <cell r="B4502" t="str">
            <v>Tartous</v>
          </cell>
          <cell r="C4502" t="str">
            <v>SY1000</v>
          </cell>
          <cell r="D4502" t="str">
            <v>Tartous</v>
          </cell>
          <cell r="E4502" t="str">
            <v>SY100000</v>
          </cell>
          <cell r="F4502" t="str">
            <v>Tartous</v>
          </cell>
          <cell r="G4502">
            <v>5256</v>
          </cell>
          <cell r="H4502" t="str">
            <v>Majdalun Elbahr</v>
          </cell>
        </row>
        <row r="4503">
          <cell r="A4503" t="str">
            <v>SY10</v>
          </cell>
          <cell r="B4503" t="str">
            <v>Tartous</v>
          </cell>
          <cell r="C4503" t="str">
            <v>SY1000</v>
          </cell>
          <cell r="D4503" t="str">
            <v>Tartous</v>
          </cell>
          <cell r="E4503" t="str">
            <v>SY100000</v>
          </cell>
          <cell r="F4503" t="str">
            <v>Tartous</v>
          </cell>
          <cell r="G4503">
            <v>5254</v>
          </cell>
          <cell r="H4503" t="str">
            <v>Makshifani</v>
          </cell>
        </row>
        <row r="4504">
          <cell r="A4504" t="str">
            <v>SY10</v>
          </cell>
          <cell r="B4504" t="str">
            <v>Tartous</v>
          </cell>
          <cell r="C4504" t="str">
            <v>SY1000</v>
          </cell>
          <cell r="D4504" t="str">
            <v>Tartous</v>
          </cell>
          <cell r="E4504" t="str">
            <v>SY100000</v>
          </cell>
          <cell r="F4504" t="str">
            <v>Tartous</v>
          </cell>
          <cell r="G4504">
            <v>5255</v>
          </cell>
          <cell r="H4504" t="str">
            <v>Masahin</v>
          </cell>
        </row>
        <row r="4505">
          <cell r="A4505" t="str">
            <v>SY10</v>
          </cell>
          <cell r="B4505" t="str">
            <v>Tartous</v>
          </cell>
          <cell r="C4505" t="str">
            <v>SY1000</v>
          </cell>
          <cell r="D4505" t="str">
            <v>Tartous</v>
          </cell>
          <cell r="E4505" t="str">
            <v>SY100000</v>
          </cell>
          <cell r="F4505" t="str">
            <v>Tartous</v>
          </cell>
          <cell r="G4505">
            <v>5247</v>
          </cell>
          <cell r="H4505" t="str">
            <v>Matahriyeh</v>
          </cell>
        </row>
        <row r="4506">
          <cell r="A4506" t="str">
            <v>SY10</v>
          </cell>
          <cell r="B4506" t="str">
            <v>Tartous</v>
          </cell>
          <cell r="C4506" t="str">
            <v>SY1000</v>
          </cell>
          <cell r="D4506" t="str">
            <v>Tartous</v>
          </cell>
          <cell r="E4506" t="str">
            <v>SY100000</v>
          </cell>
          <cell r="F4506" t="str">
            <v>Tartous</v>
          </cell>
          <cell r="G4506">
            <v>5252</v>
          </cell>
          <cell r="H4506" t="str">
            <v>Mazugha - Manhal</v>
          </cell>
        </row>
        <row r="4507">
          <cell r="A4507" t="str">
            <v>SY10</v>
          </cell>
          <cell r="B4507" t="str">
            <v>Tartous</v>
          </cell>
          <cell r="C4507" t="str">
            <v>SY1000</v>
          </cell>
          <cell r="D4507" t="str">
            <v>Tartous</v>
          </cell>
          <cell r="E4507" t="str">
            <v>SY100000</v>
          </cell>
          <cell r="F4507" t="str">
            <v>Tartous</v>
          </cell>
          <cell r="G4507">
            <v>5241</v>
          </cell>
          <cell r="H4507" t="str">
            <v>Naqib Qib</v>
          </cell>
        </row>
        <row r="4508">
          <cell r="A4508" t="str">
            <v>SY10</v>
          </cell>
          <cell r="B4508" t="str">
            <v>Tartous</v>
          </cell>
          <cell r="C4508" t="str">
            <v>SY1000</v>
          </cell>
          <cell r="D4508" t="str">
            <v>Tartous</v>
          </cell>
          <cell r="E4508" t="str">
            <v>SY100000</v>
          </cell>
          <cell r="F4508" t="str">
            <v>Tartous</v>
          </cell>
          <cell r="G4508">
            <v>5220</v>
          </cell>
          <cell r="H4508" t="str">
            <v>Oweineh</v>
          </cell>
        </row>
        <row r="4509">
          <cell r="A4509" t="str">
            <v>SY10</v>
          </cell>
          <cell r="B4509" t="str">
            <v>Tartous</v>
          </cell>
          <cell r="C4509" t="str">
            <v>SY1000</v>
          </cell>
          <cell r="D4509" t="str">
            <v>Tartous</v>
          </cell>
          <cell r="E4509" t="str">
            <v>SY100000</v>
          </cell>
          <cell r="F4509" t="str">
            <v>Tartous</v>
          </cell>
          <cell r="G4509">
            <v>5223</v>
          </cell>
          <cell r="H4509" t="str">
            <v>Qatlab</v>
          </cell>
        </row>
        <row r="4510">
          <cell r="A4510" t="str">
            <v>SY10</v>
          </cell>
          <cell r="B4510" t="str">
            <v>Tartous</v>
          </cell>
          <cell r="C4510" t="str">
            <v>SY1000</v>
          </cell>
          <cell r="D4510" t="str">
            <v>Tartous</v>
          </cell>
          <cell r="E4510" t="str">
            <v>SY100000</v>
          </cell>
          <cell r="F4510" t="str">
            <v>Tartous</v>
          </cell>
          <cell r="G4510">
            <v>5242</v>
          </cell>
          <cell r="H4510" t="str">
            <v>Sajno - Faraj</v>
          </cell>
        </row>
        <row r="4511">
          <cell r="A4511" t="str">
            <v>SY10</v>
          </cell>
          <cell r="B4511" t="str">
            <v>Tartous</v>
          </cell>
          <cell r="C4511" t="str">
            <v>SY1000</v>
          </cell>
          <cell r="D4511" t="str">
            <v>Tartous</v>
          </cell>
          <cell r="E4511" t="str">
            <v>SY100000</v>
          </cell>
          <cell r="F4511" t="str">
            <v>Tartous</v>
          </cell>
          <cell r="G4511">
            <v>5246</v>
          </cell>
          <cell r="H4511" t="str">
            <v>Shbat</v>
          </cell>
        </row>
        <row r="4512">
          <cell r="A4512" t="str">
            <v>SY10</v>
          </cell>
          <cell r="B4512" t="str">
            <v>Tartous</v>
          </cell>
          <cell r="C4512" t="str">
            <v>SY1000</v>
          </cell>
          <cell r="D4512" t="str">
            <v>Tartous</v>
          </cell>
          <cell r="E4512" t="str">
            <v>SY100000</v>
          </cell>
          <cell r="F4512" t="str">
            <v>Tartous</v>
          </cell>
          <cell r="G4512">
            <v>5236</v>
          </cell>
          <cell r="H4512" t="str">
            <v>Sheikh Saed</v>
          </cell>
        </row>
        <row r="4513">
          <cell r="A4513" t="str">
            <v>SY10</v>
          </cell>
          <cell r="B4513" t="str">
            <v>Tartous</v>
          </cell>
          <cell r="C4513" t="str">
            <v>SY1000</v>
          </cell>
          <cell r="D4513" t="str">
            <v>Tartous</v>
          </cell>
          <cell r="E4513" t="str">
            <v>SY100000</v>
          </cell>
          <cell r="F4513" t="str">
            <v>Tartous</v>
          </cell>
          <cell r="G4513">
            <v>5221</v>
          </cell>
          <cell r="H4513" t="str">
            <v>Tartous</v>
          </cell>
        </row>
        <row r="4514">
          <cell r="A4514" t="str">
            <v>SY10</v>
          </cell>
          <cell r="B4514" t="str">
            <v>Tartous</v>
          </cell>
          <cell r="C4514" t="str">
            <v>SY1000</v>
          </cell>
          <cell r="D4514" t="str">
            <v>Tartous</v>
          </cell>
          <cell r="E4514" t="str">
            <v>SY100000</v>
          </cell>
          <cell r="F4514" t="str">
            <v>Tartous</v>
          </cell>
          <cell r="G4514">
            <v>5229</v>
          </cell>
          <cell r="H4514" t="str">
            <v>Teishur</v>
          </cell>
        </row>
        <row r="4515">
          <cell r="A4515" t="str">
            <v>SY10</v>
          </cell>
          <cell r="B4515" t="str">
            <v>Tartous</v>
          </cell>
          <cell r="C4515" t="str">
            <v>SY1000</v>
          </cell>
          <cell r="D4515" t="str">
            <v>Tartous</v>
          </cell>
          <cell r="E4515" t="str">
            <v>SY100000</v>
          </cell>
          <cell r="F4515" t="str">
            <v>Tartous</v>
          </cell>
          <cell r="G4515">
            <v>5245</v>
          </cell>
          <cell r="H4515" t="str">
            <v>Wastat</v>
          </cell>
        </row>
        <row r="4516">
          <cell r="A4516" t="str">
            <v>SY10</v>
          </cell>
          <cell r="B4516" t="str">
            <v>Tartous</v>
          </cell>
          <cell r="C4516" t="str">
            <v>SY1000</v>
          </cell>
          <cell r="D4516" t="str">
            <v>Tartous</v>
          </cell>
          <cell r="E4516" t="str">
            <v>SY100000</v>
          </cell>
          <cell r="F4516" t="str">
            <v>Tartous</v>
          </cell>
          <cell r="G4516">
            <v>5244</v>
          </cell>
          <cell r="H4516" t="str">
            <v>Western Saeen</v>
          </cell>
        </row>
        <row r="4517">
          <cell r="A4517" t="str">
            <v>SY10</v>
          </cell>
          <cell r="B4517" t="str">
            <v>Tartous</v>
          </cell>
          <cell r="C4517" t="str">
            <v>SY1000</v>
          </cell>
          <cell r="D4517" t="str">
            <v>Tartous</v>
          </cell>
          <cell r="E4517" t="str">
            <v>SY100001</v>
          </cell>
          <cell r="F4517" t="str">
            <v>Arwad</v>
          </cell>
          <cell r="G4517">
            <v>5257</v>
          </cell>
          <cell r="H4517" t="str">
            <v>Arwad</v>
          </cell>
        </row>
        <row r="4518">
          <cell r="A4518" t="str">
            <v>SY10</v>
          </cell>
          <cell r="B4518" t="str">
            <v>Tartous</v>
          </cell>
          <cell r="C4518" t="str">
            <v>SY1000</v>
          </cell>
          <cell r="D4518" t="str">
            <v>Tartous</v>
          </cell>
          <cell r="E4518" t="str">
            <v>SY100002</v>
          </cell>
          <cell r="F4518" t="str">
            <v>Hameidiyyeh</v>
          </cell>
          <cell r="G4518">
            <v>5269</v>
          </cell>
          <cell r="H4518" t="str">
            <v>Bani Naim</v>
          </cell>
        </row>
        <row r="4519">
          <cell r="A4519" t="str">
            <v>SY10</v>
          </cell>
          <cell r="B4519" t="str">
            <v>Tartous</v>
          </cell>
          <cell r="C4519" t="str">
            <v>SY1000</v>
          </cell>
          <cell r="D4519" t="str">
            <v>Tartous</v>
          </cell>
          <cell r="E4519" t="str">
            <v>SY100002</v>
          </cell>
          <cell r="F4519" t="str">
            <v>Hameidiyyeh</v>
          </cell>
          <cell r="G4519">
            <v>5263</v>
          </cell>
          <cell r="H4519" t="str">
            <v>Bseseh</v>
          </cell>
        </row>
        <row r="4520">
          <cell r="A4520" t="str">
            <v>SY10</v>
          </cell>
          <cell r="B4520" t="str">
            <v>Tartous</v>
          </cell>
          <cell r="C4520" t="str">
            <v>SY1000</v>
          </cell>
          <cell r="D4520" t="str">
            <v>Tartous</v>
          </cell>
          <cell r="E4520" t="str">
            <v>SY100002</v>
          </cell>
          <cell r="F4520" t="str">
            <v>Hameidiyyeh</v>
          </cell>
          <cell r="G4520">
            <v>5261</v>
          </cell>
          <cell r="H4520" t="str">
            <v>Dkeka</v>
          </cell>
        </row>
        <row r="4521">
          <cell r="A4521" t="str">
            <v>SY10</v>
          </cell>
          <cell r="B4521" t="str">
            <v>Tartous</v>
          </cell>
          <cell r="C4521" t="str">
            <v>SY1000</v>
          </cell>
          <cell r="D4521" t="str">
            <v>Tartous</v>
          </cell>
          <cell r="E4521" t="str">
            <v>SY100002</v>
          </cell>
          <cell r="F4521" t="str">
            <v>Hameidiyyeh</v>
          </cell>
          <cell r="G4521">
            <v>5264</v>
          </cell>
          <cell r="H4521" t="str">
            <v>Ein Elzarqa - Mintar</v>
          </cell>
        </row>
        <row r="4522">
          <cell r="A4522" t="str">
            <v>SY10</v>
          </cell>
          <cell r="B4522" t="str">
            <v>Tartous</v>
          </cell>
          <cell r="C4522" t="str">
            <v>SY1000</v>
          </cell>
          <cell r="D4522" t="str">
            <v>Tartous</v>
          </cell>
          <cell r="E4522" t="str">
            <v>SY100002</v>
          </cell>
          <cell r="F4522" t="str">
            <v>Hameidiyyeh</v>
          </cell>
          <cell r="G4522">
            <v>5262</v>
          </cell>
          <cell r="H4522" t="str">
            <v>Hameidiyyeh</v>
          </cell>
        </row>
        <row r="4523">
          <cell r="A4523" t="str">
            <v>SY10</v>
          </cell>
          <cell r="B4523" t="str">
            <v>Tartous</v>
          </cell>
          <cell r="C4523" t="str">
            <v>SY1000</v>
          </cell>
          <cell r="D4523" t="str">
            <v>Tartous</v>
          </cell>
          <cell r="E4523" t="str">
            <v>SY100002</v>
          </cell>
          <cell r="F4523" t="str">
            <v>Hameidiyyeh</v>
          </cell>
          <cell r="G4523">
            <v>5268</v>
          </cell>
          <cell r="H4523" t="str">
            <v>Jamasa</v>
          </cell>
        </row>
        <row r="4524">
          <cell r="A4524" t="str">
            <v>SY10</v>
          </cell>
          <cell r="B4524" t="str">
            <v>Tartous</v>
          </cell>
          <cell r="C4524" t="str">
            <v>SY1000</v>
          </cell>
          <cell r="D4524" t="str">
            <v>Tartous</v>
          </cell>
          <cell r="E4524" t="str">
            <v>SY100002</v>
          </cell>
          <cell r="F4524" t="str">
            <v>Hameidiyyeh</v>
          </cell>
          <cell r="G4524">
            <v>5265</v>
          </cell>
          <cell r="H4524" t="str">
            <v>Jweismeh</v>
          </cell>
        </row>
        <row r="4525">
          <cell r="A4525" t="str">
            <v>SY10</v>
          </cell>
          <cell r="B4525" t="str">
            <v>Tartous</v>
          </cell>
          <cell r="C4525" t="str">
            <v>SY1000</v>
          </cell>
          <cell r="D4525" t="str">
            <v>Tartous</v>
          </cell>
          <cell r="E4525" t="str">
            <v>SY100002</v>
          </cell>
          <cell r="F4525" t="str">
            <v>Hameidiyyeh</v>
          </cell>
          <cell r="G4525">
            <v>5258</v>
          </cell>
          <cell r="H4525" t="str">
            <v>Kharaba</v>
          </cell>
        </row>
        <row r="4526">
          <cell r="A4526" t="str">
            <v>SY10</v>
          </cell>
          <cell r="B4526" t="str">
            <v>Tartous</v>
          </cell>
          <cell r="C4526" t="str">
            <v>SY1000</v>
          </cell>
          <cell r="D4526" t="str">
            <v>Tartous</v>
          </cell>
          <cell r="E4526" t="str">
            <v>SY100002</v>
          </cell>
          <cell r="F4526" t="str">
            <v>Hameidiyyeh</v>
          </cell>
          <cell r="G4526">
            <v>5259</v>
          </cell>
          <cell r="H4526" t="str">
            <v>Nawras</v>
          </cell>
        </row>
        <row r="4527">
          <cell r="A4527" t="str">
            <v>SY10</v>
          </cell>
          <cell r="B4527" t="str">
            <v>Tartous</v>
          </cell>
          <cell r="C4527" t="str">
            <v>SY1000</v>
          </cell>
          <cell r="D4527" t="str">
            <v>Tartous</v>
          </cell>
          <cell r="E4527" t="str">
            <v>SY100002</v>
          </cell>
          <cell r="F4527" t="str">
            <v>Hameidiyyeh</v>
          </cell>
          <cell r="G4527">
            <v>5266</v>
          </cell>
          <cell r="H4527" t="str">
            <v>Tiba Elmahdi</v>
          </cell>
        </row>
        <row r="4528">
          <cell r="A4528" t="str">
            <v>SY10</v>
          </cell>
          <cell r="B4528" t="str">
            <v>Tartous</v>
          </cell>
          <cell r="C4528" t="str">
            <v>SY1000</v>
          </cell>
          <cell r="D4528" t="str">
            <v>Tartous</v>
          </cell>
          <cell r="E4528" t="str">
            <v>SY100002</v>
          </cell>
          <cell r="F4528" t="str">
            <v>Hameidiyyeh</v>
          </cell>
          <cell r="G4528">
            <v>5267</v>
          </cell>
          <cell r="H4528" t="str">
            <v>Zahed</v>
          </cell>
        </row>
        <row r="4529">
          <cell r="A4529" t="str">
            <v>SY10</v>
          </cell>
          <cell r="B4529" t="str">
            <v>Tartous</v>
          </cell>
          <cell r="C4529" t="str">
            <v>SY1000</v>
          </cell>
          <cell r="D4529" t="str">
            <v>Tartous</v>
          </cell>
          <cell r="E4529" t="str">
            <v>SY100002</v>
          </cell>
          <cell r="F4529" t="str">
            <v>Hameidiyyeh</v>
          </cell>
          <cell r="G4529">
            <v>5260</v>
          </cell>
          <cell r="H4529" t="str">
            <v>Ziyadiyeh - Zbeidi</v>
          </cell>
        </row>
        <row r="4530">
          <cell r="A4530" t="str">
            <v>SY10</v>
          </cell>
          <cell r="B4530" t="str">
            <v>Tartous</v>
          </cell>
          <cell r="C4530" t="str">
            <v>SY1000</v>
          </cell>
          <cell r="D4530" t="str">
            <v>Tartous</v>
          </cell>
          <cell r="E4530" t="str">
            <v>SY100003</v>
          </cell>
          <cell r="F4530" t="str">
            <v>Kherbet Elma'aza</v>
          </cell>
          <cell r="G4530">
            <v>5270</v>
          </cell>
          <cell r="H4530" t="str">
            <v>Dananir - Dneikreh</v>
          </cell>
        </row>
        <row r="4531">
          <cell r="A4531" t="str">
            <v>SY10</v>
          </cell>
          <cell r="B4531" t="str">
            <v>Tartous</v>
          </cell>
          <cell r="C4531" t="str">
            <v>SY1000</v>
          </cell>
          <cell r="D4531" t="str">
            <v>Tartous</v>
          </cell>
          <cell r="E4531" t="str">
            <v>SY100003</v>
          </cell>
          <cell r="F4531" t="str">
            <v>Kherbet Elma'aza</v>
          </cell>
          <cell r="G4531">
            <v>5278</v>
          </cell>
          <cell r="H4531" t="str">
            <v>Karm Birm - Korum</v>
          </cell>
        </row>
        <row r="4532">
          <cell r="A4532" t="str">
            <v>SY10</v>
          </cell>
          <cell r="B4532" t="str">
            <v>Tartous</v>
          </cell>
          <cell r="C4532" t="str">
            <v>SY1000</v>
          </cell>
          <cell r="D4532" t="str">
            <v>Tartous</v>
          </cell>
          <cell r="E4532" t="str">
            <v>SY100003</v>
          </cell>
          <cell r="F4532" t="str">
            <v>Kherbet Elma'aza</v>
          </cell>
          <cell r="G4532">
            <v>5272</v>
          </cell>
          <cell r="H4532" t="str">
            <v>Kherbet Elma'aza</v>
          </cell>
        </row>
        <row r="4533">
          <cell r="A4533" t="str">
            <v>SY10</v>
          </cell>
          <cell r="B4533" t="str">
            <v>Tartous</v>
          </cell>
          <cell r="C4533" t="str">
            <v>SY1000</v>
          </cell>
          <cell r="D4533" t="str">
            <v>Tartous</v>
          </cell>
          <cell r="E4533" t="str">
            <v>SY100003</v>
          </cell>
          <cell r="F4533" t="str">
            <v>Kherbet Elma'aza</v>
          </cell>
          <cell r="G4533">
            <v>5275</v>
          </cell>
          <cell r="H4533" t="str">
            <v>Maniyet Yahmur</v>
          </cell>
        </row>
        <row r="4534">
          <cell r="A4534" t="str">
            <v>SY10</v>
          </cell>
          <cell r="B4534" t="str">
            <v>Tartous</v>
          </cell>
          <cell r="C4534" t="str">
            <v>SY1000</v>
          </cell>
          <cell r="D4534" t="str">
            <v>Tartous</v>
          </cell>
          <cell r="E4534" t="str">
            <v>SY100003</v>
          </cell>
          <cell r="F4534" t="str">
            <v>Kherbet Elma'aza</v>
          </cell>
          <cell r="G4534">
            <v>5280</v>
          </cell>
          <cell r="H4534" t="str">
            <v>Miar Shaker</v>
          </cell>
        </row>
        <row r="4535">
          <cell r="A4535" t="str">
            <v>SY10</v>
          </cell>
          <cell r="B4535" t="str">
            <v>Tartous</v>
          </cell>
          <cell r="C4535" t="str">
            <v>SY1000</v>
          </cell>
          <cell r="D4535" t="str">
            <v>Tartous</v>
          </cell>
          <cell r="E4535" t="str">
            <v>SY100003</v>
          </cell>
          <cell r="F4535" t="str">
            <v>Kherbet Elma'aza</v>
          </cell>
          <cell r="G4535">
            <v>5279</v>
          </cell>
          <cell r="H4535" t="str">
            <v>Qale Elyazidiyeh</v>
          </cell>
        </row>
        <row r="4536">
          <cell r="A4536" t="str">
            <v>SY10</v>
          </cell>
          <cell r="B4536" t="str">
            <v>Tartous</v>
          </cell>
          <cell r="C4536" t="str">
            <v>SY1000</v>
          </cell>
          <cell r="D4536" t="str">
            <v>Tartous</v>
          </cell>
          <cell r="E4536" t="str">
            <v>SY100003</v>
          </cell>
          <cell r="F4536" t="str">
            <v>Kherbet Elma'aza</v>
          </cell>
          <cell r="G4536">
            <v>5274</v>
          </cell>
          <cell r="H4536" t="str">
            <v>Qobayba</v>
          </cell>
        </row>
        <row r="4537">
          <cell r="A4537" t="str">
            <v>SY10</v>
          </cell>
          <cell r="B4537" t="str">
            <v>Tartous</v>
          </cell>
          <cell r="C4537" t="str">
            <v>SY1000</v>
          </cell>
          <cell r="D4537" t="str">
            <v>Tartous</v>
          </cell>
          <cell r="E4537" t="str">
            <v>SY100003</v>
          </cell>
          <cell r="F4537" t="str">
            <v>Kherbet Elma'aza</v>
          </cell>
          <cell r="G4537">
            <v>5271</v>
          </cell>
          <cell r="H4537" t="str">
            <v>Samkeh</v>
          </cell>
        </row>
        <row r="4538">
          <cell r="A4538" t="str">
            <v>SY10</v>
          </cell>
          <cell r="B4538" t="str">
            <v>Tartous</v>
          </cell>
          <cell r="C4538" t="str">
            <v>SY1000</v>
          </cell>
          <cell r="D4538" t="str">
            <v>Tartous</v>
          </cell>
          <cell r="E4538" t="str">
            <v>SY100003</v>
          </cell>
          <cell r="F4538" t="str">
            <v>Kherbet Elma'aza</v>
          </cell>
          <cell r="G4538">
            <v>5277</v>
          </cell>
          <cell r="H4538" t="str">
            <v>Waqf Elsheikh Ayash</v>
          </cell>
        </row>
        <row r="4539">
          <cell r="A4539" t="str">
            <v>SY10</v>
          </cell>
          <cell r="B4539" t="str">
            <v>Tartous</v>
          </cell>
          <cell r="C4539" t="str">
            <v>SY1000</v>
          </cell>
          <cell r="D4539" t="str">
            <v>Tartous</v>
          </cell>
          <cell r="E4539" t="str">
            <v>SY100003</v>
          </cell>
          <cell r="F4539" t="str">
            <v>Kherbet Elma'aza</v>
          </cell>
          <cell r="G4539">
            <v>5276</v>
          </cell>
          <cell r="H4539" t="str">
            <v>Yahmur</v>
          </cell>
        </row>
        <row r="4540">
          <cell r="A4540" t="str">
            <v>SY10</v>
          </cell>
          <cell r="B4540" t="str">
            <v>Tartous</v>
          </cell>
          <cell r="C4540" t="str">
            <v>SY1000</v>
          </cell>
          <cell r="D4540" t="str">
            <v>Tartous</v>
          </cell>
          <cell r="E4540" t="str">
            <v>SY100003</v>
          </cell>
          <cell r="F4540" t="str">
            <v>Kherbet Elma'aza</v>
          </cell>
          <cell r="G4540">
            <v>5273</v>
          </cell>
          <cell r="H4540" t="str">
            <v>Zarqat</v>
          </cell>
        </row>
        <row r="4541">
          <cell r="A4541" t="str">
            <v>SY10</v>
          </cell>
          <cell r="B4541" t="str">
            <v>Tartous</v>
          </cell>
          <cell r="C4541" t="str">
            <v>SY1000</v>
          </cell>
          <cell r="D4541" t="str">
            <v>Tartous</v>
          </cell>
          <cell r="E4541" t="str">
            <v>SY100004</v>
          </cell>
          <cell r="F4541" t="str">
            <v>Soda Khawabi</v>
          </cell>
          <cell r="G4541">
            <v>5281</v>
          </cell>
          <cell r="H4541" t="str">
            <v>Abba</v>
          </cell>
        </row>
        <row r="4542">
          <cell r="A4542" t="str">
            <v>SY10</v>
          </cell>
          <cell r="B4542" t="str">
            <v>Tartous</v>
          </cell>
          <cell r="C4542" t="str">
            <v>SY1000</v>
          </cell>
          <cell r="D4542" t="str">
            <v>Tartous</v>
          </cell>
          <cell r="E4542" t="str">
            <v>SY100004</v>
          </cell>
          <cell r="F4542" t="str">
            <v>Soda Khawabi</v>
          </cell>
          <cell r="G4542">
            <v>5288</v>
          </cell>
          <cell r="H4542" t="str">
            <v>Anaza</v>
          </cell>
        </row>
        <row r="4543">
          <cell r="A4543" t="str">
            <v>SY10</v>
          </cell>
          <cell r="B4543" t="str">
            <v>Tartous</v>
          </cell>
          <cell r="C4543" t="str">
            <v>SY1000</v>
          </cell>
          <cell r="D4543" t="str">
            <v>Tartous</v>
          </cell>
          <cell r="E4543" t="str">
            <v>SY100004</v>
          </cell>
          <cell r="F4543" t="str">
            <v>Soda Khawabi</v>
          </cell>
          <cell r="G4543">
            <v>5282</v>
          </cell>
          <cell r="H4543" t="str">
            <v>Aqr Zayti</v>
          </cell>
        </row>
        <row r="4544">
          <cell r="A4544" t="str">
            <v>SY10</v>
          </cell>
          <cell r="B4544" t="str">
            <v>Tartous</v>
          </cell>
          <cell r="C4544" t="str">
            <v>SY1000</v>
          </cell>
          <cell r="D4544" t="str">
            <v>Tartous</v>
          </cell>
          <cell r="E4544" t="str">
            <v>SY100004</v>
          </cell>
          <cell r="F4544" t="str">
            <v>Soda Khawabi</v>
          </cell>
          <cell r="G4544">
            <v>5293</v>
          </cell>
          <cell r="H4544" t="str">
            <v>Baashtar</v>
          </cell>
        </row>
        <row r="4545">
          <cell r="A4545" t="str">
            <v>SY10</v>
          </cell>
          <cell r="B4545" t="str">
            <v>Tartous</v>
          </cell>
          <cell r="C4545" t="str">
            <v>SY1000</v>
          </cell>
          <cell r="D4545" t="str">
            <v>Tartous</v>
          </cell>
          <cell r="E4545" t="str">
            <v>SY100004</v>
          </cell>
          <cell r="F4545" t="str">
            <v>Soda Khawabi</v>
          </cell>
          <cell r="G4545">
            <v>5294</v>
          </cell>
          <cell r="H4545" t="str">
            <v>Bahnine</v>
          </cell>
        </row>
        <row r="4546">
          <cell r="A4546" t="str">
            <v>SY10</v>
          </cell>
          <cell r="B4546" t="str">
            <v>Tartous</v>
          </cell>
          <cell r="C4546" t="str">
            <v>SY1000</v>
          </cell>
          <cell r="D4546" t="str">
            <v>Tartous</v>
          </cell>
          <cell r="E4546" t="str">
            <v>SY100004</v>
          </cell>
          <cell r="F4546" t="str">
            <v>Soda Khawabi</v>
          </cell>
          <cell r="G4546">
            <v>5302</v>
          </cell>
          <cell r="H4546" t="str">
            <v>Bdereh</v>
          </cell>
        </row>
        <row r="4547">
          <cell r="A4547" t="str">
            <v>SY10</v>
          </cell>
          <cell r="B4547" t="str">
            <v>Tartous</v>
          </cell>
          <cell r="C4547" t="str">
            <v>SY1000</v>
          </cell>
          <cell r="D4547" t="str">
            <v>Tartous</v>
          </cell>
          <cell r="E4547" t="str">
            <v>SY100004</v>
          </cell>
          <cell r="F4547" t="str">
            <v>Soda Khawabi</v>
          </cell>
          <cell r="G4547">
            <v>5285</v>
          </cell>
          <cell r="H4547" t="str">
            <v>Beit Elharaf</v>
          </cell>
        </row>
        <row r="4548">
          <cell r="A4548" t="str">
            <v>SY10</v>
          </cell>
          <cell r="B4548" t="str">
            <v>Tartous</v>
          </cell>
          <cell r="C4548" t="str">
            <v>SY1000</v>
          </cell>
          <cell r="D4548" t="str">
            <v>Tartous</v>
          </cell>
          <cell r="E4548" t="str">
            <v>SY100004</v>
          </cell>
          <cell r="F4548" t="str">
            <v>Soda Khawabi</v>
          </cell>
          <cell r="G4548">
            <v>5287</v>
          </cell>
          <cell r="H4548" t="str">
            <v>Beit Smaq</v>
          </cell>
        </row>
        <row r="4549">
          <cell r="A4549" t="str">
            <v>SY10</v>
          </cell>
          <cell r="B4549" t="str">
            <v>Tartous</v>
          </cell>
          <cell r="C4549" t="str">
            <v>SY1000</v>
          </cell>
          <cell r="D4549" t="str">
            <v>Tartous</v>
          </cell>
          <cell r="E4549" t="str">
            <v>SY100004</v>
          </cell>
          <cell r="F4549" t="str">
            <v>Soda Khawabi</v>
          </cell>
          <cell r="G4549">
            <v>5290</v>
          </cell>
          <cell r="H4549" t="str">
            <v>Breij</v>
          </cell>
        </row>
        <row r="4550">
          <cell r="A4550" t="str">
            <v>SY10</v>
          </cell>
          <cell r="B4550" t="str">
            <v>Tartous</v>
          </cell>
          <cell r="C4550" t="str">
            <v>SY1000</v>
          </cell>
          <cell r="D4550" t="str">
            <v>Tartous</v>
          </cell>
          <cell r="E4550" t="str">
            <v>SY100004</v>
          </cell>
          <cell r="F4550" t="str">
            <v>Soda Khawabi</v>
          </cell>
          <cell r="G4550">
            <v>5295</v>
          </cell>
          <cell r="H4550" t="str">
            <v>Bteiha</v>
          </cell>
        </row>
        <row r="4551">
          <cell r="A4551" t="str">
            <v>SY10</v>
          </cell>
          <cell r="B4551" t="str">
            <v>Tartous</v>
          </cell>
          <cell r="C4551" t="str">
            <v>SY1000</v>
          </cell>
          <cell r="D4551" t="str">
            <v>Tartous</v>
          </cell>
          <cell r="E4551" t="str">
            <v>SY100004</v>
          </cell>
          <cell r="F4551" t="str">
            <v>Soda Khawabi</v>
          </cell>
          <cell r="G4551">
            <v>5296</v>
          </cell>
          <cell r="H4551" t="str">
            <v>Dahr Matar</v>
          </cell>
        </row>
        <row r="4552">
          <cell r="A4552" t="str">
            <v>SY10</v>
          </cell>
          <cell r="B4552" t="str">
            <v>Tartous</v>
          </cell>
          <cell r="C4552" t="str">
            <v>SY1000</v>
          </cell>
          <cell r="D4552" t="str">
            <v>Tartous</v>
          </cell>
          <cell r="E4552" t="str">
            <v>SY100004</v>
          </cell>
          <cell r="F4552" t="str">
            <v>Soda Khawabi</v>
          </cell>
          <cell r="G4552">
            <v>5284</v>
          </cell>
          <cell r="H4552" t="str">
            <v>Dweir Taha</v>
          </cell>
        </row>
        <row r="4553">
          <cell r="A4553" t="str">
            <v>SY10</v>
          </cell>
          <cell r="B4553" t="str">
            <v>Tartous</v>
          </cell>
          <cell r="C4553" t="str">
            <v>SY1000</v>
          </cell>
          <cell r="D4553" t="str">
            <v>Tartous</v>
          </cell>
          <cell r="E4553" t="str">
            <v>SY100004</v>
          </cell>
          <cell r="F4553" t="str">
            <v>Soda Khawabi</v>
          </cell>
          <cell r="G4553">
            <v>5286</v>
          </cell>
          <cell r="H4553" t="str">
            <v>Ezit</v>
          </cell>
        </row>
        <row r="4554">
          <cell r="A4554" t="str">
            <v>SY10</v>
          </cell>
          <cell r="B4554" t="str">
            <v>Tartous</v>
          </cell>
          <cell r="C4554" t="str">
            <v>SY1000</v>
          </cell>
          <cell r="D4554" t="str">
            <v>Tartous</v>
          </cell>
          <cell r="E4554" t="str">
            <v>SY100004</v>
          </cell>
          <cell r="F4554" t="str">
            <v>Soda Khawabi</v>
          </cell>
          <cell r="G4554">
            <v>5297</v>
          </cell>
          <cell r="H4554" t="str">
            <v>Hanafiyeh</v>
          </cell>
        </row>
        <row r="4555">
          <cell r="A4555" t="str">
            <v>SY10</v>
          </cell>
          <cell r="B4555" t="str">
            <v>Tartous</v>
          </cell>
          <cell r="C4555" t="str">
            <v>SY1000</v>
          </cell>
          <cell r="D4555" t="str">
            <v>Tartous</v>
          </cell>
          <cell r="E4555" t="str">
            <v>SY100004</v>
          </cell>
          <cell r="F4555" t="str">
            <v>Soda Khawabi</v>
          </cell>
          <cell r="G4555">
            <v>5300</v>
          </cell>
          <cell r="H4555" t="str">
            <v>Hsein Elbahr</v>
          </cell>
        </row>
        <row r="4556">
          <cell r="A4556" t="str">
            <v>SY10</v>
          </cell>
          <cell r="B4556" t="str">
            <v>Tartous</v>
          </cell>
          <cell r="C4556" t="str">
            <v>SY1000</v>
          </cell>
          <cell r="D4556" t="str">
            <v>Tartous</v>
          </cell>
          <cell r="E4556" t="str">
            <v>SY100004</v>
          </cell>
          <cell r="F4556" t="str">
            <v>Soda Khawabi</v>
          </cell>
          <cell r="G4556">
            <v>5283</v>
          </cell>
          <cell r="H4556" t="str">
            <v>Jdideh</v>
          </cell>
        </row>
        <row r="4557">
          <cell r="A4557" t="str">
            <v>SY10</v>
          </cell>
          <cell r="B4557" t="str">
            <v>Tartous</v>
          </cell>
          <cell r="C4557" t="str">
            <v>SY1000</v>
          </cell>
          <cell r="D4557" t="str">
            <v>Tartous</v>
          </cell>
          <cell r="E4557" t="str">
            <v>SY100004</v>
          </cell>
          <cell r="F4557" t="str">
            <v>Soda Khawabi</v>
          </cell>
          <cell r="G4557">
            <v>5304</v>
          </cell>
          <cell r="H4557" t="str">
            <v>Khwabi Castle</v>
          </cell>
        </row>
        <row r="4558">
          <cell r="A4558" t="str">
            <v>SY10</v>
          </cell>
          <cell r="B4558" t="str">
            <v>Tartous</v>
          </cell>
          <cell r="C4558" t="str">
            <v>SY1000</v>
          </cell>
          <cell r="D4558" t="str">
            <v>Tartous</v>
          </cell>
          <cell r="E4558" t="str">
            <v>SY100004</v>
          </cell>
          <cell r="F4558" t="str">
            <v>Soda Khawabi</v>
          </cell>
          <cell r="G4558">
            <v>5292</v>
          </cell>
          <cell r="H4558" t="str">
            <v>Malluah</v>
          </cell>
        </row>
        <row r="4559">
          <cell r="A4559" t="str">
            <v>SY10</v>
          </cell>
          <cell r="B4559" t="str">
            <v>Tartous</v>
          </cell>
          <cell r="C4559" t="str">
            <v>SY1000</v>
          </cell>
          <cell r="D4559" t="str">
            <v>Tartous</v>
          </cell>
          <cell r="E4559" t="str">
            <v>SY100004</v>
          </cell>
          <cell r="F4559" t="str">
            <v>Soda Khawabi</v>
          </cell>
          <cell r="G4559">
            <v>5305</v>
          </cell>
          <cell r="H4559" t="str">
            <v>Marqiyeh</v>
          </cell>
        </row>
        <row r="4560">
          <cell r="A4560" t="str">
            <v>SY10</v>
          </cell>
          <cell r="B4560" t="str">
            <v>Tartous</v>
          </cell>
          <cell r="C4560" t="str">
            <v>SY1000</v>
          </cell>
          <cell r="D4560" t="str">
            <v>Tartous</v>
          </cell>
          <cell r="E4560" t="str">
            <v>SY100004</v>
          </cell>
          <cell r="F4560" t="str">
            <v>Soda Khawabi</v>
          </cell>
          <cell r="G4560">
            <v>5303</v>
          </cell>
          <cell r="H4560" t="str">
            <v>Matn Aborya</v>
          </cell>
        </row>
        <row r="4561">
          <cell r="A4561" t="str">
            <v>SY10</v>
          </cell>
          <cell r="B4561" t="str">
            <v>Tartous</v>
          </cell>
          <cell r="C4561" t="str">
            <v>SY1000</v>
          </cell>
          <cell r="D4561" t="str">
            <v>Tartous</v>
          </cell>
          <cell r="E4561" t="str">
            <v>SY100004</v>
          </cell>
          <cell r="F4561" t="str">
            <v>Soda Khawabi</v>
          </cell>
          <cell r="G4561">
            <v>5306</v>
          </cell>
          <cell r="H4561" t="str">
            <v>Matn Elsahel</v>
          </cell>
        </row>
        <row r="4562">
          <cell r="A4562" t="str">
            <v>SY10</v>
          </cell>
          <cell r="B4562" t="str">
            <v>Tartous</v>
          </cell>
          <cell r="C4562" t="str">
            <v>SY1000</v>
          </cell>
          <cell r="D4562" t="str">
            <v>Tartous</v>
          </cell>
          <cell r="E4562" t="str">
            <v>SY100004</v>
          </cell>
          <cell r="F4562" t="str">
            <v>Soda Khawabi</v>
          </cell>
          <cell r="G4562">
            <v>5307</v>
          </cell>
          <cell r="H4562" t="str">
            <v>Mazraet Elhanafiyeh</v>
          </cell>
        </row>
        <row r="4563">
          <cell r="A4563" t="str">
            <v>SY10</v>
          </cell>
          <cell r="B4563" t="str">
            <v>Tartous</v>
          </cell>
          <cell r="C4563" t="str">
            <v>SY1000</v>
          </cell>
          <cell r="D4563" t="str">
            <v>Tartous</v>
          </cell>
          <cell r="E4563" t="str">
            <v>SY100004</v>
          </cell>
          <cell r="F4563" t="str">
            <v>Soda Khawabi</v>
          </cell>
          <cell r="G4563">
            <v>5289</v>
          </cell>
          <cell r="H4563" t="str">
            <v>Ras Elkittan</v>
          </cell>
        </row>
        <row r="4564">
          <cell r="A4564" t="str">
            <v>SY10</v>
          </cell>
          <cell r="B4564" t="str">
            <v>Tartous</v>
          </cell>
          <cell r="C4564" t="str">
            <v>SY1000</v>
          </cell>
          <cell r="D4564" t="str">
            <v>Tartous</v>
          </cell>
          <cell r="E4564" t="str">
            <v>SY100004</v>
          </cell>
          <cell r="F4564" t="str">
            <v>Soda Khawabi</v>
          </cell>
          <cell r="G4564">
            <v>5291</v>
          </cell>
          <cell r="H4564" t="str">
            <v>Rweiseh</v>
          </cell>
        </row>
        <row r="4565">
          <cell r="A4565" t="str">
            <v>SY10</v>
          </cell>
          <cell r="B4565" t="str">
            <v>Tartous</v>
          </cell>
          <cell r="C4565" t="str">
            <v>SY1000</v>
          </cell>
          <cell r="D4565" t="str">
            <v>Tartous</v>
          </cell>
          <cell r="E4565" t="str">
            <v>SY100004</v>
          </cell>
          <cell r="F4565" t="str">
            <v>Soda Khawabi</v>
          </cell>
          <cell r="G4565">
            <v>5299</v>
          </cell>
          <cell r="H4565" t="str">
            <v>Sawda</v>
          </cell>
        </row>
        <row r="4566">
          <cell r="A4566" t="str">
            <v>SY10</v>
          </cell>
          <cell r="B4566" t="str">
            <v>Tartous</v>
          </cell>
          <cell r="C4566" t="str">
            <v>SY1000</v>
          </cell>
          <cell r="D4566" t="str">
            <v>Tartous</v>
          </cell>
          <cell r="E4566" t="str">
            <v>SY100004</v>
          </cell>
          <cell r="F4566" t="str">
            <v>Soda Khawabi</v>
          </cell>
          <cell r="G4566">
            <v>5301</v>
          </cell>
          <cell r="H4566" t="str">
            <v>Saya</v>
          </cell>
        </row>
        <row r="4567">
          <cell r="A4567" t="str">
            <v>SY10</v>
          </cell>
          <cell r="B4567" t="str">
            <v>Tartous</v>
          </cell>
          <cell r="C4567" t="str">
            <v>SY1000</v>
          </cell>
          <cell r="D4567" t="str">
            <v>Tartous</v>
          </cell>
          <cell r="E4567" t="str">
            <v>SY100004</v>
          </cell>
          <cell r="F4567" t="str">
            <v>Soda Khawabi</v>
          </cell>
          <cell r="G4567">
            <v>5298</v>
          </cell>
          <cell r="H4567" t="str">
            <v>Western Balata</v>
          </cell>
        </row>
        <row r="4568">
          <cell r="A4568" t="str">
            <v>SY10</v>
          </cell>
          <cell r="B4568" t="str">
            <v>Tartous</v>
          </cell>
          <cell r="C4568" t="str">
            <v>SY1000</v>
          </cell>
          <cell r="D4568" t="str">
            <v>Tartous</v>
          </cell>
          <cell r="E4568" t="str">
            <v>SY100005</v>
          </cell>
          <cell r="F4568" t="str">
            <v>Kareemeh</v>
          </cell>
          <cell r="G4568">
            <v>5315</v>
          </cell>
          <cell r="H4568" t="str">
            <v>Arzona</v>
          </cell>
        </row>
        <row r="4569">
          <cell r="A4569" t="str">
            <v>SY10</v>
          </cell>
          <cell r="B4569" t="str">
            <v>Tartous</v>
          </cell>
          <cell r="C4569" t="str">
            <v>SY1000</v>
          </cell>
          <cell r="D4569" t="str">
            <v>Tartous</v>
          </cell>
          <cell r="E4569" t="str">
            <v>SY100005</v>
          </cell>
          <cell r="F4569" t="str">
            <v>Kareemeh</v>
          </cell>
          <cell r="G4569">
            <v>5312</v>
          </cell>
          <cell r="H4569" t="str">
            <v>Hasna</v>
          </cell>
        </row>
        <row r="4570">
          <cell r="A4570" t="str">
            <v>SY10</v>
          </cell>
          <cell r="B4570" t="str">
            <v>Tartous</v>
          </cell>
          <cell r="C4570" t="str">
            <v>SY1000</v>
          </cell>
          <cell r="D4570" t="str">
            <v>Tartous</v>
          </cell>
          <cell r="E4570" t="str">
            <v>SY100005</v>
          </cell>
          <cell r="F4570" t="str">
            <v>Kareemeh</v>
          </cell>
          <cell r="G4570">
            <v>5319</v>
          </cell>
          <cell r="H4570" t="str">
            <v>Kareemeh</v>
          </cell>
        </row>
        <row r="4571">
          <cell r="A4571" t="str">
            <v>SY10</v>
          </cell>
          <cell r="B4571" t="str">
            <v>Tartous</v>
          </cell>
          <cell r="C4571" t="str">
            <v>SY1000</v>
          </cell>
          <cell r="D4571" t="str">
            <v>Tartous</v>
          </cell>
          <cell r="E4571" t="str">
            <v>SY100005</v>
          </cell>
          <cell r="F4571" t="str">
            <v>Kareemeh</v>
          </cell>
          <cell r="G4571">
            <v>5316</v>
          </cell>
          <cell r="H4571" t="str">
            <v>Kherbet Elakrad</v>
          </cell>
        </row>
        <row r="4572">
          <cell r="A4572" t="str">
            <v>SY10</v>
          </cell>
          <cell r="B4572" t="str">
            <v>Tartous</v>
          </cell>
          <cell r="C4572" t="str">
            <v>SY1000</v>
          </cell>
          <cell r="D4572" t="str">
            <v>Tartous</v>
          </cell>
          <cell r="E4572" t="str">
            <v>SY100005</v>
          </cell>
          <cell r="F4572" t="str">
            <v>Kareemeh</v>
          </cell>
          <cell r="G4572">
            <v>5309</v>
          </cell>
          <cell r="H4572" t="str">
            <v>Madhala</v>
          </cell>
        </row>
        <row r="4573">
          <cell r="A4573" t="str">
            <v>SY10</v>
          </cell>
          <cell r="B4573" t="str">
            <v>Tartous</v>
          </cell>
          <cell r="C4573" t="str">
            <v>SY1000</v>
          </cell>
          <cell r="D4573" t="str">
            <v>Tartous</v>
          </cell>
          <cell r="E4573" t="str">
            <v>SY100005</v>
          </cell>
          <cell r="F4573" t="str">
            <v>Kareemeh</v>
          </cell>
          <cell r="G4573">
            <v>5313</v>
          </cell>
          <cell r="H4573" t="str">
            <v>Msheirfeh</v>
          </cell>
        </row>
        <row r="4574">
          <cell r="A4574" t="str">
            <v>SY10</v>
          </cell>
          <cell r="B4574" t="str">
            <v>Tartous</v>
          </cell>
          <cell r="C4574" t="str">
            <v>SY1000</v>
          </cell>
          <cell r="D4574" t="str">
            <v>Tartous</v>
          </cell>
          <cell r="E4574" t="str">
            <v>SY100005</v>
          </cell>
          <cell r="F4574" t="str">
            <v>Kareemeh</v>
          </cell>
          <cell r="G4574">
            <v>5311</v>
          </cell>
          <cell r="H4574" t="str">
            <v>Quneitra</v>
          </cell>
        </row>
        <row r="4575">
          <cell r="A4575" t="str">
            <v>SY10</v>
          </cell>
          <cell r="B4575" t="str">
            <v>Tartous</v>
          </cell>
          <cell r="C4575" t="str">
            <v>SY1000</v>
          </cell>
          <cell r="D4575" t="str">
            <v>Tartous</v>
          </cell>
          <cell r="E4575" t="str">
            <v>SY100005</v>
          </cell>
          <cell r="F4575" t="str">
            <v>Kareemeh</v>
          </cell>
          <cell r="G4575">
            <v>5314</v>
          </cell>
          <cell r="H4575" t="str">
            <v>Ransiyeh</v>
          </cell>
        </row>
        <row r="4576">
          <cell r="A4576" t="str">
            <v>SY10</v>
          </cell>
          <cell r="B4576" t="str">
            <v>Tartous</v>
          </cell>
          <cell r="C4576" t="str">
            <v>SY1000</v>
          </cell>
          <cell r="D4576" t="str">
            <v>Tartous</v>
          </cell>
          <cell r="E4576" t="str">
            <v>SY100005</v>
          </cell>
          <cell r="F4576" t="str">
            <v>Kareemeh</v>
          </cell>
          <cell r="G4576">
            <v>5310</v>
          </cell>
          <cell r="H4576" t="str">
            <v>Sawda</v>
          </cell>
        </row>
        <row r="4577">
          <cell r="A4577" t="str">
            <v>SY10</v>
          </cell>
          <cell r="B4577" t="str">
            <v>Tartous</v>
          </cell>
          <cell r="C4577" t="str">
            <v>SY1000</v>
          </cell>
          <cell r="D4577" t="str">
            <v>Tartous</v>
          </cell>
          <cell r="E4577" t="str">
            <v>SY100005</v>
          </cell>
          <cell r="F4577" t="str">
            <v>Kareemeh</v>
          </cell>
          <cell r="G4577">
            <v>5317</v>
          </cell>
          <cell r="H4577" t="str">
            <v>Talansun</v>
          </cell>
        </row>
        <row r="4578">
          <cell r="A4578" t="str">
            <v>SY10</v>
          </cell>
          <cell r="B4578" t="str">
            <v>Tartous</v>
          </cell>
          <cell r="C4578" t="str">
            <v>SY1000</v>
          </cell>
          <cell r="D4578" t="str">
            <v>Tartous</v>
          </cell>
          <cell r="E4578" t="str">
            <v>SY100005</v>
          </cell>
          <cell r="F4578" t="str">
            <v>Kareemeh</v>
          </cell>
          <cell r="G4578">
            <v>5318</v>
          </cell>
          <cell r="H4578" t="str">
            <v>Teladas</v>
          </cell>
        </row>
        <row r="4579">
          <cell r="A4579" t="str">
            <v>SY10</v>
          </cell>
          <cell r="B4579" t="str">
            <v>Tartous</v>
          </cell>
          <cell r="C4579" t="str">
            <v>SY1000</v>
          </cell>
          <cell r="D4579" t="str">
            <v>Tartous</v>
          </cell>
          <cell r="E4579" t="str">
            <v>SY100005</v>
          </cell>
          <cell r="F4579" t="str">
            <v>Kareemeh</v>
          </cell>
          <cell r="G4579">
            <v>5308</v>
          </cell>
          <cell r="H4579" t="str">
            <v>Zarablit</v>
          </cell>
        </row>
        <row r="4580">
          <cell r="A4580" t="str">
            <v>SY10</v>
          </cell>
          <cell r="B4580" t="str">
            <v>Tartous</v>
          </cell>
          <cell r="C4580" t="str">
            <v>SY1000</v>
          </cell>
          <cell r="D4580" t="str">
            <v>Tartous</v>
          </cell>
          <cell r="E4580" t="str">
            <v>SY100006</v>
          </cell>
          <cell r="F4580" t="str">
            <v>Safsafa</v>
          </cell>
          <cell r="G4580">
            <v>5329</v>
          </cell>
          <cell r="H4580" t="str">
            <v>Beit Shofan</v>
          </cell>
        </row>
        <row r="4581">
          <cell r="A4581" t="str">
            <v>SY10</v>
          </cell>
          <cell r="B4581" t="str">
            <v>Tartous</v>
          </cell>
          <cell r="C4581" t="str">
            <v>SY1000</v>
          </cell>
          <cell r="D4581" t="str">
            <v>Tartous</v>
          </cell>
          <cell r="E4581" t="str">
            <v>SY100006</v>
          </cell>
          <cell r="F4581" t="str">
            <v>Safsafa</v>
          </cell>
          <cell r="G4581">
            <v>5330</v>
          </cell>
          <cell r="H4581" t="str">
            <v>Bhoza</v>
          </cell>
        </row>
        <row r="4582">
          <cell r="A4582" t="str">
            <v>SY10</v>
          </cell>
          <cell r="B4582" t="str">
            <v>Tartous</v>
          </cell>
          <cell r="C4582" t="str">
            <v>SY1000</v>
          </cell>
          <cell r="D4582" t="str">
            <v>Tartous</v>
          </cell>
          <cell r="E4582" t="str">
            <v>SY100006</v>
          </cell>
          <cell r="F4582" t="str">
            <v>Safsafa</v>
          </cell>
          <cell r="G4582">
            <v>5333</v>
          </cell>
          <cell r="H4582" t="str">
            <v>Dahr Bashir</v>
          </cell>
        </row>
        <row r="4583">
          <cell r="A4583" t="str">
            <v>SY10</v>
          </cell>
          <cell r="B4583" t="str">
            <v>Tartous</v>
          </cell>
          <cell r="C4583" t="str">
            <v>SY1000</v>
          </cell>
          <cell r="D4583" t="str">
            <v>Tartous</v>
          </cell>
          <cell r="E4583" t="str">
            <v>SY100006</v>
          </cell>
          <cell r="F4583" t="str">
            <v>Safsafa</v>
          </cell>
          <cell r="G4583">
            <v>5327</v>
          </cell>
          <cell r="H4583" t="str">
            <v>Deir Elhajar</v>
          </cell>
        </row>
        <row r="4584">
          <cell r="A4584" t="str">
            <v>SY10</v>
          </cell>
          <cell r="B4584" t="str">
            <v>Tartous</v>
          </cell>
          <cell r="C4584" t="str">
            <v>SY1000</v>
          </cell>
          <cell r="D4584" t="str">
            <v>Tartous</v>
          </cell>
          <cell r="E4584" t="str">
            <v>SY100006</v>
          </cell>
          <cell r="F4584" t="str">
            <v>Safsafa</v>
          </cell>
          <cell r="G4584">
            <v>5332</v>
          </cell>
          <cell r="H4584" t="str">
            <v>Ein Elzibeh</v>
          </cell>
        </row>
        <row r="4585">
          <cell r="A4585" t="str">
            <v>SY10</v>
          </cell>
          <cell r="B4585" t="str">
            <v>Tartous</v>
          </cell>
          <cell r="C4585" t="str">
            <v>SY1000</v>
          </cell>
          <cell r="D4585" t="str">
            <v>Tartous</v>
          </cell>
          <cell r="E4585" t="str">
            <v>SY100006</v>
          </cell>
          <cell r="F4585" t="str">
            <v>Safsafa</v>
          </cell>
          <cell r="G4585">
            <v>5337</v>
          </cell>
          <cell r="H4585" t="str">
            <v>Fitah Abuli - Fitah Elkhadra</v>
          </cell>
        </row>
        <row r="4586">
          <cell r="A4586" t="str">
            <v>SY10</v>
          </cell>
          <cell r="B4586" t="str">
            <v>Tartous</v>
          </cell>
          <cell r="C4586" t="str">
            <v>SY1000</v>
          </cell>
          <cell r="D4586" t="str">
            <v>Tartous</v>
          </cell>
          <cell r="E4586" t="str">
            <v>SY100006</v>
          </cell>
          <cell r="F4586" t="str">
            <v>Safsafa</v>
          </cell>
          <cell r="G4586">
            <v>5321</v>
          </cell>
          <cell r="H4586" t="str">
            <v>Green Abuli</v>
          </cell>
        </row>
        <row r="4587">
          <cell r="A4587" t="str">
            <v>SY10</v>
          </cell>
          <cell r="B4587" t="str">
            <v>Tartous</v>
          </cell>
          <cell r="C4587" t="str">
            <v>SY1000</v>
          </cell>
          <cell r="D4587" t="str">
            <v>Tartous</v>
          </cell>
          <cell r="E4587" t="str">
            <v>SY100006</v>
          </cell>
          <cell r="F4587" t="str">
            <v>Safsafa</v>
          </cell>
          <cell r="G4587">
            <v>5325</v>
          </cell>
          <cell r="H4587" t="str">
            <v>Hora</v>
          </cell>
        </row>
        <row r="4588">
          <cell r="A4588" t="str">
            <v>SY10</v>
          </cell>
          <cell r="B4588" t="str">
            <v>Tartous</v>
          </cell>
          <cell r="C4588" t="str">
            <v>SY1000</v>
          </cell>
          <cell r="D4588" t="str">
            <v>Tartous</v>
          </cell>
          <cell r="E4588" t="str">
            <v>SY100006</v>
          </cell>
          <cell r="F4588" t="str">
            <v>Safsafa</v>
          </cell>
          <cell r="G4588">
            <v>5335</v>
          </cell>
          <cell r="H4588" t="str">
            <v>Kafrfu</v>
          </cell>
        </row>
        <row r="4589">
          <cell r="A4589" t="str">
            <v>SY10</v>
          </cell>
          <cell r="B4589" t="str">
            <v>Tartous</v>
          </cell>
          <cell r="C4589" t="str">
            <v>SY1000</v>
          </cell>
          <cell r="D4589" t="str">
            <v>Tartous</v>
          </cell>
          <cell r="E4589" t="str">
            <v>SY100006</v>
          </cell>
          <cell r="F4589" t="str">
            <v>Safsafa</v>
          </cell>
          <cell r="G4589">
            <v>5336</v>
          </cell>
          <cell r="H4589" t="str">
            <v>Matn Elsifsafeh</v>
          </cell>
        </row>
        <row r="4590">
          <cell r="A4590" t="str">
            <v>SY10</v>
          </cell>
          <cell r="B4590" t="str">
            <v>Tartous</v>
          </cell>
          <cell r="C4590" t="str">
            <v>SY1000</v>
          </cell>
          <cell r="D4590" t="str">
            <v>Tartous</v>
          </cell>
          <cell r="E4590" t="str">
            <v>SY100006</v>
          </cell>
          <cell r="F4590" t="str">
            <v>Safsafa</v>
          </cell>
          <cell r="G4590">
            <v>5334</v>
          </cell>
          <cell r="H4590" t="str">
            <v>Nahut</v>
          </cell>
        </row>
        <row r="4591">
          <cell r="A4591" t="str">
            <v>SY10</v>
          </cell>
          <cell r="B4591" t="str">
            <v>Tartous</v>
          </cell>
          <cell r="C4591" t="str">
            <v>SY1000</v>
          </cell>
          <cell r="D4591" t="str">
            <v>Tartous</v>
          </cell>
          <cell r="E4591" t="str">
            <v>SY100006</v>
          </cell>
          <cell r="F4591" t="str">
            <v>Safsafa</v>
          </cell>
          <cell r="G4591">
            <v>5331</v>
          </cell>
          <cell r="H4591" t="str">
            <v>Orayma</v>
          </cell>
        </row>
        <row r="4592">
          <cell r="A4592" t="str">
            <v>SY10</v>
          </cell>
          <cell r="B4592" t="str">
            <v>Tartous</v>
          </cell>
          <cell r="C4592" t="str">
            <v>SY1000</v>
          </cell>
          <cell r="D4592" t="str">
            <v>Tartous</v>
          </cell>
          <cell r="E4592" t="str">
            <v>SY100006</v>
          </cell>
          <cell r="F4592" t="str">
            <v>Safsafa</v>
          </cell>
          <cell r="G4592">
            <v>5328</v>
          </cell>
          <cell r="H4592" t="str">
            <v>Rihaniya</v>
          </cell>
        </row>
        <row r="4593">
          <cell r="A4593" t="str">
            <v>SY10</v>
          </cell>
          <cell r="B4593" t="str">
            <v>Tartous</v>
          </cell>
          <cell r="C4593" t="str">
            <v>SY1000</v>
          </cell>
          <cell r="D4593" t="str">
            <v>Tartous</v>
          </cell>
          <cell r="E4593" t="str">
            <v>SY100006</v>
          </cell>
          <cell r="F4593" t="str">
            <v>Safsafa</v>
          </cell>
          <cell r="G4593">
            <v>5320</v>
          </cell>
          <cell r="H4593" t="str">
            <v>Sabbuhiyeh</v>
          </cell>
        </row>
        <row r="4594">
          <cell r="A4594" t="str">
            <v>SY10</v>
          </cell>
          <cell r="B4594" t="str">
            <v>Tartous</v>
          </cell>
          <cell r="C4594" t="str">
            <v>SY1000</v>
          </cell>
          <cell r="D4594" t="str">
            <v>Tartous</v>
          </cell>
          <cell r="E4594" t="str">
            <v>SY100006</v>
          </cell>
          <cell r="F4594" t="str">
            <v>Safsafa</v>
          </cell>
          <cell r="G4594">
            <v>5324</v>
          </cell>
          <cell r="H4594" t="str">
            <v>Safsafa</v>
          </cell>
        </row>
        <row r="4595">
          <cell r="A4595" t="str">
            <v>SY10</v>
          </cell>
          <cell r="B4595" t="str">
            <v>Tartous</v>
          </cell>
          <cell r="C4595" t="str">
            <v>SY1000</v>
          </cell>
          <cell r="D4595" t="str">
            <v>Tartous</v>
          </cell>
          <cell r="E4595" t="str">
            <v>SY100006</v>
          </cell>
          <cell r="F4595" t="str">
            <v>Safsafa</v>
          </cell>
          <cell r="G4595">
            <v>5323</v>
          </cell>
          <cell r="H4595" t="str">
            <v>Samriyan</v>
          </cell>
        </row>
        <row r="4596">
          <cell r="A4596" t="str">
            <v>SY10</v>
          </cell>
          <cell r="B4596" t="str">
            <v>Tartous</v>
          </cell>
          <cell r="C4596" t="str">
            <v>SY1000</v>
          </cell>
          <cell r="D4596" t="str">
            <v>Tartous</v>
          </cell>
          <cell r="E4596" t="str">
            <v>SY100006</v>
          </cell>
          <cell r="F4596" t="str">
            <v>Safsafa</v>
          </cell>
          <cell r="G4596">
            <v>5322</v>
          </cell>
          <cell r="H4596" t="str">
            <v xml:space="preserve">Shas </v>
          </cell>
        </row>
        <row r="4597">
          <cell r="A4597" t="str">
            <v>SY10</v>
          </cell>
          <cell r="B4597" t="str">
            <v>Tartous</v>
          </cell>
          <cell r="C4597" t="str">
            <v>SY1000</v>
          </cell>
          <cell r="D4597" t="str">
            <v>Tartous</v>
          </cell>
          <cell r="E4597" t="str">
            <v>SY100006</v>
          </cell>
          <cell r="F4597" t="str">
            <v>Safsafa</v>
          </cell>
          <cell r="G4597">
            <v>5326</v>
          </cell>
          <cell r="H4597" t="str">
            <v>Twanin</v>
          </cell>
        </row>
        <row r="4598">
          <cell r="A4598" t="str">
            <v>SY10</v>
          </cell>
          <cell r="B4598" t="str">
            <v>Tartous</v>
          </cell>
          <cell r="C4598" t="str">
            <v>SY1000</v>
          </cell>
          <cell r="D4598" t="str">
            <v>Tartous</v>
          </cell>
          <cell r="E4598" t="str">
            <v>SY100006</v>
          </cell>
          <cell r="F4598" t="str">
            <v>Safsafa</v>
          </cell>
          <cell r="G4598">
            <v>5338</v>
          </cell>
          <cell r="H4598" t="str">
            <v>Wadi Elmis</v>
          </cell>
        </row>
        <row r="4599">
          <cell r="A4599" t="str">
            <v>SY10</v>
          </cell>
          <cell r="B4599" t="str">
            <v>Tartous</v>
          </cell>
          <cell r="C4599" t="str">
            <v>SY1002</v>
          </cell>
          <cell r="D4599" t="str">
            <v>Banyas</v>
          </cell>
          <cell r="E4599" t="str">
            <v>SY100200</v>
          </cell>
          <cell r="F4599" t="str">
            <v>Banyas</v>
          </cell>
          <cell r="G4599">
            <v>5349</v>
          </cell>
          <cell r="H4599" t="str">
            <v>Abtala</v>
          </cell>
        </row>
        <row r="4600">
          <cell r="A4600" t="str">
            <v>SY10</v>
          </cell>
          <cell r="B4600" t="str">
            <v>Tartous</v>
          </cell>
          <cell r="C4600" t="str">
            <v>SY1002</v>
          </cell>
          <cell r="D4600" t="str">
            <v>Banyas</v>
          </cell>
          <cell r="E4600" t="str">
            <v>SY100200</v>
          </cell>
          <cell r="F4600" t="str">
            <v>Banyas</v>
          </cell>
          <cell r="G4600">
            <v>5362</v>
          </cell>
          <cell r="H4600" t="str">
            <v>Adimeh</v>
          </cell>
        </row>
        <row r="4601">
          <cell r="A4601" t="str">
            <v>SY10</v>
          </cell>
          <cell r="B4601" t="str">
            <v>Tartous</v>
          </cell>
          <cell r="C4601" t="str">
            <v>SY1002</v>
          </cell>
          <cell r="D4601" t="str">
            <v>Banyas</v>
          </cell>
          <cell r="E4601" t="str">
            <v>SY100200</v>
          </cell>
          <cell r="F4601" t="str">
            <v>Banyas</v>
          </cell>
          <cell r="G4601">
            <v>5340</v>
          </cell>
          <cell r="H4601" t="str">
            <v>Alqin</v>
          </cell>
        </row>
        <row r="4602">
          <cell r="A4602" t="str">
            <v>SY10</v>
          </cell>
          <cell r="B4602" t="str">
            <v>Tartous</v>
          </cell>
          <cell r="C4602" t="str">
            <v>SY1002</v>
          </cell>
          <cell r="D4602" t="str">
            <v>Banyas</v>
          </cell>
          <cell r="E4602" t="str">
            <v>SY100200</v>
          </cell>
          <cell r="F4602" t="str">
            <v>Banyas</v>
          </cell>
          <cell r="G4602">
            <v>3571</v>
          </cell>
          <cell r="H4602" t="str">
            <v>Arab Elmalik Jerkes</v>
          </cell>
        </row>
        <row r="4603">
          <cell r="A4603" t="str">
            <v>SY10</v>
          </cell>
          <cell r="B4603" t="str">
            <v>Tartous</v>
          </cell>
          <cell r="C4603" t="str">
            <v>SY1002</v>
          </cell>
          <cell r="D4603" t="str">
            <v>Banyas</v>
          </cell>
          <cell r="E4603" t="str">
            <v>SY100200</v>
          </cell>
          <cell r="F4603" t="str">
            <v>Banyas</v>
          </cell>
          <cell r="G4603">
            <v>5368</v>
          </cell>
          <cell r="H4603" t="str">
            <v>Asibiyeh</v>
          </cell>
        </row>
        <row r="4604">
          <cell r="A4604" t="str">
            <v>SY10</v>
          </cell>
          <cell r="B4604" t="str">
            <v>Tartous</v>
          </cell>
          <cell r="C4604" t="str">
            <v>SY1002</v>
          </cell>
          <cell r="D4604" t="str">
            <v>Banyas</v>
          </cell>
          <cell r="E4604" t="str">
            <v>SY100200</v>
          </cell>
          <cell r="F4604" t="str">
            <v>Banyas</v>
          </cell>
          <cell r="G4604">
            <v>5341</v>
          </cell>
          <cell r="H4604" t="str">
            <v>Balghunes</v>
          </cell>
        </row>
        <row r="4605">
          <cell r="A4605" t="str">
            <v>SY10</v>
          </cell>
          <cell r="B4605" t="str">
            <v>Tartous</v>
          </cell>
          <cell r="C4605" t="str">
            <v>SY1002</v>
          </cell>
          <cell r="D4605" t="str">
            <v>Banyas</v>
          </cell>
          <cell r="E4605" t="str">
            <v>SY100200</v>
          </cell>
          <cell r="F4605" t="str">
            <v>Banyas</v>
          </cell>
          <cell r="G4605">
            <v>5339</v>
          </cell>
          <cell r="H4605" t="str">
            <v>Ballutiyeh</v>
          </cell>
        </row>
        <row r="4606">
          <cell r="A4606" t="str">
            <v>SY10</v>
          </cell>
          <cell r="B4606" t="str">
            <v>Tartous</v>
          </cell>
          <cell r="C4606" t="str">
            <v>SY1002</v>
          </cell>
          <cell r="D4606" t="str">
            <v>Banyas</v>
          </cell>
          <cell r="E4606" t="str">
            <v>SY100200</v>
          </cell>
          <cell r="F4606" t="str">
            <v>Banyas</v>
          </cell>
          <cell r="G4606">
            <v>5360</v>
          </cell>
          <cell r="H4606" t="str">
            <v>Banyas</v>
          </cell>
        </row>
        <row r="4607">
          <cell r="A4607" t="str">
            <v>SY10</v>
          </cell>
          <cell r="B4607" t="str">
            <v>Tartous</v>
          </cell>
          <cell r="C4607" t="str">
            <v>SY1002</v>
          </cell>
          <cell r="D4607" t="str">
            <v>Banyas</v>
          </cell>
          <cell r="E4607" t="str">
            <v>SY100200</v>
          </cell>
          <cell r="F4607" t="str">
            <v>Banyas</v>
          </cell>
          <cell r="G4607">
            <v>5370</v>
          </cell>
          <cell r="H4607" t="str">
            <v>Barmaya</v>
          </cell>
        </row>
        <row r="4608">
          <cell r="A4608" t="str">
            <v>SY10</v>
          </cell>
          <cell r="B4608" t="str">
            <v>Tartous</v>
          </cell>
          <cell r="C4608" t="str">
            <v>SY1002</v>
          </cell>
          <cell r="D4608" t="str">
            <v>Banyas</v>
          </cell>
          <cell r="E4608" t="str">
            <v>SY100200</v>
          </cell>
          <cell r="F4608" t="str">
            <v>Banyas</v>
          </cell>
          <cell r="G4608">
            <v>5346</v>
          </cell>
          <cell r="H4608" t="str">
            <v>Basatin Elasad</v>
          </cell>
        </row>
        <row r="4609">
          <cell r="A4609" t="str">
            <v>SY10</v>
          </cell>
          <cell r="B4609" t="str">
            <v>Tartous</v>
          </cell>
          <cell r="C4609" t="str">
            <v>SY1002</v>
          </cell>
          <cell r="D4609" t="str">
            <v>Banyas</v>
          </cell>
          <cell r="E4609" t="str">
            <v>SY100200</v>
          </cell>
          <cell r="F4609" t="str">
            <v>Banyas</v>
          </cell>
          <cell r="G4609">
            <v>5348</v>
          </cell>
          <cell r="H4609" t="str">
            <v>Bdeighan</v>
          </cell>
        </row>
        <row r="4610">
          <cell r="A4610" t="str">
            <v>SY10</v>
          </cell>
          <cell r="B4610" t="str">
            <v>Tartous</v>
          </cell>
          <cell r="C4610" t="str">
            <v>SY1002</v>
          </cell>
          <cell r="D4610" t="str">
            <v>Banyas</v>
          </cell>
          <cell r="E4610" t="str">
            <v>SY100200</v>
          </cell>
          <cell r="F4610" t="str">
            <v>Banyas</v>
          </cell>
          <cell r="G4610">
            <v>5343</v>
          </cell>
          <cell r="H4610" t="str">
            <v>Beida</v>
          </cell>
        </row>
        <row r="4611">
          <cell r="A4611" t="str">
            <v>SY10</v>
          </cell>
          <cell r="B4611" t="str">
            <v>Tartous</v>
          </cell>
          <cell r="C4611" t="str">
            <v>SY1002</v>
          </cell>
          <cell r="D4611" t="str">
            <v>Banyas</v>
          </cell>
          <cell r="E4611" t="str">
            <v>SY100200</v>
          </cell>
          <cell r="F4611" t="str">
            <v>Banyas</v>
          </cell>
          <cell r="G4611">
            <v>5367</v>
          </cell>
          <cell r="H4611" t="str">
            <v>Beit Elsakhi</v>
          </cell>
        </row>
        <row r="4612">
          <cell r="A4612" t="str">
            <v>SY10</v>
          </cell>
          <cell r="B4612" t="str">
            <v>Tartous</v>
          </cell>
          <cell r="C4612" t="str">
            <v>SY1002</v>
          </cell>
          <cell r="D4612" t="str">
            <v>Banyas</v>
          </cell>
          <cell r="E4612" t="str">
            <v>SY100200</v>
          </cell>
          <cell r="F4612" t="str">
            <v>Banyas</v>
          </cell>
          <cell r="G4612">
            <v>5345</v>
          </cell>
          <cell r="H4612" t="str">
            <v>Bustan Elnajar</v>
          </cell>
        </row>
        <row r="4613">
          <cell r="A4613" t="str">
            <v>SY10</v>
          </cell>
          <cell r="B4613" t="str">
            <v>Tartous</v>
          </cell>
          <cell r="C4613" t="str">
            <v>SY1002</v>
          </cell>
          <cell r="D4613" t="str">
            <v>Banyas</v>
          </cell>
          <cell r="E4613" t="str">
            <v>SY100200</v>
          </cell>
          <cell r="F4613" t="str">
            <v>Banyas</v>
          </cell>
          <cell r="G4613">
            <v>5358</v>
          </cell>
          <cell r="H4613" t="str">
            <v>Deir Elbishel</v>
          </cell>
        </row>
        <row r="4614">
          <cell r="A4614" t="str">
            <v>SY10</v>
          </cell>
          <cell r="B4614" t="str">
            <v>Tartous</v>
          </cell>
          <cell r="C4614" t="str">
            <v>SY1002</v>
          </cell>
          <cell r="D4614" t="str">
            <v>Banyas</v>
          </cell>
          <cell r="E4614" t="str">
            <v>SY100200</v>
          </cell>
          <cell r="F4614" t="str">
            <v>Banyas</v>
          </cell>
          <cell r="G4614">
            <v>5351</v>
          </cell>
          <cell r="H4614" t="str">
            <v>Eneineizeh</v>
          </cell>
        </row>
        <row r="4615">
          <cell r="A4615" t="str">
            <v>SY10</v>
          </cell>
          <cell r="B4615" t="str">
            <v>Tartous</v>
          </cell>
          <cell r="C4615" t="str">
            <v>SY1002</v>
          </cell>
          <cell r="D4615" t="str">
            <v>Banyas</v>
          </cell>
          <cell r="E4615" t="str">
            <v>SY100200</v>
          </cell>
          <cell r="F4615" t="str">
            <v>Banyas</v>
          </cell>
          <cell r="G4615">
            <v>5372</v>
          </cell>
          <cell r="H4615" t="str">
            <v>Faresh Kaabiyeh</v>
          </cell>
        </row>
        <row r="4616">
          <cell r="A4616" t="str">
            <v>SY10</v>
          </cell>
          <cell r="B4616" t="str">
            <v>Tartous</v>
          </cell>
          <cell r="C4616" t="str">
            <v>SY1002</v>
          </cell>
          <cell r="D4616" t="str">
            <v>Banyas</v>
          </cell>
          <cell r="E4616" t="str">
            <v>SY100200</v>
          </cell>
          <cell r="F4616" t="str">
            <v>Banyas</v>
          </cell>
          <cell r="G4616">
            <v>5352</v>
          </cell>
          <cell r="H4616" t="str">
            <v>Harisun - Qamue</v>
          </cell>
        </row>
        <row r="4617">
          <cell r="A4617" t="str">
            <v>SY10</v>
          </cell>
          <cell r="B4617" t="str">
            <v>Tartous</v>
          </cell>
          <cell r="C4617" t="str">
            <v>SY1002</v>
          </cell>
          <cell r="D4617" t="str">
            <v>Banyas</v>
          </cell>
          <cell r="E4617" t="str">
            <v>SY100200</v>
          </cell>
          <cell r="F4617" t="str">
            <v>Banyas</v>
          </cell>
          <cell r="G4617">
            <v>5350</v>
          </cell>
          <cell r="H4617" t="str">
            <v>Herf Bnomra</v>
          </cell>
        </row>
        <row r="4618">
          <cell r="A4618" t="str">
            <v>SY10</v>
          </cell>
          <cell r="B4618" t="str">
            <v>Tartous</v>
          </cell>
          <cell r="C4618" t="str">
            <v>SY1002</v>
          </cell>
          <cell r="D4618" t="str">
            <v>Banyas</v>
          </cell>
          <cell r="E4618" t="str">
            <v>SY100200</v>
          </cell>
          <cell r="F4618" t="str">
            <v>Banyas</v>
          </cell>
          <cell r="G4618">
            <v>5354</v>
          </cell>
          <cell r="H4618" t="str">
            <v>Jweibat</v>
          </cell>
        </row>
        <row r="4619">
          <cell r="A4619" t="str">
            <v>SY10</v>
          </cell>
          <cell r="B4619" t="str">
            <v>Tartous</v>
          </cell>
          <cell r="C4619" t="str">
            <v>SY1002</v>
          </cell>
          <cell r="D4619" t="str">
            <v>Banyas</v>
          </cell>
          <cell r="E4619" t="str">
            <v>SY100200</v>
          </cell>
          <cell r="F4619" t="str">
            <v>Banyas</v>
          </cell>
          <cell r="G4619">
            <v>5371</v>
          </cell>
          <cell r="H4619" t="str">
            <v>Kaeebet Faresh</v>
          </cell>
        </row>
        <row r="4620">
          <cell r="A4620" t="str">
            <v>SY10</v>
          </cell>
          <cell r="B4620" t="str">
            <v>Tartous</v>
          </cell>
          <cell r="C4620" t="str">
            <v>SY1002</v>
          </cell>
          <cell r="D4620" t="str">
            <v>Banyas</v>
          </cell>
          <cell r="E4620" t="str">
            <v>SY100200</v>
          </cell>
          <cell r="F4620" t="str">
            <v>Banyas</v>
          </cell>
          <cell r="G4620">
            <v>5365</v>
          </cell>
          <cell r="H4620" t="str">
            <v>Kharab Balda</v>
          </cell>
        </row>
        <row r="4621">
          <cell r="A4621" t="str">
            <v>SY10</v>
          </cell>
          <cell r="B4621" t="str">
            <v>Tartous</v>
          </cell>
          <cell r="C4621" t="str">
            <v>SY1002</v>
          </cell>
          <cell r="D4621" t="str">
            <v>Banyas</v>
          </cell>
          <cell r="E4621" t="str">
            <v>SY100200</v>
          </cell>
          <cell r="F4621" t="str">
            <v>Banyas</v>
          </cell>
          <cell r="G4621">
            <v>5356</v>
          </cell>
          <cell r="H4621" t="str">
            <v>Kharibeh</v>
          </cell>
        </row>
        <row r="4622">
          <cell r="A4622" t="str">
            <v>SY10</v>
          </cell>
          <cell r="B4622" t="str">
            <v>Tartous</v>
          </cell>
          <cell r="C4622" t="str">
            <v>SY1002</v>
          </cell>
          <cell r="D4622" t="str">
            <v>Banyas</v>
          </cell>
          <cell r="E4622" t="str">
            <v>SY100200</v>
          </cell>
          <cell r="F4622" t="str">
            <v>Banyas</v>
          </cell>
          <cell r="G4622">
            <v>5357</v>
          </cell>
          <cell r="H4622" t="str">
            <v>Kherbet Kasih</v>
          </cell>
        </row>
        <row r="4623">
          <cell r="A4623" t="str">
            <v>SY10</v>
          </cell>
          <cell r="B4623" t="str">
            <v>Tartous</v>
          </cell>
          <cell r="C4623" t="str">
            <v>SY1002</v>
          </cell>
          <cell r="D4623" t="str">
            <v>Banyas</v>
          </cell>
          <cell r="E4623" t="str">
            <v>SY100200</v>
          </cell>
          <cell r="F4623" t="str">
            <v>Banyas</v>
          </cell>
          <cell r="G4623">
            <v>5359</v>
          </cell>
          <cell r="H4623" t="str">
            <v>Kherbet Sanasel</v>
          </cell>
        </row>
        <row r="4624">
          <cell r="A4624" t="str">
            <v>SY10</v>
          </cell>
          <cell r="B4624" t="str">
            <v>Tartous</v>
          </cell>
          <cell r="C4624" t="str">
            <v>SY1002</v>
          </cell>
          <cell r="D4624" t="str">
            <v>Banyas</v>
          </cell>
          <cell r="E4624" t="str">
            <v>SY100200</v>
          </cell>
          <cell r="F4624" t="str">
            <v>Banyas</v>
          </cell>
          <cell r="G4624">
            <v>5342</v>
          </cell>
          <cell r="H4624" t="str">
            <v>Manzaleh</v>
          </cell>
        </row>
        <row r="4625">
          <cell r="A4625" t="str">
            <v>SY10</v>
          </cell>
          <cell r="B4625" t="str">
            <v>Tartous</v>
          </cell>
          <cell r="C4625" t="str">
            <v>SY1002</v>
          </cell>
          <cell r="D4625" t="str">
            <v>Banyas</v>
          </cell>
          <cell r="E4625" t="str">
            <v>SY100200</v>
          </cell>
          <cell r="F4625" t="str">
            <v>Banyas</v>
          </cell>
          <cell r="G4625">
            <v>5373</v>
          </cell>
          <cell r="H4625" t="str">
            <v>Marashta</v>
          </cell>
        </row>
        <row r="4626">
          <cell r="A4626" t="str">
            <v>SY10</v>
          </cell>
          <cell r="B4626" t="str">
            <v>Tartous</v>
          </cell>
          <cell r="C4626" t="str">
            <v>SY1002</v>
          </cell>
          <cell r="D4626" t="str">
            <v>Banyas</v>
          </cell>
          <cell r="E4626" t="str">
            <v>SY100200</v>
          </cell>
          <cell r="F4626" t="str">
            <v>Banyas</v>
          </cell>
          <cell r="G4626">
            <v>5369</v>
          </cell>
          <cell r="H4626" t="str">
            <v>Marqab</v>
          </cell>
        </row>
        <row r="4627">
          <cell r="A4627" t="str">
            <v>SY10</v>
          </cell>
          <cell r="B4627" t="str">
            <v>Tartous</v>
          </cell>
          <cell r="C4627" t="str">
            <v>SY1002</v>
          </cell>
          <cell r="D4627" t="str">
            <v>Banyas</v>
          </cell>
          <cell r="E4627" t="str">
            <v>SY100200</v>
          </cell>
          <cell r="F4627" t="str">
            <v>Banyas</v>
          </cell>
          <cell r="G4627">
            <v>5374</v>
          </cell>
          <cell r="H4627" t="str">
            <v>Mhorteh</v>
          </cell>
        </row>
        <row r="4628">
          <cell r="A4628" t="str">
            <v>SY10</v>
          </cell>
          <cell r="B4628" t="str">
            <v>Tartous</v>
          </cell>
          <cell r="C4628" t="str">
            <v>SY1002</v>
          </cell>
          <cell r="D4628" t="str">
            <v>Banyas</v>
          </cell>
          <cell r="E4628" t="str">
            <v>SY100200</v>
          </cell>
          <cell r="F4628" t="str">
            <v>Banyas</v>
          </cell>
          <cell r="G4628">
            <v>5366</v>
          </cell>
          <cell r="H4628" t="str">
            <v>Muzaree</v>
          </cell>
        </row>
        <row r="4629">
          <cell r="A4629" t="str">
            <v>SY10</v>
          </cell>
          <cell r="B4629" t="str">
            <v>Tartous</v>
          </cell>
          <cell r="C4629" t="str">
            <v>SY1002</v>
          </cell>
          <cell r="D4629" t="str">
            <v>Banyas</v>
          </cell>
          <cell r="E4629" t="str">
            <v>SY100200</v>
          </cell>
          <cell r="F4629" t="str">
            <v>Banyas</v>
          </cell>
          <cell r="G4629">
            <v>5347</v>
          </cell>
          <cell r="H4629" t="str">
            <v>Qallue</v>
          </cell>
        </row>
        <row r="4630">
          <cell r="A4630" t="str">
            <v>SY10</v>
          </cell>
          <cell r="B4630" t="str">
            <v>Tartous</v>
          </cell>
          <cell r="C4630" t="str">
            <v>SY1002</v>
          </cell>
          <cell r="D4630" t="str">
            <v>Banyas</v>
          </cell>
          <cell r="E4630" t="str">
            <v>SY100200</v>
          </cell>
          <cell r="F4630" t="str">
            <v>Banyas</v>
          </cell>
          <cell r="G4630">
            <v>5363</v>
          </cell>
          <cell r="H4630" t="str">
            <v>Ras Elwata</v>
          </cell>
        </row>
        <row r="4631">
          <cell r="A4631" t="str">
            <v>SY10</v>
          </cell>
          <cell r="B4631" t="str">
            <v>Tartous</v>
          </cell>
          <cell r="C4631" t="str">
            <v>SY1002</v>
          </cell>
          <cell r="D4631" t="str">
            <v>Banyas</v>
          </cell>
          <cell r="E4631" t="str">
            <v>SY100200</v>
          </cell>
          <cell r="F4631" t="str">
            <v>Banyas</v>
          </cell>
          <cell r="G4631">
            <v>5364</v>
          </cell>
          <cell r="H4631" t="str">
            <v>Shafi Ruh</v>
          </cell>
        </row>
        <row r="4632">
          <cell r="A4632" t="str">
            <v>SY10</v>
          </cell>
          <cell r="B4632" t="str">
            <v>Tartous</v>
          </cell>
          <cell r="C4632" t="str">
            <v>SY1002</v>
          </cell>
          <cell r="D4632" t="str">
            <v>Banyas</v>
          </cell>
          <cell r="E4632" t="str">
            <v>SY100200</v>
          </cell>
          <cell r="F4632" t="str">
            <v>Banyas</v>
          </cell>
          <cell r="G4632">
            <v>5355</v>
          </cell>
          <cell r="H4632" t="str">
            <v>Tanita</v>
          </cell>
        </row>
        <row r="4633">
          <cell r="A4633" t="str">
            <v>SY10</v>
          </cell>
          <cell r="B4633" t="str">
            <v>Tartous</v>
          </cell>
          <cell r="C4633" t="str">
            <v>SY1002</v>
          </cell>
          <cell r="D4633" t="str">
            <v>Banyas</v>
          </cell>
          <cell r="E4633" t="str">
            <v>SY100200</v>
          </cell>
          <cell r="F4633" t="str">
            <v>Banyas</v>
          </cell>
          <cell r="G4633">
            <v>5361</v>
          </cell>
          <cell r="H4633" t="str">
            <v>Thoba</v>
          </cell>
        </row>
        <row r="4634">
          <cell r="A4634" t="str">
            <v>SY10</v>
          </cell>
          <cell r="B4634" t="str">
            <v>Tartous</v>
          </cell>
          <cell r="C4634" t="str">
            <v>SY1002</v>
          </cell>
          <cell r="D4634" t="str">
            <v>Banyas</v>
          </cell>
          <cell r="E4634" t="str">
            <v>SY100200</v>
          </cell>
          <cell r="F4634" t="str">
            <v>Banyas</v>
          </cell>
          <cell r="G4634">
            <v>5344</v>
          </cell>
          <cell r="H4634" t="str">
            <v>Tiro</v>
          </cell>
        </row>
        <row r="4635">
          <cell r="A4635" t="str">
            <v>SY10</v>
          </cell>
          <cell r="B4635" t="str">
            <v>Tartous</v>
          </cell>
          <cell r="C4635" t="str">
            <v>SY1002</v>
          </cell>
          <cell r="D4635" t="str">
            <v>Banyas</v>
          </cell>
          <cell r="E4635" t="str">
            <v>SY100200</v>
          </cell>
          <cell r="F4635" t="str">
            <v>Banyas</v>
          </cell>
          <cell r="G4635">
            <v>5353</v>
          </cell>
          <cell r="H4635" t="str">
            <v>Zallu</v>
          </cell>
        </row>
        <row r="4636">
          <cell r="A4636" t="str">
            <v>SY10</v>
          </cell>
          <cell r="B4636" t="str">
            <v>Tartous</v>
          </cell>
          <cell r="C4636" t="str">
            <v>SY1002</v>
          </cell>
          <cell r="D4636" t="str">
            <v>Banyas</v>
          </cell>
          <cell r="E4636" t="str">
            <v>SY100201</v>
          </cell>
          <cell r="F4636" t="str">
            <v>Rawda</v>
          </cell>
          <cell r="G4636">
            <v>5382</v>
          </cell>
          <cell r="H4636" t="str">
            <v>Dahr Marqiyeh</v>
          </cell>
        </row>
        <row r="4637">
          <cell r="A4637" t="str">
            <v>SY10</v>
          </cell>
          <cell r="B4637" t="str">
            <v>Tartous</v>
          </cell>
          <cell r="C4637" t="str">
            <v>SY1002</v>
          </cell>
          <cell r="D4637" t="str">
            <v>Banyas</v>
          </cell>
          <cell r="E4637" t="str">
            <v>SY100201</v>
          </cell>
          <cell r="F4637" t="str">
            <v>Rawda</v>
          </cell>
          <cell r="G4637">
            <v>5379</v>
          </cell>
          <cell r="H4637" t="str">
            <v>Dahr Safra</v>
          </cell>
        </row>
        <row r="4638">
          <cell r="A4638" t="str">
            <v>SY10</v>
          </cell>
          <cell r="B4638" t="str">
            <v>Tartous</v>
          </cell>
          <cell r="C4638" t="str">
            <v>SY1002</v>
          </cell>
          <cell r="D4638" t="str">
            <v>Banyas</v>
          </cell>
          <cell r="E4638" t="str">
            <v>SY100201</v>
          </cell>
          <cell r="F4638" t="str">
            <v>Rawda</v>
          </cell>
          <cell r="G4638">
            <v>5376</v>
          </cell>
          <cell r="H4638" t="str">
            <v>Heibo</v>
          </cell>
        </row>
        <row r="4639">
          <cell r="A4639" t="str">
            <v>SY10</v>
          </cell>
          <cell r="B4639" t="str">
            <v>Tartous</v>
          </cell>
          <cell r="C4639" t="str">
            <v>SY1002</v>
          </cell>
          <cell r="D4639" t="str">
            <v>Banyas</v>
          </cell>
          <cell r="E4639" t="str">
            <v>SY100201</v>
          </cell>
          <cell r="F4639" t="str">
            <v>Rawda</v>
          </cell>
          <cell r="G4639">
            <v>5377</v>
          </cell>
          <cell r="H4639" t="str">
            <v>Hreisheh</v>
          </cell>
        </row>
        <row r="4640">
          <cell r="A4640" t="str">
            <v>SY10</v>
          </cell>
          <cell r="B4640" t="str">
            <v>Tartous</v>
          </cell>
          <cell r="C4640" t="str">
            <v>SY1002</v>
          </cell>
          <cell r="D4640" t="str">
            <v>Banyas</v>
          </cell>
          <cell r="E4640" t="str">
            <v>SY100201</v>
          </cell>
          <cell r="F4640" t="str">
            <v>Rawda</v>
          </cell>
          <cell r="G4640">
            <v>5380</v>
          </cell>
          <cell r="H4640" t="str">
            <v>Jneineh</v>
          </cell>
        </row>
        <row r="4641">
          <cell r="A4641" t="str">
            <v>SY10</v>
          </cell>
          <cell r="B4641" t="str">
            <v>Tartous</v>
          </cell>
          <cell r="C4641" t="str">
            <v>SY1002</v>
          </cell>
          <cell r="D4641" t="str">
            <v>Banyas</v>
          </cell>
          <cell r="E4641" t="str">
            <v>SY100201</v>
          </cell>
          <cell r="F4641" t="str">
            <v>Rawda</v>
          </cell>
          <cell r="G4641">
            <v>5378</v>
          </cell>
          <cell r="H4641" t="str">
            <v>Mqaabariyeh</v>
          </cell>
        </row>
        <row r="4642">
          <cell r="A4642" t="str">
            <v>SY10</v>
          </cell>
          <cell r="B4642" t="str">
            <v>Tartous</v>
          </cell>
          <cell r="C4642" t="str">
            <v>SY1002</v>
          </cell>
          <cell r="D4642" t="str">
            <v>Banyas</v>
          </cell>
          <cell r="E4642" t="str">
            <v>SY100201</v>
          </cell>
          <cell r="F4642" t="str">
            <v>Rawda</v>
          </cell>
          <cell r="G4642">
            <v>5383</v>
          </cell>
          <cell r="H4642" t="str">
            <v>Qarqafti</v>
          </cell>
        </row>
        <row r="4643">
          <cell r="A4643" t="str">
            <v>SY10</v>
          </cell>
          <cell r="B4643" t="str">
            <v>Tartous</v>
          </cell>
          <cell r="C4643" t="str">
            <v>SY1002</v>
          </cell>
          <cell r="D4643" t="str">
            <v>Banyas</v>
          </cell>
          <cell r="E4643" t="str">
            <v>SY100201</v>
          </cell>
          <cell r="F4643" t="str">
            <v>Rawda</v>
          </cell>
          <cell r="G4643">
            <v>5375</v>
          </cell>
          <cell r="H4643" t="str">
            <v>Rawda</v>
          </cell>
        </row>
        <row r="4644">
          <cell r="A4644" t="str">
            <v>SY10</v>
          </cell>
          <cell r="B4644" t="str">
            <v>Tartous</v>
          </cell>
          <cell r="C4644" t="str">
            <v>SY1002</v>
          </cell>
          <cell r="D4644" t="str">
            <v>Banyas</v>
          </cell>
          <cell r="E4644" t="str">
            <v>SY100202</v>
          </cell>
          <cell r="F4644" t="str">
            <v>Anaza</v>
          </cell>
          <cell r="G4644">
            <v>5392</v>
          </cell>
          <cell r="H4644" t="str">
            <v>Aliqa</v>
          </cell>
        </row>
        <row r="4645">
          <cell r="A4645" t="str">
            <v>SY10</v>
          </cell>
          <cell r="B4645" t="str">
            <v>Tartous</v>
          </cell>
          <cell r="C4645" t="str">
            <v>SY1002</v>
          </cell>
          <cell r="D4645" t="str">
            <v>Banyas</v>
          </cell>
          <cell r="E4645" t="str">
            <v>SY100202</v>
          </cell>
          <cell r="F4645" t="str">
            <v>Anaza</v>
          </cell>
          <cell r="G4645">
            <v>5390</v>
          </cell>
          <cell r="H4645" t="str">
            <v>Anaza</v>
          </cell>
        </row>
        <row r="4646">
          <cell r="A4646" t="str">
            <v>SY10</v>
          </cell>
          <cell r="B4646" t="str">
            <v>Tartous</v>
          </cell>
          <cell r="C4646" t="str">
            <v>SY1002</v>
          </cell>
          <cell r="D4646" t="str">
            <v>Banyas</v>
          </cell>
          <cell r="E4646" t="str">
            <v>SY100202</v>
          </cell>
          <cell r="F4646" t="str">
            <v>Anaza</v>
          </cell>
          <cell r="G4646">
            <v>5389</v>
          </cell>
          <cell r="H4646" t="str">
            <v>Beit Jash</v>
          </cell>
        </row>
        <row r="4647">
          <cell r="A4647" t="str">
            <v>SY10</v>
          </cell>
          <cell r="B4647" t="str">
            <v>Tartous</v>
          </cell>
          <cell r="C4647" t="str">
            <v>SY1002</v>
          </cell>
          <cell r="D4647" t="str">
            <v>Banyas</v>
          </cell>
          <cell r="E4647" t="str">
            <v>SY100202</v>
          </cell>
          <cell r="F4647" t="str">
            <v>Anaza</v>
          </cell>
          <cell r="G4647">
            <v>5391</v>
          </cell>
          <cell r="H4647" t="str">
            <v>Bsarmun</v>
          </cell>
        </row>
        <row r="4648">
          <cell r="A4648" t="str">
            <v>SY10</v>
          </cell>
          <cell r="B4648" t="str">
            <v>Tartous</v>
          </cell>
          <cell r="C4648" t="str">
            <v>SY1002</v>
          </cell>
          <cell r="D4648" t="str">
            <v>Banyas</v>
          </cell>
          <cell r="E4648" t="str">
            <v>SY100202</v>
          </cell>
          <cell r="F4648" t="str">
            <v>Anaza</v>
          </cell>
          <cell r="G4648">
            <v>5395</v>
          </cell>
          <cell r="H4648" t="str">
            <v>Bustan Elhamam</v>
          </cell>
        </row>
        <row r="4649">
          <cell r="A4649" t="str">
            <v>SY10</v>
          </cell>
          <cell r="B4649" t="str">
            <v>Tartous</v>
          </cell>
          <cell r="C4649" t="str">
            <v>SY1002</v>
          </cell>
          <cell r="D4649" t="str">
            <v>Banyas</v>
          </cell>
          <cell r="E4649" t="str">
            <v>SY100202</v>
          </cell>
          <cell r="F4649" t="str">
            <v>Anaza</v>
          </cell>
          <cell r="G4649">
            <v>5384</v>
          </cell>
          <cell r="H4649" t="str">
            <v>Derdara - Banyas</v>
          </cell>
        </row>
        <row r="4650">
          <cell r="A4650" t="str">
            <v>SY10</v>
          </cell>
          <cell r="B4650" t="str">
            <v>Tartous</v>
          </cell>
          <cell r="C4650" t="str">
            <v>SY1002</v>
          </cell>
          <cell r="D4650" t="str">
            <v>Banyas</v>
          </cell>
          <cell r="E4650" t="str">
            <v>SY100202</v>
          </cell>
          <cell r="F4650" t="str">
            <v>Anaza</v>
          </cell>
          <cell r="G4650">
            <v>5400</v>
          </cell>
          <cell r="H4650" t="str">
            <v>Frukhiyeh</v>
          </cell>
        </row>
        <row r="4651">
          <cell r="A4651" t="str">
            <v>SY10</v>
          </cell>
          <cell r="B4651" t="str">
            <v>Tartous</v>
          </cell>
          <cell r="C4651" t="str">
            <v>SY1002</v>
          </cell>
          <cell r="D4651" t="str">
            <v>Banyas</v>
          </cell>
          <cell r="E4651" t="str">
            <v>SY100202</v>
          </cell>
          <cell r="F4651" t="str">
            <v>Anaza</v>
          </cell>
          <cell r="G4651">
            <v>5393</v>
          </cell>
          <cell r="H4651" t="str">
            <v>Ghansala</v>
          </cell>
        </row>
        <row r="4652">
          <cell r="A4652" t="str">
            <v>SY10</v>
          </cell>
          <cell r="B4652" t="str">
            <v>Tartous</v>
          </cell>
          <cell r="C4652" t="str">
            <v>SY1002</v>
          </cell>
          <cell r="D4652" t="str">
            <v>Banyas</v>
          </cell>
          <cell r="E4652" t="str">
            <v>SY100202</v>
          </cell>
          <cell r="F4652" t="str">
            <v>Anaza</v>
          </cell>
          <cell r="G4652">
            <v>5387</v>
          </cell>
          <cell r="H4652" t="str">
            <v>Ghorziyeh</v>
          </cell>
        </row>
        <row r="4653">
          <cell r="A4653" t="str">
            <v>SY10</v>
          </cell>
          <cell r="B4653" t="str">
            <v>Tartous</v>
          </cell>
          <cell r="C4653" t="str">
            <v>SY1002</v>
          </cell>
          <cell r="D4653" t="str">
            <v>Banyas</v>
          </cell>
          <cell r="E4653" t="str">
            <v>SY100202</v>
          </cell>
          <cell r="F4653" t="str">
            <v>Anaza</v>
          </cell>
          <cell r="G4653">
            <v>5394</v>
          </cell>
          <cell r="H4653" t="str">
            <v>Jdideh</v>
          </cell>
        </row>
        <row r="4654">
          <cell r="A4654" t="str">
            <v>SY10</v>
          </cell>
          <cell r="B4654" t="str">
            <v>Tartous</v>
          </cell>
          <cell r="C4654" t="str">
            <v>SY1002</v>
          </cell>
          <cell r="D4654" t="str">
            <v>Banyas</v>
          </cell>
          <cell r="E4654" t="str">
            <v>SY100202</v>
          </cell>
          <cell r="F4654" t="str">
            <v>Anaza</v>
          </cell>
          <cell r="G4654">
            <v>5388</v>
          </cell>
          <cell r="H4654" t="str">
            <v>Kherbet Elsindyana</v>
          </cell>
        </row>
        <row r="4655">
          <cell r="A4655" t="str">
            <v>SY10</v>
          </cell>
          <cell r="B4655" t="str">
            <v>Tartous</v>
          </cell>
          <cell r="C4655" t="str">
            <v>SY1002</v>
          </cell>
          <cell r="D4655" t="str">
            <v>Banyas</v>
          </cell>
          <cell r="E4655" t="str">
            <v>SY100202</v>
          </cell>
          <cell r="F4655" t="str">
            <v>Anaza</v>
          </cell>
          <cell r="G4655">
            <v>5396</v>
          </cell>
          <cell r="H4655" t="str">
            <v>Marana</v>
          </cell>
        </row>
        <row r="4656">
          <cell r="A4656" t="str">
            <v>SY10</v>
          </cell>
          <cell r="B4656" t="str">
            <v>Tartous</v>
          </cell>
          <cell r="C4656" t="str">
            <v>SY1002</v>
          </cell>
          <cell r="D4656" t="str">
            <v>Banyas</v>
          </cell>
          <cell r="E4656" t="str">
            <v>SY100202</v>
          </cell>
          <cell r="F4656" t="str">
            <v>Anaza</v>
          </cell>
          <cell r="G4656">
            <v>5397</v>
          </cell>
          <cell r="H4656" t="str">
            <v>Masiyat</v>
          </cell>
        </row>
        <row r="4657">
          <cell r="A4657" t="str">
            <v>SY10</v>
          </cell>
          <cell r="B4657" t="str">
            <v>Tartous</v>
          </cell>
          <cell r="C4657" t="str">
            <v>SY1002</v>
          </cell>
          <cell r="D4657" t="str">
            <v>Banyas</v>
          </cell>
          <cell r="E4657" t="str">
            <v>SY100202</v>
          </cell>
          <cell r="F4657" t="str">
            <v>Anaza</v>
          </cell>
          <cell r="G4657">
            <v>5401</v>
          </cell>
          <cell r="H4657" t="str">
            <v>Nahl Elanaza</v>
          </cell>
        </row>
        <row r="4658">
          <cell r="A4658" t="str">
            <v>SY10</v>
          </cell>
          <cell r="B4658" t="str">
            <v>Tartous</v>
          </cell>
          <cell r="C4658" t="str">
            <v>SY1002</v>
          </cell>
          <cell r="D4658" t="str">
            <v>Banyas</v>
          </cell>
          <cell r="E4658" t="str">
            <v>SY100202</v>
          </cell>
          <cell r="F4658" t="str">
            <v>Anaza</v>
          </cell>
          <cell r="G4658">
            <v>5398</v>
          </cell>
          <cell r="H4658" t="str">
            <v>Namu Eljerd</v>
          </cell>
        </row>
        <row r="4659">
          <cell r="A4659" t="str">
            <v>SY10</v>
          </cell>
          <cell r="B4659" t="str">
            <v>Tartous</v>
          </cell>
          <cell r="C4659" t="str">
            <v>SY1002</v>
          </cell>
          <cell r="D4659" t="str">
            <v>Banyas</v>
          </cell>
          <cell r="E4659" t="str">
            <v>SY100202</v>
          </cell>
          <cell r="F4659" t="str">
            <v>Anaza</v>
          </cell>
          <cell r="G4659">
            <v>5386</v>
          </cell>
          <cell r="H4659" t="str">
            <v>Shandakha</v>
          </cell>
        </row>
        <row r="4660">
          <cell r="A4660" t="str">
            <v>SY10</v>
          </cell>
          <cell r="B4660" t="str">
            <v>Tartous</v>
          </cell>
          <cell r="C4660" t="str">
            <v>SY1002</v>
          </cell>
          <cell r="D4660" t="str">
            <v>Banyas</v>
          </cell>
          <cell r="E4660" t="str">
            <v>SY100202</v>
          </cell>
          <cell r="F4660" t="str">
            <v>Anaza</v>
          </cell>
          <cell r="G4660">
            <v>5385</v>
          </cell>
          <cell r="H4660" t="str">
            <v>Ton Eljerd</v>
          </cell>
        </row>
        <row r="4661">
          <cell r="A4661" t="str">
            <v>SY10</v>
          </cell>
          <cell r="B4661" t="str">
            <v>Tartous</v>
          </cell>
          <cell r="C4661" t="str">
            <v>SY1002</v>
          </cell>
          <cell r="D4661" t="str">
            <v>Banyas</v>
          </cell>
          <cell r="E4661" t="str">
            <v>SY100202</v>
          </cell>
          <cell r="F4661" t="str">
            <v>Anaza</v>
          </cell>
          <cell r="G4661">
            <v>5399</v>
          </cell>
          <cell r="H4661" t="str">
            <v>Wadi Elbarakeh</v>
          </cell>
        </row>
        <row r="4662">
          <cell r="A4662" t="str">
            <v>SY10</v>
          </cell>
          <cell r="B4662" t="str">
            <v>Tartous</v>
          </cell>
          <cell r="C4662" t="str">
            <v>SY1002</v>
          </cell>
          <cell r="D4662" t="str">
            <v>Banyas</v>
          </cell>
          <cell r="E4662" t="str">
            <v>SY100203</v>
          </cell>
          <cell r="F4662" t="str">
            <v>Qadmous</v>
          </cell>
          <cell r="G4662">
            <v>5416</v>
          </cell>
          <cell r="H4662" t="str">
            <v>Amudiyeh</v>
          </cell>
        </row>
        <row r="4663">
          <cell r="A4663" t="str">
            <v>SY10</v>
          </cell>
          <cell r="B4663" t="str">
            <v>Tartous</v>
          </cell>
          <cell r="C4663" t="str">
            <v>SY1002</v>
          </cell>
          <cell r="D4663" t="str">
            <v>Banyas</v>
          </cell>
          <cell r="E4663" t="str">
            <v>SY100203</v>
          </cell>
          <cell r="F4663" t="str">
            <v>Qadmous</v>
          </cell>
          <cell r="G4663">
            <v>5405</v>
          </cell>
          <cell r="H4663" t="str">
            <v>Bab Elnur</v>
          </cell>
        </row>
        <row r="4664">
          <cell r="A4664" t="str">
            <v>SY10</v>
          </cell>
          <cell r="B4664" t="str">
            <v>Tartous</v>
          </cell>
          <cell r="C4664" t="str">
            <v>SY1002</v>
          </cell>
          <cell r="D4664" t="str">
            <v>Banyas</v>
          </cell>
          <cell r="E4664" t="str">
            <v>SY100203</v>
          </cell>
          <cell r="F4664" t="str">
            <v>Qadmous</v>
          </cell>
          <cell r="G4664">
            <v>5407</v>
          </cell>
          <cell r="H4664" t="str">
            <v>Bisqaya</v>
          </cell>
        </row>
        <row r="4665">
          <cell r="A4665" t="str">
            <v>SY10</v>
          </cell>
          <cell r="B4665" t="str">
            <v>Tartous</v>
          </cell>
          <cell r="C4665" t="str">
            <v>SY1002</v>
          </cell>
          <cell r="D4665" t="str">
            <v>Banyas</v>
          </cell>
          <cell r="E4665" t="str">
            <v>SY100203</v>
          </cell>
          <cell r="F4665" t="str">
            <v>Qadmous</v>
          </cell>
          <cell r="G4665">
            <v>5418</v>
          </cell>
          <cell r="H4665" t="str">
            <v>Dweileyeh</v>
          </cell>
        </row>
        <row r="4666">
          <cell r="A4666" t="str">
            <v>SY10</v>
          </cell>
          <cell r="B4666" t="str">
            <v>Tartous</v>
          </cell>
          <cell r="C4666" t="str">
            <v>SY1002</v>
          </cell>
          <cell r="D4666" t="str">
            <v>Banyas</v>
          </cell>
          <cell r="E4666" t="str">
            <v>SY100203</v>
          </cell>
          <cell r="F4666" t="str">
            <v>Qadmous</v>
          </cell>
          <cell r="G4666">
            <v>5422</v>
          </cell>
          <cell r="H4666" t="str">
            <v>Ein Qadib</v>
          </cell>
        </row>
        <row r="4667">
          <cell r="A4667" t="str">
            <v>SY10</v>
          </cell>
          <cell r="B4667" t="str">
            <v>Tartous</v>
          </cell>
          <cell r="C4667" t="str">
            <v>SY1002</v>
          </cell>
          <cell r="D4667" t="str">
            <v>Banyas</v>
          </cell>
          <cell r="E4667" t="str">
            <v>SY100203</v>
          </cell>
          <cell r="F4667" t="str">
            <v>Qadmous</v>
          </cell>
          <cell r="G4667">
            <v>5408</v>
          </cell>
          <cell r="H4667" t="str">
            <v>Ellieyh</v>
          </cell>
        </row>
        <row r="4668">
          <cell r="A4668" t="str">
            <v>SY10</v>
          </cell>
          <cell r="B4668" t="str">
            <v>Tartous</v>
          </cell>
          <cell r="C4668" t="str">
            <v>SY1002</v>
          </cell>
          <cell r="D4668" t="str">
            <v>Banyas</v>
          </cell>
          <cell r="E4668" t="str">
            <v>SY100203</v>
          </cell>
          <cell r="F4668" t="str">
            <v>Qadmous</v>
          </cell>
          <cell r="G4668">
            <v>5424</v>
          </cell>
          <cell r="H4668" t="str">
            <v>Fneiteq</v>
          </cell>
        </row>
        <row r="4669">
          <cell r="A4669" t="str">
            <v>SY10</v>
          </cell>
          <cell r="B4669" t="str">
            <v>Tartous</v>
          </cell>
          <cell r="C4669" t="str">
            <v>SY1002</v>
          </cell>
          <cell r="D4669" t="str">
            <v>Banyas</v>
          </cell>
          <cell r="E4669" t="str">
            <v>SY100203</v>
          </cell>
          <cell r="F4669" t="str">
            <v>Qadmous</v>
          </cell>
          <cell r="G4669">
            <v>5419</v>
          </cell>
          <cell r="H4669" t="str">
            <v>Hatriyeh</v>
          </cell>
        </row>
        <row r="4670">
          <cell r="A4670" t="str">
            <v>SY10</v>
          </cell>
          <cell r="B4670" t="str">
            <v>Tartous</v>
          </cell>
          <cell r="C4670" t="str">
            <v>SY1002</v>
          </cell>
          <cell r="D4670" t="str">
            <v>Banyas</v>
          </cell>
          <cell r="E4670" t="str">
            <v>SY100203</v>
          </cell>
          <cell r="F4670" t="str">
            <v>Qadmous</v>
          </cell>
          <cell r="G4670">
            <v>5415</v>
          </cell>
          <cell r="H4670" t="str">
            <v>Hattaniya</v>
          </cell>
        </row>
        <row r="4671">
          <cell r="A4671" t="str">
            <v>SY10</v>
          </cell>
          <cell r="B4671" t="str">
            <v>Tartous</v>
          </cell>
          <cell r="C4671" t="str">
            <v>SY1002</v>
          </cell>
          <cell r="D4671" t="str">
            <v>Banyas</v>
          </cell>
          <cell r="E4671" t="str">
            <v>SY100203</v>
          </cell>
          <cell r="F4671" t="str">
            <v>Qadmous</v>
          </cell>
          <cell r="G4671">
            <v>5403</v>
          </cell>
          <cell r="H4671" t="str">
            <v>Jamasa Qabliyeh</v>
          </cell>
        </row>
        <row r="4672">
          <cell r="A4672" t="str">
            <v>SY10</v>
          </cell>
          <cell r="B4672" t="str">
            <v>Tartous</v>
          </cell>
          <cell r="C4672" t="str">
            <v>SY1002</v>
          </cell>
          <cell r="D4672" t="str">
            <v>Banyas</v>
          </cell>
          <cell r="E4672" t="str">
            <v>SY100203</v>
          </cell>
          <cell r="F4672" t="str">
            <v>Qadmous</v>
          </cell>
          <cell r="G4672">
            <v>5421</v>
          </cell>
          <cell r="H4672" t="str">
            <v>Jarat Elwadi</v>
          </cell>
        </row>
        <row r="4673">
          <cell r="A4673" t="str">
            <v>SY10</v>
          </cell>
          <cell r="B4673" t="str">
            <v>Tartous</v>
          </cell>
          <cell r="C4673" t="str">
            <v>SY1002</v>
          </cell>
          <cell r="D4673" t="str">
            <v>Banyas</v>
          </cell>
          <cell r="E4673" t="str">
            <v>SY100203</v>
          </cell>
          <cell r="F4673" t="str">
            <v>Qadmous</v>
          </cell>
          <cell r="G4673">
            <v>5402</v>
          </cell>
          <cell r="H4673" t="str">
            <v>Jofin</v>
          </cell>
        </row>
        <row r="4674">
          <cell r="A4674" t="str">
            <v>SY10</v>
          </cell>
          <cell r="B4674" t="str">
            <v>Tartous</v>
          </cell>
          <cell r="C4674" t="str">
            <v>SY1002</v>
          </cell>
          <cell r="D4674" t="str">
            <v>Banyas</v>
          </cell>
          <cell r="E4674" t="str">
            <v>SY100203</v>
          </cell>
          <cell r="F4674" t="str">
            <v>Qadmous</v>
          </cell>
          <cell r="G4674">
            <v>5426</v>
          </cell>
          <cell r="H4674" t="str">
            <v>Kaf Eljaa</v>
          </cell>
        </row>
        <row r="4675">
          <cell r="A4675" t="str">
            <v>SY10</v>
          </cell>
          <cell r="B4675" t="str">
            <v>Tartous</v>
          </cell>
          <cell r="C4675" t="str">
            <v>SY1002</v>
          </cell>
          <cell r="D4675" t="str">
            <v>Banyas</v>
          </cell>
          <cell r="E4675" t="str">
            <v>SY100203</v>
          </cell>
          <cell r="F4675" t="str">
            <v>Qadmous</v>
          </cell>
          <cell r="G4675">
            <v>5425</v>
          </cell>
          <cell r="H4675" t="str">
            <v>Karm Eltin</v>
          </cell>
        </row>
        <row r="4676">
          <cell r="A4676" t="str">
            <v>SY10</v>
          </cell>
          <cell r="B4676" t="str">
            <v>Tartous</v>
          </cell>
          <cell r="C4676" t="str">
            <v>SY1002</v>
          </cell>
          <cell r="D4676" t="str">
            <v>Banyas</v>
          </cell>
          <cell r="E4676" t="str">
            <v>SY100203</v>
          </cell>
          <cell r="F4676" t="str">
            <v>Qadmous</v>
          </cell>
          <cell r="G4676">
            <v>5412</v>
          </cell>
          <cell r="H4676" t="str">
            <v>Kherbet Amudi</v>
          </cell>
        </row>
        <row r="4677">
          <cell r="A4677" t="str">
            <v>SY10</v>
          </cell>
          <cell r="B4677" t="str">
            <v>Tartous</v>
          </cell>
          <cell r="C4677" t="str">
            <v>SY1002</v>
          </cell>
          <cell r="D4677" t="str">
            <v>Banyas</v>
          </cell>
          <cell r="E4677" t="str">
            <v>SY100203</v>
          </cell>
          <cell r="F4677" t="str">
            <v>Qadmous</v>
          </cell>
          <cell r="G4677">
            <v>5420</v>
          </cell>
          <cell r="H4677" t="str">
            <v>Mansura</v>
          </cell>
        </row>
        <row r="4678">
          <cell r="A4678" t="str">
            <v>SY10</v>
          </cell>
          <cell r="B4678" t="str">
            <v>Tartous</v>
          </cell>
          <cell r="C4678" t="str">
            <v>SY1002</v>
          </cell>
          <cell r="D4678" t="str">
            <v>Banyas</v>
          </cell>
          <cell r="E4678" t="str">
            <v>SY100203</v>
          </cell>
          <cell r="F4678" t="str">
            <v>Qadmous</v>
          </cell>
          <cell r="G4678">
            <v>5417</v>
          </cell>
          <cell r="H4678" t="str">
            <v>Mqarmideh</v>
          </cell>
        </row>
        <row r="4679">
          <cell r="A4679" t="str">
            <v>SY10</v>
          </cell>
          <cell r="B4679" t="str">
            <v>Tartous</v>
          </cell>
          <cell r="C4679" t="str">
            <v>SY1002</v>
          </cell>
          <cell r="D4679" t="str">
            <v>Banyas</v>
          </cell>
          <cell r="E4679" t="str">
            <v>SY100203</v>
          </cell>
          <cell r="F4679" t="str">
            <v>Qadmous</v>
          </cell>
          <cell r="G4679">
            <v>5404</v>
          </cell>
          <cell r="H4679" t="str">
            <v>Qadmous</v>
          </cell>
        </row>
        <row r="4680">
          <cell r="A4680" t="str">
            <v>SY10</v>
          </cell>
          <cell r="B4680" t="str">
            <v>Tartous</v>
          </cell>
          <cell r="C4680" t="str">
            <v>SY1002</v>
          </cell>
          <cell r="D4680" t="str">
            <v>Banyas</v>
          </cell>
          <cell r="E4680" t="str">
            <v>SY100203</v>
          </cell>
          <cell r="F4680" t="str">
            <v>Qadmous</v>
          </cell>
          <cell r="G4680">
            <v>5410</v>
          </cell>
          <cell r="H4680" t="str">
            <v>Qdeimseh</v>
          </cell>
        </row>
        <row r="4681">
          <cell r="A4681" t="str">
            <v>SY10</v>
          </cell>
          <cell r="B4681" t="str">
            <v>Tartous</v>
          </cell>
          <cell r="C4681" t="str">
            <v>SY1002</v>
          </cell>
          <cell r="D4681" t="str">
            <v>Banyas</v>
          </cell>
          <cell r="E4681" t="str">
            <v>SY100203</v>
          </cell>
          <cell r="F4681" t="str">
            <v>Qadmous</v>
          </cell>
          <cell r="G4681">
            <v>5411</v>
          </cell>
          <cell r="H4681" t="str">
            <v>Sadana</v>
          </cell>
        </row>
        <row r="4682">
          <cell r="A4682" t="str">
            <v>SY10</v>
          </cell>
          <cell r="B4682" t="str">
            <v>Tartous</v>
          </cell>
          <cell r="C4682" t="str">
            <v>SY1002</v>
          </cell>
          <cell r="D4682" t="str">
            <v>Banyas</v>
          </cell>
          <cell r="E4682" t="str">
            <v>SY100203</v>
          </cell>
          <cell r="F4682" t="str">
            <v>Qadmous</v>
          </cell>
          <cell r="G4682">
            <v>5413</v>
          </cell>
          <cell r="H4682" t="str">
            <v>Salluriyeh</v>
          </cell>
        </row>
        <row r="4683">
          <cell r="A4683" t="str">
            <v>SY10</v>
          </cell>
          <cell r="B4683" t="str">
            <v>Tartous</v>
          </cell>
          <cell r="C4683" t="str">
            <v>SY1002</v>
          </cell>
          <cell r="D4683" t="str">
            <v>Banyas</v>
          </cell>
          <cell r="E4683" t="str">
            <v>SY100203</v>
          </cell>
          <cell r="F4683" t="str">
            <v>Qadmous</v>
          </cell>
          <cell r="G4683">
            <v>5647</v>
          </cell>
          <cell r="H4683" t="str">
            <v>Sanunieh</v>
          </cell>
        </row>
        <row r="4684">
          <cell r="A4684" t="str">
            <v>SY10</v>
          </cell>
          <cell r="B4684" t="str">
            <v>Tartous</v>
          </cell>
          <cell r="C4684" t="str">
            <v>SY1002</v>
          </cell>
          <cell r="D4684" t="str">
            <v>Banyas</v>
          </cell>
          <cell r="E4684" t="str">
            <v>SY100203</v>
          </cell>
          <cell r="F4684" t="str">
            <v>Qadmous</v>
          </cell>
          <cell r="G4684">
            <v>5414</v>
          </cell>
          <cell r="H4684" t="str">
            <v>Shara</v>
          </cell>
        </row>
        <row r="4685">
          <cell r="A4685" t="str">
            <v>SY10</v>
          </cell>
          <cell r="B4685" t="str">
            <v>Tartous</v>
          </cell>
          <cell r="C4685" t="str">
            <v>SY1002</v>
          </cell>
          <cell r="D4685" t="str">
            <v>Banyas</v>
          </cell>
          <cell r="E4685" t="str">
            <v>SY100203</v>
          </cell>
          <cell r="F4685" t="str">
            <v>Qadmous</v>
          </cell>
          <cell r="G4685">
            <v>5406</v>
          </cell>
          <cell r="H4685" t="str">
            <v>Smeihiqa</v>
          </cell>
        </row>
        <row r="4686">
          <cell r="A4686" t="str">
            <v>SY10</v>
          </cell>
          <cell r="B4686" t="str">
            <v>Tartous</v>
          </cell>
          <cell r="C4686" t="str">
            <v>SY1002</v>
          </cell>
          <cell r="D4686" t="str">
            <v>Banyas</v>
          </cell>
          <cell r="E4686" t="str">
            <v>SY100203</v>
          </cell>
          <cell r="F4686" t="str">
            <v>Qadmous</v>
          </cell>
          <cell r="G4686">
            <v>5409</v>
          </cell>
          <cell r="H4686" t="str">
            <v>Tanaka</v>
          </cell>
        </row>
        <row r="4687">
          <cell r="A4687" t="str">
            <v>SY10</v>
          </cell>
          <cell r="B4687" t="str">
            <v>Tartous</v>
          </cell>
          <cell r="C4687" t="str">
            <v>SY1002</v>
          </cell>
          <cell r="D4687" t="str">
            <v>Banyas</v>
          </cell>
          <cell r="E4687" t="str">
            <v>SY100203</v>
          </cell>
          <cell r="F4687" t="str">
            <v>Qadmous</v>
          </cell>
          <cell r="G4687">
            <v>5423</v>
          </cell>
          <cell r="H4687" t="str">
            <v>Wadi Elsaqi</v>
          </cell>
        </row>
        <row r="4688">
          <cell r="A4688" t="str">
            <v>SY10</v>
          </cell>
          <cell r="B4688" t="str">
            <v>Tartous</v>
          </cell>
          <cell r="C4688" t="str">
            <v>SY1002</v>
          </cell>
          <cell r="D4688" t="str">
            <v>Banyas</v>
          </cell>
          <cell r="E4688" t="str">
            <v>SY100204</v>
          </cell>
          <cell r="F4688" t="str">
            <v>Hamam Wasil</v>
          </cell>
          <cell r="G4688">
            <v>5437</v>
          </cell>
          <cell r="H4688" t="str">
            <v>Balaadar</v>
          </cell>
        </row>
        <row r="4689">
          <cell r="A4689" t="str">
            <v>SY10</v>
          </cell>
          <cell r="B4689" t="str">
            <v>Tartous</v>
          </cell>
          <cell r="C4689" t="str">
            <v>SY1002</v>
          </cell>
          <cell r="D4689" t="str">
            <v>Banyas</v>
          </cell>
          <cell r="E4689" t="str">
            <v>SY100204</v>
          </cell>
          <cell r="F4689" t="str">
            <v>Hamam Wasil</v>
          </cell>
          <cell r="G4689">
            <v>5433</v>
          </cell>
          <cell r="H4689" t="str">
            <v>Bamlakha</v>
          </cell>
        </row>
        <row r="4690">
          <cell r="A4690" t="str">
            <v>SY10</v>
          </cell>
          <cell r="B4690" t="str">
            <v>Tartous</v>
          </cell>
          <cell r="C4690" t="str">
            <v>SY1002</v>
          </cell>
          <cell r="D4690" t="str">
            <v>Banyas</v>
          </cell>
          <cell r="E4690" t="str">
            <v>SY100204</v>
          </cell>
          <cell r="F4690" t="str">
            <v>Hamam Wasil</v>
          </cell>
          <cell r="G4690">
            <v>5427</v>
          </cell>
          <cell r="H4690" t="str">
            <v>Beit Othman</v>
          </cell>
        </row>
        <row r="4691">
          <cell r="A4691" t="str">
            <v>SY10</v>
          </cell>
          <cell r="B4691" t="str">
            <v>Tartous</v>
          </cell>
          <cell r="C4691" t="str">
            <v>SY1002</v>
          </cell>
          <cell r="D4691" t="str">
            <v>Banyas</v>
          </cell>
          <cell r="E4691" t="str">
            <v>SY100204</v>
          </cell>
          <cell r="F4691" t="str">
            <v>Hamam Wasil</v>
          </cell>
          <cell r="G4691">
            <v>5430</v>
          </cell>
          <cell r="H4691" t="str">
            <v>Hamam Wasil</v>
          </cell>
        </row>
        <row r="4692">
          <cell r="A4692" t="str">
            <v>SY10</v>
          </cell>
          <cell r="B4692" t="str">
            <v>Tartous</v>
          </cell>
          <cell r="C4692" t="str">
            <v>SY1002</v>
          </cell>
          <cell r="D4692" t="str">
            <v>Banyas</v>
          </cell>
          <cell r="E4692" t="str">
            <v>SY100204</v>
          </cell>
          <cell r="F4692" t="str">
            <v>Hamam Wasil</v>
          </cell>
          <cell r="G4692">
            <v>5431</v>
          </cell>
          <cell r="H4692" t="str">
            <v>Jweiti</v>
          </cell>
        </row>
        <row r="4693">
          <cell r="A4693" t="str">
            <v>SY10</v>
          </cell>
          <cell r="B4693" t="str">
            <v>Tartous</v>
          </cell>
          <cell r="C4693" t="str">
            <v>SY1002</v>
          </cell>
          <cell r="D4693" t="str">
            <v>Banyas</v>
          </cell>
          <cell r="E4693" t="str">
            <v>SY100204</v>
          </cell>
          <cell r="F4693" t="str">
            <v>Hamam Wasil</v>
          </cell>
          <cell r="G4693">
            <v>5429</v>
          </cell>
          <cell r="H4693" t="str">
            <v>Karim</v>
          </cell>
        </row>
        <row r="4694">
          <cell r="A4694" t="str">
            <v>SY10</v>
          </cell>
          <cell r="B4694" t="str">
            <v>Tartous</v>
          </cell>
          <cell r="C4694" t="str">
            <v>SY1002</v>
          </cell>
          <cell r="D4694" t="str">
            <v>Banyas</v>
          </cell>
          <cell r="E4694" t="str">
            <v>SY100204</v>
          </cell>
          <cell r="F4694" t="str">
            <v>Hamam Wasil</v>
          </cell>
          <cell r="G4694">
            <v>5432</v>
          </cell>
          <cell r="H4694" t="str">
            <v>Kherbet Elqabu</v>
          </cell>
        </row>
        <row r="4695">
          <cell r="A4695" t="str">
            <v>SY10</v>
          </cell>
          <cell r="B4695" t="str">
            <v>Tartous</v>
          </cell>
          <cell r="C4695" t="str">
            <v>SY1002</v>
          </cell>
          <cell r="D4695" t="str">
            <v>Banyas</v>
          </cell>
          <cell r="E4695" t="str">
            <v>SY100204</v>
          </cell>
          <cell r="F4695" t="str">
            <v>Hamam Wasil</v>
          </cell>
          <cell r="G4695">
            <v>5435</v>
          </cell>
          <cell r="H4695" t="str">
            <v>Marwiyeh</v>
          </cell>
        </row>
        <row r="4696">
          <cell r="A4696" t="str">
            <v>SY10</v>
          </cell>
          <cell r="B4696" t="str">
            <v>Tartous</v>
          </cell>
          <cell r="C4696" t="str">
            <v>SY1002</v>
          </cell>
          <cell r="D4696" t="str">
            <v>Banyas</v>
          </cell>
          <cell r="E4696" t="str">
            <v>SY100204</v>
          </cell>
          <cell r="F4696" t="str">
            <v>Hamam Wasil</v>
          </cell>
          <cell r="G4696">
            <v>5630</v>
          </cell>
          <cell r="H4696" t="str">
            <v>Sreijes</v>
          </cell>
        </row>
        <row r="4697">
          <cell r="A4697" t="str">
            <v>SY10</v>
          </cell>
          <cell r="B4697" t="str">
            <v>Tartous</v>
          </cell>
          <cell r="C4697" t="str">
            <v>SY1002</v>
          </cell>
          <cell r="D4697" t="str">
            <v>Banyas</v>
          </cell>
          <cell r="E4697" t="str">
            <v>SY100204</v>
          </cell>
          <cell r="F4697" t="str">
            <v>Hamam Wasil</v>
          </cell>
          <cell r="G4697">
            <v>5436</v>
          </cell>
          <cell r="H4697" t="str">
            <v>Ton Elqarq</v>
          </cell>
        </row>
        <row r="4698">
          <cell r="A4698" t="str">
            <v>SY10</v>
          </cell>
          <cell r="B4698" t="str">
            <v>Tartous</v>
          </cell>
          <cell r="C4698" t="str">
            <v>SY1002</v>
          </cell>
          <cell r="D4698" t="str">
            <v>Banyas</v>
          </cell>
          <cell r="E4698" t="str">
            <v>SY100204</v>
          </cell>
          <cell r="F4698" t="str">
            <v>Hamam Wasil</v>
          </cell>
          <cell r="G4698">
            <v>5438</v>
          </cell>
          <cell r="H4698" t="str">
            <v>Western Namu</v>
          </cell>
        </row>
        <row r="4699">
          <cell r="A4699" t="str">
            <v>SY10</v>
          </cell>
          <cell r="B4699" t="str">
            <v>Tartous</v>
          </cell>
          <cell r="C4699" t="str">
            <v>SY1002</v>
          </cell>
          <cell r="D4699" t="str">
            <v>Banyas</v>
          </cell>
          <cell r="E4699" t="str">
            <v>SY100204</v>
          </cell>
          <cell r="F4699" t="str">
            <v>Hamam Wasil</v>
          </cell>
          <cell r="G4699">
            <v>5428</v>
          </cell>
          <cell r="H4699" t="str">
            <v>Zahrat Eljabal</v>
          </cell>
        </row>
        <row r="4700">
          <cell r="A4700" t="str">
            <v>SY10</v>
          </cell>
          <cell r="B4700" t="str">
            <v>Tartous</v>
          </cell>
          <cell r="C4700" t="str">
            <v>SY1002</v>
          </cell>
          <cell r="D4700" t="str">
            <v>Banyas</v>
          </cell>
          <cell r="E4700" t="str">
            <v>SY100205</v>
          </cell>
          <cell r="F4700" t="str">
            <v>Tawahin</v>
          </cell>
          <cell r="G4700">
            <v>5446</v>
          </cell>
          <cell r="H4700" t="str">
            <v>Badoqa</v>
          </cell>
        </row>
        <row r="4701">
          <cell r="A4701" t="str">
            <v>SY10</v>
          </cell>
          <cell r="B4701" t="str">
            <v>Tartous</v>
          </cell>
          <cell r="C4701" t="str">
            <v>SY1002</v>
          </cell>
          <cell r="D4701" t="str">
            <v>Banyas</v>
          </cell>
          <cell r="E4701" t="str">
            <v>SY100205</v>
          </cell>
          <cell r="F4701" t="str">
            <v>Tawahin</v>
          </cell>
          <cell r="G4701">
            <v>5441</v>
          </cell>
          <cell r="H4701" t="str">
            <v>Blusine</v>
          </cell>
        </row>
        <row r="4702">
          <cell r="A4702" t="str">
            <v>SY10</v>
          </cell>
          <cell r="B4702" t="str">
            <v>Tartous</v>
          </cell>
          <cell r="C4702" t="str">
            <v>SY1002</v>
          </cell>
          <cell r="D4702" t="str">
            <v>Banyas</v>
          </cell>
          <cell r="E4702" t="str">
            <v>SY100205</v>
          </cell>
          <cell r="F4702" t="str">
            <v>Tawahin</v>
          </cell>
          <cell r="G4702">
            <v>5444</v>
          </cell>
          <cell r="H4702" t="str">
            <v>Deir Eljerd</v>
          </cell>
        </row>
        <row r="4703">
          <cell r="A4703" t="str">
            <v>SY10</v>
          </cell>
          <cell r="B4703" t="str">
            <v>Tartous</v>
          </cell>
          <cell r="C4703" t="str">
            <v>SY1002</v>
          </cell>
          <cell r="D4703" t="str">
            <v>Banyas</v>
          </cell>
          <cell r="E4703" t="str">
            <v>SY100205</v>
          </cell>
          <cell r="F4703" t="str">
            <v>Tawahin</v>
          </cell>
          <cell r="G4703">
            <v>5442</v>
          </cell>
          <cell r="H4703" t="str">
            <v>Di</v>
          </cell>
        </row>
        <row r="4704">
          <cell r="A4704" t="str">
            <v>SY10</v>
          </cell>
          <cell r="B4704" t="str">
            <v>Tartous</v>
          </cell>
          <cell r="C4704" t="str">
            <v>SY1002</v>
          </cell>
          <cell r="D4704" t="str">
            <v>Banyas</v>
          </cell>
          <cell r="E4704" t="str">
            <v>SY100205</v>
          </cell>
          <cell r="F4704" t="str">
            <v>Tawahin</v>
          </cell>
          <cell r="G4704">
            <v>5440</v>
          </cell>
          <cell r="H4704" t="str">
            <v>Haddada</v>
          </cell>
        </row>
        <row r="4705">
          <cell r="A4705" t="str">
            <v>SY10</v>
          </cell>
          <cell r="B4705" t="str">
            <v>Tartous</v>
          </cell>
          <cell r="C4705" t="str">
            <v>SY1002</v>
          </cell>
          <cell r="D4705" t="str">
            <v>Banyas</v>
          </cell>
          <cell r="E4705" t="str">
            <v>SY100205</v>
          </cell>
          <cell r="F4705" t="str">
            <v>Tawahin</v>
          </cell>
          <cell r="G4705">
            <v>5447</v>
          </cell>
          <cell r="H4705" t="str">
            <v>Kaabiyet Ammar</v>
          </cell>
        </row>
        <row r="4706">
          <cell r="A4706" t="str">
            <v>SY10</v>
          </cell>
          <cell r="B4706" t="str">
            <v>Tartous</v>
          </cell>
          <cell r="C4706" t="str">
            <v>SY1002</v>
          </cell>
          <cell r="D4706" t="str">
            <v>Banyas</v>
          </cell>
          <cell r="E4706" t="str">
            <v>SY100205</v>
          </cell>
          <cell r="F4706" t="str">
            <v>Tawahin</v>
          </cell>
          <cell r="G4706">
            <v>5443</v>
          </cell>
          <cell r="H4706" t="str">
            <v>Nawatif</v>
          </cell>
        </row>
        <row r="4707">
          <cell r="A4707" t="str">
            <v>SY10</v>
          </cell>
          <cell r="B4707" t="str">
            <v>Tartous</v>
          </cell>
          <cell r="C4707" t="str">
            <v>SY1002</v>
          </cell>
          <cell r="D4707" t="str">
            <v>Banyas</v>
          </cell>
          <cell r="E4707" t="str">
            <v>SY100205</v>
          </cell>
          <cell r="F4707" t="str">
            <v>Tawahin</v>
          </cell>
          <cell r="G4707">
            <v>5445</v>
          </cell>
          <cell r="H4707" t="str">
            <v>Ram Terzeh</v>
          </cell>
        </row>
        <row r="4708">
          <cell r="A4708" t="str">
            <v>SY10</v>
          </cell>
          <cell r="B4708" t="str">
            <v>Tartous</v>
          </cell>
          <cell r="C4708" t="str">
            <v>SY1002</v>
          </cell>
          <cell r="D4708" t="str">
            <v>Banyas</v>
          </cell>
          <cell r="E4708" t="str">
            <v>SY100205</v>
          </cell>
          <cell r="F4708" t="str">
            <v>Tawahin</v>
          </cell>
          <cell r="G4708">
            <v>5439</v>
          </cell>
          <cell r="H4708" t="str">
            <v>Tawahin</v>
          </cell>
        </row>
        <row r="4709">
          <cell r="A4709" t="str">
            <v>SY10</v>
          </cell>
          <cell r="B4709" t="str">
            <v>Tartous</v>
          </cell>
          <cell r="C4709" t="str">
            <v>SY1002</v>
          </cell>
          <cell r="D4709" t="str">
            <v>Banyas</v>
          </cell>
          <cell r="E4709" t="str">
            <v>SY100206</v>
          </cell>
          <cell r="F4709" t="str">
            <v>Taleen</v>
          </cell>
          <cell r="G4709">
            <v>5449</v>
          </cell>
          <cell r="H4709" t="str">
            <v>Bluzeh - Sheikh Bader</v>
          </cell>
        </row>
        <row r="4710">
          <cell r="A4710" t="str">
            <v>SY10</v>
          </cell>
          <cell r="B4710" t="str">
            <v>Tartous</v>
          </cell>
          <cell r="C4710" t="str">
            <v>SY1002</v>
          </cell>
          <cell r="D4710" t="str">
            <v>Banyas</v>
          </cell>
          <cell r="E4710" t="str">
            <v>SY100206</v>
          </cell>
          <cell r="F4710" t="str">
            <v>Taleen</v>
          </cell>
          <cell r="G4710">
            <v>5451</v>
          </cell>
          <cell r="H4710" t="str">
            <v>Eskabla</v>
          </cell>
        </row>
        <row r="4711">
          <cell r="A4711" t="str">
            <v>SY10</v>
          </cell>
          <cell r="B4711" t="str">
            <v>Tartous</v>
          </cell>
          <cell r="C4711" t="str">
            <v>SY1002</v>
          </cell>
          <cell r="D4711" t="str">
            <v>Banyas</v>
          </cell>
          <cell r="E4711" t="str">
            <v>SY100206</v>
          </cell>
          <cell r="F4711" t="str">
            <v>Taleen</v>
          </cell>
          <cell r="G4711">
            <v>5452</v>
          </cell>
          <cell r="H4711" t="str">
            <v>Kurdiyeh</v>
          </cell>
        </row>
        <row r="4712">
          <cell r="A4712" t="str">
            <v>SY10</v>
          </cell>
          <cell r="B4712" t="str">
            <v>Tartous</v>
          </cell>
          <cell r="C4712" t="str">
            <v>SY1002</v>
          </cell>
          <cell r="D4712" t="str">
            <v>Banyas</v>
          </cell>
          <cell r="E4712" t="str">
            <v>SY100206</v>
          </cell>
          <cell r="F4712" t="str">
            <v>Taleen</v>
          </cell>
          <cell r="G4712">
            <v>5448</v>
          </cell>
          <cell r="H4712" t="str">
            <v>Sheibani</v>
          </cell>
        </row>
        <row r="4713">
          <cell r="A4713" t="str">
            <v>SY10</v>
          </cell>
          <cell r="B4713" t="str">
            <v>Tartous</v>
          </cell>
          <cell r="C4713" t="str">
            <v>SY1002</v>
          </cell>
          <cell r="D4713" t="str">
            <v>Banyas</v>
          </cell>
          <cell r="E4713" t="str">
            <v>SY100206</v>
          </cell>
          <cell r="F4713" t="str">
            <v>Taleen</v>
          </cell>
          <cell r="G4713">
            <v>5450</v>
          </cell>
          <cell r="H4713" t="str">
            <v>Taleen</v>
          </cell>
        </row>
        <row r="4714">
          <cell r="A4714" t="str">
            <v>SY10</v>
          </cell>
          <cell r="B4714" t="str">
            <v>Tartous</v>
          </cell>
          <cell r="C4714" t="str">
            <v>SY1003</v>
          </cell>
          <cell r="D4714" t="str">
            <v>Safita</v>
          </cell>
          <cell r="E4714" t="str">
            <v>SY100300</v>
          </cell>
          <cell r="F4714" t="str">
            <v>Safita</v>
          </cell>
          <cell r="G4714">
            <v>5460</v>
          </cell>
          <cell r="H4714" t="str">
            <v>Akma - Kima</v>
          </cell>
        </row>
        <row r="4715">
          <cell r="A4715" t="str">
            <v>SY10</v>
          </cell>
          <cell r="B4715" t="str">
            <v>Tartous</v>
          </cell>
          <cell r="C4715" t="str">
            <v>SY1003</v>
          </cell>
          <cell r="D4715" t="str">
            <v>Safita</v>
          </cell>
          <cell r="E4715" t="str">
            <v>SY100300</v>
          </cell>
          <cell r="F4715" t="str">
            <v>Safita</v>
          </cell>
          <cell r="G4715">
            <v>5486</v>
          </cell>
          <cell r="H4715" t="str">
            <v>Baamra</v>
          </cell>
        </row>
        <row r="4716">
          <cell r="A4716" t="str">
            <v>SY10</v>
          </cell>
          <cell r="B4716" t="str">
            <v>Tartous</v>
          </cell>
          <cell r="C4716" t="str">
            <v>SY1003</v>
          </cell>
          <cell r="D4716" t="str">
            <v>Safita</v>
          </cell>
          <cell r="E4716" t="str">
            <v>SY100300</v>
          </cell>
          <cell r="F4716" t="str">
            <v>Safita</v>
          </cell>
          <cell r="G4716">
            <v>5458</v>
          </cell>
          <cell r="H4716" t="str">
            <v>Balatet Mgheizel</v>
          </cell>
        </row>
        <row r="4717">
          <cell r="A4717" t="str">
            <v>SY10</v>
          </cell>
          <cell r="B4717" t="str">
            <v>Tartous</v>
          </cell>
          <cell r="C4717" t="str">
            <v>SY1003</v>
          </cell>
          <cell r="D4717" t="str">
            <v>Safita</v>
          </cell>
          <cell r="E4717" t="str">
            <v>SY100300</v>
          </cell>
          <cell r="F4717" t="str">
            <v>Safita</v>
          </cell>
          <cell r="G4717">
            <v>5461</v>
          </cell>
          <cell r="H4717" t="str">
            <v>Beit Aysheh</v>
          </cell>
        </row>
        <row r="4718">
          <cell r="A4718" t="str">
            <v>SY10</v>
          </cell>
          <cell r="B4718" t="str">
            <v>Tartous</v>
          </cell>
          <cell r="C4718" t="str">
            <v>SY1003</v>
          </cell>
          <cell r="D4718" t="str">
            <v>Safita</v>
          </cell>
          <cell r="E4718" t="str">
            <v>SY100300</v>
          </cell>
          <cell r="F4718" t="str">
            <v>Safita</v>
          </cell>
          <cell r="G4718">
            <v>5453</v>
          </cell>
          <cell r="H4718" t="str">
            <v>Beit Elmarj</v>
          </cell>
        </row>
        <row r="4719">
          <cell r="A4719" t="str">
            <v>SY10</v>
          </cell>
          <cell r="B4719" t="str">
            <v>Tartous</v>
          </cell>
          <cell r="C4719" t="str">
            <v>SY1003</v>
          </cell>
          <cell r="D4719" t="str">
            <v>Safita</v>
          </cell>
          <cell r="E4719" t="str">
            <v>SY100300</v>
          </cell>
          <cell r="F4719" t="str">
            <v>Safita</v>
          </cell>
          <cell r="G4719">
            <v>5467</v>
          </cell>
          <cell r="H4719" t="str">
            <v>Beit Elsheikh Yunis</v>
          </cell>
        </row>
        <row r="4720">
          <cell r="A4720" t="str">
            <v>SY10</v>
          </cell>
          <cell r="B4720" t="str">
            <v>Tartous</v>
          </cell>
          <cell r="C4720" t="str">
            <v>SY1003</v>
          </cell>
          <cell r="D4720" t="str">
            <v>Safita</v>
          </cell>
          <cell r="E4720" t="str">
            <v>SY100300</v>
          </cell>
          <cell r="F4720" t="str">
            <v>Safita</v>
          </cell>
          <cell r="G4720">
            <v>5457</v>
          </cell>
          <cell r="H4720" t="str">
            <v>Beit Naaseh</v>
          </cell>
        </row>
        <row r="4721">
          <cell r="A4721" t="str">
            <v>SY10</v>
          </cell>
          <cell r="B4721" t="str">
            <v>Tartous</v>
          </cell>
          <cell r="C4721" t="str">
            <v>SY1003</v>
          </cell>
          <cell r="D4721" t="str">
            <v>Safita</v>
          </cell>
          <cell r="E4721" t="str">
            <v>SY100300</v>
          </cell>
          <cell r="F4721" t="str">
            <v>Safita</v>
          </cell>
          <cell r="G4721">
            <v>5465</v>
          </cell>
          <cell r="H4721" t="str">
            <v>Beit Tayun</v>
          </cell>
        </row>
        <row r="4722">
          <cell r="A4722" t="str">
            <v>SY10</v>
          </cell>
          <cell r="B4722" t="str">
            <v>Tartous</v>
          </cell>
          <cell r="C4722" t="str">
            <v>SY1003</v>
          </cell>
          <cell r="D4722" t="str">
            <v>Safita</v>
          </cell>
          <cell r="E4722" t="str">
            <v>SY100300</v>
          </cell>
          <cell r="F4722" t="str">
            <v>Safita</v>
          </cell>
          <cell r="G4722">
            <v>5476</v>
          </cell>
          <cell r="H4722" t="str">
            <v>Beshraile</v>
          </cell>
        </row>
        <row r="4723">
          <cell r="A4723" t="str">
            <v>SY10</v>
          </cell>
          <cell r="B4723" t="str">
            <v>Tartous</v>
          </cell>
          <cell r="C4723" t="str">
            <v>SY1003</v>
          </cell>
          <cell r="D4723" t="str">
            <v>Safita</v>
          </cell>
          <cell r="E4723" t="str">
            <v>SY100300</v>
          </cell>
          <cell r="F4723" t="str">
            <v>Safita</v>
          </cell>
          <cell r="G4723">
            <v>5463</v>
          </cell>
          <cell r="H4723" t="str">
            <v>Bweidet Sweiqat</v>
          </cell>
        </row>
        <row r="4724">
          <cell r="A4724" t="str">
            <v>SY10</v>
          </cell>
          <cell r="B4724" t="str">
            <v>Tartous</v>
          </cell>
          <cell r="C4724" t="str">
            <v>SY1003</v>
          </cell>
          <cell r="D4724" t="str">
            <v>Safita</v>
          </cell>
          <cell r="E4724" t="str">
            <v>SY100300</v>
          </cell>
          <cell r="F4724" t="str">
            <v>Safita</v>
          </cell>
          <cell r="G4724">
            <v>5473</v>
          </cell>
          <cell r="H4724" t="str">
            <v>Dahr Elyazdiyeh</v>
          </cell>
        </row>
        <row r="4725">
          <cell r="A4725" t="str">
            <v>SY10</v>
          </cell>
          <cell r="B4725" t="str">
            <v>Tartous</v>
          </cell>
          <cell r="C4725" t="str">
            <v>SY1003</v>
          </cell>
          <cell r="D4725" t="str">
            <v>Safita</v>
          </cell>
          <cell r="E4725" t="str">
            <v>SY100300</v>
          </cell>
          <cell r="F4725" t="str">
            <v>Safita</v>
          </cell>
          <cell r="G4725">
            <v>5489</v>
          </cell>
          <cell r="H4725" t="str">
            <v>Damaqs - Bimsaqs</v>
          </cell>
        </row>
        <row r="4726">
          <cell r="A4726" t="str">
            <v>SY10</v>
          </cell>
          <cell r="B4726" t="str">
            <v>Tartous</v>
          </cell>
          <cell r="C4726" t="str">
            <v>SY1003</v>
          </cell>
          <cell r="D4726" t="str">
            <v>Safita</v>
          </cell>
          <cell r="E4726" t="str">
            <v>SY100300</v>
          </cell>
          <cell r="F4726" t="str">
            <v>Safita</v>
          </cell>
          <cell r="G4726">
            <v>5484</v>
          </cell>
          <cell r="H4726" t="str">
            <v>Ein Elkbireh - Safita</v>
          </cell>
        </row>
        <row r="4727">
          <cell r="A4727" t="str">
            <v>SY10</v>
          </cell>
          <cell r="B4727" t="str">
            <v>Tartous</v>
          </cell>
          <cell r="C4727" t="str">
            <v>SY1003</v>
          </cell>
          <cell r="D4727" t="str">
            <v>Safita</v>
          </cell>
          <cell r="E4727" t="str">
            <v>SY100300</v>
          </cell>
          <cell r="F4727" t="str">
            <v>Safita</v>
          </cell>
          <cell r="G4727">
            <v>5487</v>
          </cell>
          <cell r="H4727" t="str">
            <v>Ein Hfad</v>
          </cell>
        </row>
        <row r="4728">
          <cell r="A4728" t="str">
            <v>SY10</v>
          </cell>
          <cell r="B4728" t="str">
            <v>Tartous</v>
          </cell>
          <cell r="C4728" t="str">
            <v>SY1003</v>
          </cell>
          <cell r="D4728" t="str">
            <v>Safita</v>
          </cell>
          <cell r="E4728" t="str">
            <v>SY100300</v>
          </cell>
          <cell r="F4728" t="str">
            <v>Safita</v>
          </cell>
          <cell r="G4728">
            <v>5494</v>
          </cell>
          <cell r="H4728" t="str">
            <v>Fitah Nassar</v>
          </cell>
        </row>
        <row r="4729">
          <cell r="A4729" t="str">
            <v>SY10</v>
          </cell>
          <cell r="B4729" t="str">
            <v>Tartous</v>
          </cell>
          <cell r="C4729" t="str">
            <v>SY1003</v>
          </cell>
          <cell r="D4729" t="str">
            <v>Safita</v>
          </cell>
          <cell r="E4729" t="str">
            <v>SY100300</v>
          </cell>
          <cell r="F4729" t="str">
            <v>Safita</v>
          </cell>
          <cell r="G4729">
            <v>5485</v>
          </cell>
          <cell r="H4729" t="str">
            <v>Hanjur</v>
          </cell>
        </row>
        <row r="4730">
          <cell r="A4730" t="str">
            <v>SY10</v>
          </cell>
          <cell r="B4730" t="str">
            <v>Tartous</v>
          </cell>
          <cell r="C4730" t="str">
            <v>SY1003</v>
          </cell>
          <cell r="D4730" t="str">
            <v>Safita</v>
          </cell>
          <cell r="E4730" t="str">
            <v>SY100300</v>
          </cell>
          <cell r="F4730" t="str">
            <v>Safita</v>
          </cell>
          <cell r="G4730">
            <v>5454</v>
          </cell>
          <cell r="H4730" t="str">
            <v>Hikr Ein Elbardeh</v>
          </cell>
        </row>
        <row r="4731">
          <cell r="A4731" t="str">
            <v>SY10</v>
          </cell>
          <cell r="B4731" t="str">
            <v>Tartous</v>
          </cell>
          <cell r="C4731" t="str">
            <v>SY1003</v>
          </cell>
          <cell r="D4731" t="str">
            <v>Safita</v>
          </cell>
          <cell r="E4731" t="str">
            <v>SY100300</v>
          </cell>
          <cell r="F4731" t="str">
            <v>Safita</v>
          </cell>
          <cell r="G4731">
            <v>5488</v>
          </cell>
          <cell r="H4731" t="str">
            <v>Hikr Mkheiber</v>
          </cell>
        </row>
        <row r="4732">
          <cell r="A4732" t="str">
            <v>SY10</v>
          </cell>
          <cell r="B4732" t="str">
            <v>Tartous</v>
          </cell>
          <cell r="C4732" t="str">
            <v>SY1003</v>
          </cell>
          <cell r="D4732" t="str">
            <v>Safita</v>
          </cell>
          <cell r="E4732" t="str">
            <v>SY100300</v>
          </cell>
          <cell r="F4732" t="str">
            <v>Safita</v>
          </cell>
          <cell r="G4732">
            <v>5459</v>
          </cell>
          <cell r="H4732" t="str">
            <v>Jdidet Abdallah</v>
          </cell>
        </row>
        <row r="4733">
          <cell r="A4733" t="str">
            <v>SY10</v>
          </cell>
          <cell r="B4733" t="str">
            <v>Tartous</v>
          </cell>
          <cell r="C4733" t="str">
            <v>SY1003</v>
          </cell>
          <cell r="D4733" t="str">
            <v>Safita</v>
          </cell>
          <cell r="E4733" t="str">
            <v>SY100300</v>
          </cell>
          <cell r="F4733" t="str">
            <v>Safita</v>
          </cell>
          <cell r="G4733">
            <v>5462</v>
          </cell>
          <cell r="H4733" t="str">
            <v>Joret Elshanbur</v>
          </cell>
        </row>
        <row r="4734">
          <cell r="A4734" t="str">
            <v>SY10</v>
          </cell>
          <cell r="B4734" t="str">
            <v>Tartous</v>
          </cell>
          <cell r="C4734" t="str">
            <v>SY1003</v>
          </cell>
          <cell r="D4734" t="str">
            <v>Safita</v>
          </cell>
          <cell r="E4734" t="str">
            <v>SY100300</v>
          </cell>
          <cell r="F4734" t="str">
            <v>Safita</v>
          </cell>
          <cell r="G4734">
            <v>5491</v>
          </cell>
          <cell r="H4734" t="str">
            <v>Karm Mgheizel</v>
          </cell>
        </row>
        <row r="4735">
          <cell r="A4735" t="str">
            <v>SY10</v>
          </cell>
          <cell r="B4735" t="str">
            <v>Tartous</v>
          </cell>
          <cell r="C4735" t="str">
            <v>SY1003</v>
          </cell>
          <cell r="D4735" t="str">
            <v>Safita</v>
          </cell>
          <cell r="E4735" t="str">
            <v>SY100300</v>
          </cell>
          <cell r="F4735" t="str">
            <v>Safita</v>
          </cell>
          <cell r="G4735">
            <v>5481</v>
          </cell>
          <cell r="H4735" t="str">
            <v>Kherbet Abu Hamdan</v>
          </cell>
        </row>
        <row r="4736">
          <cell r="A4736" t="str">
            <v>SY10</v>
          </cell>
          <cell r="B4736" t="str">
            <v>Tartous</v>
          </cell>
          <cell r="C4736" t="str">
            <v>SY1003</v>
          </cell>
          <cell r="D4736" t="str">
            <v>Safita</v>
          </cell>
          <cell r="E4736" t="str">
            <v>SY100300</v>
          </cell>
          <cell r="F4736" t="str">
            <v>Safita</v>
          </cell>
          <cell r="G4736">
            <v>5492</v>
          </cell>
          <cell r="H4736" t="str">
            <v>Kniset Safita</v>
          </cell>
        </row>
        <row r="4737">
          <cell r="A4737" t="str">
            <v>SY10</v>
          </cell>
          <cell r="B4737" t="str">
            <v>Tartous</v>
          </cell>
          <cell r="C4737" t="str">
            <v>SY1003</v>
          </cell>
          <cell r="D4737" t="str">
            <v>Safita</v>
          </cell>
          <cell r="E4737" t="str">
            <v>SY100300</v>
          </cell>
          <cell r="F4737" t="str">
            <v>Safita</v>
          </cell>
          <cell r="G4737">
            <v>5483</v>
          </cell>
          <cell r="H4737" t="str">
            <v>Maab - Obin</v>
          </cell>
        </row>
        <row r="4738">
          <cell r="A4738" t="str">
            <v>SY10</v>
          </cell>
          <cell r="B4738" t="str">
            <v>Tartous</v>
          </cell>
          <cell r="C4738" t="str">
            <v>SY1003</v>
          </cell>
          <cell r="D4738" t="str">
            <v>Safita</v>
          </cell>
          <cell r="E4738" t="str">
            <v>SY100300</v>
          </cell>
          <cell r="F4738" t="str">
            <v>Safita</v>
          </cell>
          <cell r="G4738">
            <v>5482</v>
          </cell>
          <cell r="H4738" t="str">
            <v>Mweiseh</v>
          </cell>
        </row>
        <row r="4739">
          <cell r="A4739" t="str">
            <v>SY10</v>
          </cell>
          <cell r="B4739" t="str">
            <v>Tartous</v>
          </cell>
          <cell r="C4739" t="str">
            <v>SY1003</v>
          </cell>
          <cell r="D4739" t="str">
            <v>Safita</v>
          </cell>
          <cell r="E4739" t="str">
            <v>SY100300</v>
          </cell>
          <cell r="F4739" t="str">
            <v>Safita</v>
          </cell>
          <cell r="G4739">
            <v>5469</v>
          </cell>
          <cell r="H4739" t="str">
            <v>Naameh - Kafrikha</v>
          </cell>
        </row>
        <row r="4740">
          <cell r="A4740" t="str">
            <v>SY10</v>
          </cell>
          <cell r="B4740" t="str">
            <v>Tartous</v>
          </cell>
          <cell r="C4740" t="str">
            <v>SY1003</v>
          </cell>
          <cell r="D4740" t="str">
            <v>Safita</v>
          </cell>
          <cell r="E4740" t="str">
            <v>SY100300</v>
          </cell>
          <cell r="F4740" t="str">
            <v>Safita</v>
          </cell>
          <cell r="G4740">
            <v>5477</v>
          </cell>
          <cell r="H4740" t="str">
            <v>Naasat</v>
          </cell>
        </row>
        <row r="4741">
          <cell r="A4741" t="str">
            <v>SY10</v>
          </cell>
          <cell r="B4741" t="str">
            <v>Tartous</v>
          </cell>
          <cell r="C4741" t="str">
            <v>SY1003</v>
          </cell>
          <cell r="D4741" t="str">
            <v>Safita</v>
          </cell>
          <cell r="E4741" t="str">
            <v>SY100300</v>
          </cell>
          <cell r="F4741" t="str">
            <v>Safita</v>
          </cell>
          <cell r="G4741">
            <v>5493</v>
          </cell>
          <cell r="H4741" t="str">
            <v>Nashir</v>
          </cell>
        </row>
        <row r="4742">
          <cell r="A4742" t="str">
            <v>SY10</v>
          </cell>
          <cell r="B4742" t="str">
            <v>Tartous</v>
          </cell>
          <cell r="C4742" t="str">
            <v>SY1003</v>
          </cell>
          <cell r="D4742" t="str">
            <v>Safita</v>
          </cell>
          <cell r="E4742" t="str">
            <v>SY100300</v>
          </cell>
          <cell r="F4742" t="str">
            <v>Safita</v>
          </cell>
          <cell r="G4742">
            <v>5455</v>
          </cell>
          <cell r="H4742" t="str">
            <v>Odayda</v>
          </cell>
        </row>
        <row r="4743">
          <cell r="A4743" t="str">
            <v>SY10</v>
          </cell>
          <cell r="B4743" t="str">
            <v>Tartous</v>
          </cell>
          <cell r="C4743" t="str">
            <v>SY1003</v>
          </cell>
          <cell r="D4743" t="str">
            <v>Safita</v>
          </cell>
          <cell r="E4743" t="str">
            <v>SY100300</v>
          </cell>
          <cell r="F4743" t="str">
            <v>Safita</v>
          </cell>
          <cell r="G4743">
            <v>5472</v>
          </cell>
          <cell r="H4743" t="str">
            <v>Safita</v>
          </cell>
        </row>
        <row r="4744">
          <cell r="A4744" t="str">
            <v>SY10</v>
          </cell>
          <cell r="B4744" t="str">
            <v>Tartous</v>
          </cell>
          <cell r="C4744" t="str">
            <v>SY1003</v>
          </cell>
          <cell r="D4744" t="str">
            <v>Safita</v>
          </cell>
          <cell r="E4744" t="str">
            <v>SY100300</v>
          </cell>
          <cell r="F4744" t="str">
            <v>Safita</v>
          </cell>
          <cell r="G4744">
            <v>5478</v>
          </cell>
          <cell r="H4744" t="str">
            <v>Samuqa</v>
          </cell>
        </row>
        <row r="4745">
          <cell r="A4745" t="str">
            <v>SY10</v>
          </cell>
          <cell r="B4745" t="str">
            <v>Tartous</v>
          </cell>
          <cell r="C4745" t="str">
            <v>SY1003</v>
          </cell>
          <cell r="D4745" t="str">
            <v>Safita</v>
          </cell>
          <cell r="E4745" t="str">
            <v>SY100300</v>
          </cell>
          <cell r="F4745" t="str">
            <v>Safita</v>
          </cell>
          <cell r="G4745">
            <v>5464</v>
          </cell>
          <cell r="H4745" t="str">
            <v>Shamamis</v>
          </cell>
        </row>
        <row r="4746">
          <cell r="A4746" t="str">
            <v>SY10</v>
          </cell>
          <cell r="B4746" t="str">
            <v>Tartous</v>
          </cell>
          <cell r="C4746" t="str">
            <v>SY1003</v>
          </cell>
          <cell r="D4746" t="str">
            <v>Safita</v>
          </cell>
          <cell r="E4746" t="str">
            <v>SY100300</v>
          </cell>
          <cell r="F4746" t="str">
            <v>Safita</v>
          </cell>
          <cell r="G4746">
            <v>5471</v>
          </cell>
          <cell r="H4746" t="str">
            <v>Sindyanet Obin</v>
          </cell>
        </row>
        <row r="4747">
          <cell r="A4747" t="str">
            <v>SY10</v>
          </cell>
          <cell r="B4747" t="str">
            <v>Tartous</v>
          </cell>
          <cell r="C4747" t="str">
            <v>SY1003</v>
          </cell>
          <cell r="D4747" t="str">
            <v>Safita</v>
          </cell>
          <cell r="E4747" t="str">
            <v>SY100300</v>
          </cell>
          <cell r="F4747" t="str">
            <v>Safita</v>
          </cell>
          <cell r="G4747">
            <v>5466</v>
          </cell>
          <cell r="H4747" t="str">
            <v>Somaah</v>
          </cell>
        </row>
        <row r="4748">
          <cell r="A4748" t="str">
            <v>SY10</v>
          </cell>
          <cell r="B4748" t="str">
            <v>Tartous</v>
          </cell>
          <cell r="C4748" t="str">
            <v>SY1003</v>
          </cell>
          <cell r="D4748" t="str">
            <v>Safita</v>
          </cell>
          <cell r="E4748" t="str">
            <v>SY100300</v>
          </cell>
          <cell r="F4748" t="str">
            <v>Safita</v>
          </cell>
          <cell r="G4748">
            <v>5468</v>
          </cell>
          <cell r="H4748" t="str">
            <v>Terkeb</v>
          </cell>
        </row>
        <row r="4749">
          <cell r="A4749" t="str">
            <v>SY10</v>
          </cell>
          <cell r="B4749" t="str">
            <v>Tartous</v>
          </cell>
          <cell r="C4749" t="str">
            <v>SY1003</v>
          </cell>
          <cell r="D4749" t="str">
            <v>Safita</v>
          </cell>
          <cell r="E4749" t="str">
            <v>SY100300</v>
          </cell>
          <cell r="F4749" t="str">
            <v>Safita</v>
          </cell>
          <cell r="G4749">
            <v>5479</v>
          </cell>
          <cell r="H4749" t="str">
            <v>Um Hosh</v>
          </cell>
        </row>
        <row r="4750">
          <cell r="A4750" t="str">
            <v>SY10</v>
          </cell>
          <cell r="B4750" t="str">
            <v>Tartous</v>
          </cell>
          <cell r="C4750" t="str">
            <v>SY1003</v>
          </cell>
          <cell r="D4750" t="str">
            <v>Safita</v>
          </cell>
          <cell r="E4750" t="str">
            <v>SY100300</v>
          </cell>
          <cell r="F4750" t="str">
            <v>Safita</v>
          </cell>
          <cell r="G4750">
            <v>5495</v>
          </cell>
          <cell r="H4750" t="str">
            <v>Yazidiyet Hamdan</v>
          </cell>
        </row>
        <row r="4751">
          <cell r="A4751" t="str">
            <v>SY10</v>
          </cell>
          <cell r="B4751" t="str">
            <v>Tartous</v>
          </cell>
          <cell r="C4751" t="str">
            <v>SY1003</v>
          </cell>
          <cell r="D4751" t="str">
            <v>Safita</v>
          </cell>
          <cell r="E4751" t="str">
            <v>SY100300</v>
          </cell>
          <cell r="F4751" t="str">
            <v>Safita</v>
          </cell>
          <cell r="G4751">
            <v>5470</v>
          </cell>
          <cell r="H4751" t="str">
            <v>Zabraqan</v>
          </cell>
        </row>
        <row r="4752">
          <cell r="A4752" t="str">
            <v>SY10</v>
          </cell>
          <cell r="B4752" t="str">
            <v>Tartous</v>
          </cell>
          <cell r="C4752" t="str">
            <v>SY1003</v>
          </cell>
          <cell r="D4752" t="str">
            <v>Safita</v>
          </cell>
          <cell r="E4752" t="str">
            <v>SY100300</v>
          </cell>
          <cell r="F4752" t="str">
            <v>Safita</v>
          </cell>
          <cell r="G4752">
            <v>5480</v>
          </cell>
          <cell r="H4752" t="str">
            <v>Zawraq Barakat</v>
          </cell>
        </row>
        <row r="4753">
          <cell r="A4753" t="str">
            <v>SY10</v>
          </cell>
          <cell r="B4753" t="str">
            <v>Tartous</v>
          </cell>
          <cell r="C4753" t="str">
            <v>SY1003</v>
          </cell>
          <cell r="D4753" t="str">
            <v>Safita</v>
          </cell>
          <cell r="E4753" t="str">
            <v>SY100300</v>
          </cell>
          <cell r="F4753" t="str">
            <v>Safita</v>
          </cell>
          <cell r="G4753">
            <v>5474</v>
          </cell>
          <cell r="H4753" t="str">
            <v>Zweiteini</v>
          </cell>
        </row>
        <row r="4754">
          <cell r="A4754" t="str">
            <v>SY10</v>
          </cell>
          <cell r="B4754" t="str">
            <v>Tartous</v>
          </cell>
          <cell r="C4754" t="str">
            <v>SY1003</v>
          </cell>
          <cell r="D4754" t="str">
            <v>Safita</v>
          </cell>
          <cell r="E4754" t="str">
            <v>SY100301</v>
          </cell>
          <cell r="F4754" t="str">
            <v>Mashta Elhiu</v>
          </cell>
          <cell r="G4754">
            <v>5514</v>
          </cell>
          <cell r="H4754" t="str">
            <v>Bafrun Haydar</v>
          </cell>
        </row>
        <row r="4755">
          <cell r="A4755" t="str">
            <v>SY10</v>
          </cell>
          <cell r="B4755" t="str">
            <v>Tartous</v>
          </cell>
          <cell r="C4755" t="str">
            <v>SY1003</v>
          </cell>
          <cell r="D4755" t="str">
            <v>Safita</v>
          </cell>
          <cell r="E4755" t="str">
            <v>SY100301</v>
          </cell>
          <cell r="F4755" t="str">
            <v>Mashta Elhiu</v>
          </cell>
          <cell r="G4755">
            <v>5502</v>
          </cell>
          <cell r="H4755" t="str">
            <v>Baqtu</v>
          </cell>
        </row>
        <row r="4756">
          <cell r="A4756" t="str">
            <v>SY10</v>
          </cell>
          <cell r="B4756" t="str">
            <v>Tartous</v>
          </cell>
          <cell r="C4756" t="str">
            <v>SY1003</v>
          </cell>
          <cell r="D4756" t="str">
            <v>Safita</v>
          </cell>
          <cell r="E4756" t="str">
            <v>SY100301</v>
          </cell>
          <cell r="F4756" t="str">
            <v>Mashta Elhiu</v>
          </cell>
          <cell r="G4756">
            <v>5504</v>
          </cell>
          <cell r="H4756" t="str">
            <v>Basira</v>
          </cell>
        </row>
        <row r="4757">
          <cell r="A4757" t="str">
            <v>SY10</v>
          </cell>
          <cell r="B4757" t="str">
            <v>Tartous</v>
          </cell>
          <cell r="C4757" t="str">
            <v>SY1003</v>
          </cell>
          <cell r="D4757" t="str">
            <v>Safita</v>
          </cell>
          <cell r="E4757" t="str">
            <v>SY100301</v>
          </cell>
          <cell r="F4757" t="str">
            <v>Mashta Elhiu</v>
          </cell>
          <cell r="G4757">
            <v>5498</v>
          </cell>
          <cell r="H4757" t="str">
            <v>Battar</v>
          </cell>
        </row>
        <row r="4758">
          <cell r="A4758" t="str">
            <v>SY10</v>
          </cell>
          <cell r="B4758" t="str">
            <v>Tartous</v>
          </cell>
          <cell r="C4758" t="str">
            <v>SY1003</v>
          </cell>
          <cell r="D4758" t="str">
            <v>Safita</v>
          </cell>
          <cell r="E4758" t="str">
            <v>SY100301</v>
          </cell>
          <cell r="F4758" t="str">
            <v>Mashta Elhiu</v>
          </cell>
          <cell r="G4758">
            <v>5500</v>
          </cell>
          <cell r="H4758" t="str">
            <v>Beit Akrush</v>
          </cell>
        </row>
        <row r="4759">
          <cell r="A4759" t="str">
            <v>SY10</v>
          </cell>
          <cell r="B4759" t="str">
            <v>Tartous</v>
          </cell>
          <cell r="C4759" t="str">
            <v>SY1003</v>
          </cell>
          <cell r="D4759" t="str">
            <v>Safita</v>
          </cell>
          <cell r="E4759" t="str">
            <v>SY100301</v>
          </cell>
          <cell r="F4759" t="str">
            <v>Mashta Elhiu</v>
          </cell>
          <cell r="G4759">
            <v>5505</v>
          </cell>
          <cell r="H4759" t="str">
            <v>Bismaqa</v>
          </cell>
        </row>
        <row r="4760">
          <cell r="A4760" t="str">
            <v>SY10</v>
          </cell>
          <cell r="B4760" t="str">
            <v>Tartous</v>
          </cell>
          <cell r="C4760" t="str">
            <v>SY1003</v>
          </cell>
          <cell r="D4760" t="str">
            <v>Safita</v>
          </cell>
          <cell r="E4760" t="str">
            <v>SY100301</v>
          </cell>
          <cell r="F4760" t="str">
            <v>Mashta Elhiu</v>
          </cell>
          <cell r="G4760">
            <v>5506</v>
          </cell>
          <cell r="H4760" t="str">
            <v>Bsarsar</v>
          </cell>
        </row>
        <row r="4761">
          <cell r="A4761" t="str">
            <v>SY10</v>
          </cell>
          <cell r="B4761" t="str">
            <v>Tartous</v>
          </cell>
          <cell r="C4761" t="str">
            <v>SY1003</v>
          </cell>
          <cell r="D4761" t="str">
            <v>Safita</v>
          </cell>
          <cell r="E4761" t="str">
            <v>SY100301</v>
          </cell>
          <cell r="F4761" t="str">
            <v>Mashta Elhiu</v>
          </cell>
          <cell r="G4761">
            <v>5497</v>
          </cell>
          <cell r="H4761" t="str">
            <v>Ein Ellabni</v>
          </cell>
        </row>
        <row r="4762">
          <cell r="A4762" t="str">
            <v>SY10</v>
          </cell>
          <cell r="B4762" t="str">
            <v>Tartous</v>
          </cell>
          <cell r="C4762" t="str">
            <v>SY1003</v>
          </cell>
          <cell r="D4762" t="str">
            <v>Safita</v>
          </cell>
          <cell r="E4762" t="str">
            <v>SY100301</v>
          </cell>
          <cell r="F4762" t="str">
            <v>Mashta Elhiu</v>
          </cell>
          <cell r="G4762">
            <v>5503</v>
          </cell>
          <cell r="H4762" t="str">
            <v>Hefnet Elmawarneh</v>
          </cell>
        </row>
        <row r="4763">
          <cell r="A4763" t="str">
            <v>SY10</v>
          </cell>
          <cell r="B4763" t="str">
            <v>Tartous</v>
          </cell>
          <cell r="C4763" t="str">
            <v>SY1003</v>
          </cell>
          <cell r="D4763" t="str">
            <v>Safita</v>
          </cell>
          <cell r="E4763" t="str">
            <v>SY100301</v>
          </cell>
          <cell r="F4763" t="str">
            <v>Mashta Elhiu</v>
          </cell>
          <cell r="G4763">
            <v>5501</v>
          </cell>
          <cell r="H4763" t="str">
            <v>Hikr Kaber</v>
          </cell>
        </row>
        <row r="4764">
          <cell r="A4764" t="str">
            <v>SY10</v>
          </cell>
          <cell r="B4764" t="str">
            <v>Tartous</v>
          </cell>
          <cell r="C4764" t="str">
            <v>SY1003</v>
          </cell>
          <cell r="D4764" t="str">
            <v>Safita</v>
          </cell>
          <cell r="E4764" t="str">
            <v>SY100301</v>
          </cell>
          <cell r="F4764" t="str">
            <v>Mashta Elhiu</v>
          </cell>
          <cell r="G4764">
            <v>5499</v>
          </cell>
          <cell r="H4764" t="str">
            <v>Inata</v>
          </cell>
        </row>
        <row r="4765">
          <cell r="A4765" t="str">
            <v>SY10</v>
          </cell>
          <cell r="B4765" t="str">
            <v>Tartous</v>
          </cell>
          <cell r="C4765" t="str">
            <v>SY1003</v>
          </cell>
          <cell r="D4765" t="str">
            <v>Safita</v>
          </cell>
          <cell r="E4765" t="str">
            <v>SY100301</v>
          </cell>
          <cell r="F4765" t="str">
            <v>Mashta Elhiu</v>
          </cell>
          <cell r="G4765">
            <v>5507</v>
          </cell>
          <cell r="H4765" t="str">
            <v>Jenin</v>
          </cell>
        </row>
        <row r="4766">
          <cell r="A4766" t="str">
            <v>SY10</v>
          </cell>
          <cell r="B4766" t="str">
            <v>Tartous</v>
          </cell>
          <cell r="C4766" t="str">
            <v>SY1003</v>
          </cell>
          <cell r="D4766" t="str">
            <v>Safita</v>
          </cell>
          <cell r="E4766" t="str">
            <v>SY100301</v>
          </cell>
          <cell r="F4766" t="str">
            <v>Mashta Elhiu</v>
          </cell>
          <cell r="G4766">
            <v>5496</v>
          </cell>
          <cell r="H4766" t="str">
            <v>Kafrun</v>
          </cell>
        </row>
        <row r="4767">
          <cell r="A4767" t="str">
            <v>SY10</v>
          </cell>
          <cell r="B4767" t="str">
            <v>Tartous</v>
          </cell>
          <cell r="C4767" t="str">
            <v>SY1003</v>
          </cell>
          <cell r="D4767" t="str">
            <v>Safita</v>
          </cell>
          <cell r="E4767" t="str">
            <v>SY100301</v>
          </cell>
          <cell r="F4767" t="str">
            <v>Mashta Elhiu</v>
          </cell>
          <cell r="G4767">
            <v>5490</v>
          </cell>
          <cell r="H4767" t="str">
            <v>Kafrun Badra</v>
          </cell>
        </row>
        <row r="4768">
          <cell r="A4768" t="str">
            <v>SY10</v>
          </cell>
          <cell r="B4768" t="str">
            <v>Tartous</v>
          </cell>
          <cell r="C4768" t="str">
            <v>SY1003</v>
          </cell>
          <cell r="D4768" t="str">
            <v>Safita</v>
          </cell>
          <cell r="E4768" t="str">
            <v>SY100301</v>
          </cell>
          <cell r="F4768" t="str">
            <v>Mashta Elhiu</v>
          </cell>
          <cell r="G4768">
            <v>5512</v>
          </cell>
          <cell r="H4768" t="str">
            <v>Mahiri Elmawarneh</v>
          </cell>
        </row>
        <row r="4769">
          <cell r="A4769" t="str">
            <v>SY10</v>
          </cell>
          <cell r="B4769" t="str">
            <v>Tartous</v>
          </cell>
          <cell r="C4769" t="str">
            <v>SY1003</v>
          </cell>
          <cell r="D4769" t="str">
            <v>Safita</v>
          </cell>
          <cell r="E4769" t="str">
            <v>SY100301</v>
          </cell>
          <cell r="F4769" t="str">
            <v>Mashta Elhiu</v>
          </cell>
          <cell r="G4769">
            <v>5513</v>
          </cell>
          <cell r="H4769" t="str">
            <v>Mahiri Elrum</v>
          </cell>
        </row>
        <row r="4770">
          <cell r="A4770" t="str">
            <v>SY10</v>
          </cell>
          <cell r="B4770" t="str">
            <v>Tartous</v>
          </cell>
          <cell r="C4770" t="str">
            <v>SY1003</v>
          </cell>
          <cell r="D4770" t="str">
            <v>Safita</v>
          </cell>
          <cell r="E4770" t="str">
            <v>SY100301</v>
          </cell>
          <cell r="F4770" t="str">
            <v>Mashta Elhiu</v>
          </cell>
          <cell r="G4770">
            <v>5509</v>
          </cell>
          <cell r="H4770" t="str">
            <v>Mashta Elhiu</v>
          </cell>
        </row>
        <row r="4771">
          <cell r="A4771" t="str">
            <v>SY10</v>
          </cell>
          <cell r="B4771" t="str">
            <v>Tartous</v>
          </cell>
          <cell r="C4771" t="str">
            <v>SY1003</v>
          </cell>
          <cell r="D4771" t="str">
            <v>Safita</v>
          </cell>
          <cell r="E4771" t="str">
            <v>SY100301</v>
          </cell>
          <cell r="F4771" t="str">
            <v>Mashta Elhiu</v>
          </cell>
          <cell r="G4771">
            <v>5510</v>
          </cell>
          <cell r="H4771" t="str">
            <v>Mlihet Dweir Elmaluah</v>
          </cell>
        </row>
        <row r="4772">
          <cell r="A4772" t="str">
            <v>SY10</v>
          </cell>
          <cell r="B4772" t="str">
            <v>Tartous</v>
          </cell>
          <cell r="C4772" t="str">
            <v>SY1003</v>
          </cell>
          <cell r="D4772" t="str">
            <v>Safita</v>
          </cell>
          <cell r="E4772" t="str">
            <v>SY100301</v>
          </cell>
          <cell r="F4772" t="str">
            <v>Mashta Elhiu</v>
          </cell>
          <cell r="G4772">
            <v>5508</v>
          </cell>
          <cell r="H4772" t="str">
            <v>Nabe Karkar</v>
          </cell>
        </row>
        <row r="4773">
          <cell r="A4773" t="str">
            <v>SY10</v>
          </cell>
          <cell r="B4773" t="str">
            <v>Tartous</v>
          </cell>
          <cell r="C4773" t="str">
            <v>SY1003</v>
          </cell>
          <cell r="D4773" t="str">
            <v>Safita</v>
          </cell>
          <cell r="E4773" t="str">
            <v>SY100301</v>
          </cell>
          <cell r="F4773" t="str">
            <v>Mashta Elhiu</v>
          </cell>
          <cell r="G4773">
            <v>5511</v>
          </cell>
          <cell r="H4773" t="str">
            <v>Wadi Elmajawi</v>
          </cell>
        </row>
        <row r="4774">
          <cell r="A4774" t="str">
            <v>SY10</v>
          </cell>
          <cell r="B4774" t="str">
            <v>Tartous</v>
          </cell>
          <cell r="C4774" t="str">
            <v>SY1003</v>
          </cell>
          <cell r="D4774" t="str">
            <v>Safita</v>
          </cell>
          <cell r="E4774" t="str">
            <v>SY100302</v>
          </cell>
          <cell r="F4774" t="str">
            <v>Bariqiyeh</v>
          </cell>
          <cell r="G4774">
            <v>5517</v>
          </cell>
          <cell r="H4774" t="str">
            <v>Bariqiyeh</v>
          </cell>
        </row>
        <row r="4775">
          <cell r="A4775" t="str">
            <v>SY10</v>
          </cell>
          <cell r="B4775" t="str">
            <v>Tartous</v>
          </cell>
          <cell r="C4775" t="str">
            <v>SY1003</v>
          </cell>
          <cell r="D4775" t="str">
            <v>Safita</v>
          </cell>
          <cell r="E4775" t="str">
            <v>SY100302</v>
          </cell>
          <cell r="F4775" t="str">
            <v>Bariqiyeh</v>
          </cell>
          <cell r="G4775">
            <v>5519</v>
          </cell>
          <cell r="H4775" t="str">
            <v>Basatin</v>
          </cell>
        </row>
        <row r="4776">
          <cell r="A4776" t="str">
            <v>SY10</v>
          </cell>
          <cell r="B4776" t="str">
            <v>Tartous</v>
          </cell>
          <cell r="C4776" t="str">
            <v>SY1003</v>
          </cell>
          <cell r="D4776" t="str">
            <v>Safita</v>
          </cell>
          <cell r="E4776" t="str">
            <v>SY100302</v>
          </cell>
          <cell r="F4776" t="str">
            <v>Bariqiyeh</v>
          </cell>
          <cell r="G4776">
            <v>5516</v>
          </cell>
          <cell r="H4776" t="str">
            <v>Ein Elsahen</v>
          </cell>
        </row>
        <row r="4777">
          <cell r="A4777" t="str">
            <v>SY10</v>
          </cell>
          <cell r="B4777" t="str">
            <v>Tartous</v>
          </cell>
          <cell r="C4777" t="str">
            <v>SY1003</v>
          </cell>
          <cell r="D4777" t="str">
            <v>Safita</v>
          </cell>
          <cell r="E4777" t="str">
            <v>SY100302</v>
          </cell>
          <cell r="F4777" t="str">
            <v>Bariqiyeh</v>
          </cell>
          <cell r="G4777">
            <v>5518</v>
          </cell>
          <cell r="H4777" t="str">
            <v>Haba</v>
          </cell>
        </row>
        <row r="4778">
          <cell r="A4778" t="str">
            <v>SY10</v>
          </cell>
          <cell r="B4778" t="str">
            <v>Tartous</v>
          </cell>
          <cell r="C4778" t="str">
            <v>SY1003</v>
          </cell>
          <cell r="D4778" t="str">
            <v>Safita</v>
          </cell>
          <cell r="E4778" t="str">
            <v>SY100302</v>
          </cell>
          <cell r="F4778" t="str">
            <v>Bariqiyeh</v>
          </cell>
          <cell r="G4778">
            <v>5520</v>
          </cell>
          <cell r="H4778" t="str">
            <v>Jdidet Hazur</v>
          </cell>
        </row>
        <row r="4779">
          <cell r="A4779" t="str">
            <v>SY10</v>
          </cell>
          <cell r="B4779" t="str">
            <v>Tartous</v>
          </cell>
          <cell r="C4779" t="str">
            <v>SY1003</v>
          </cell>
          <cell r="D4779" t="str">
            <v>Safita</v>
          </cell>
          <cell r="E4779" t="str">
            <v>SY100302</v>
          </cell>
          <cell r="F4779" t="str">
            <v>Bariqiyeh</v>
          </cell>
          <cell r="G4779">
            <v>5515</v>
          </cell>
          <cell r="H4779" t="str">
            <v>Mjeidel - Safita</v>
          </cell>
        </row>
        <row r="4780">
          <cell r="A4780" t="str">
            <v>SY10</v>
          </cell>
          <cell r="B4780" t="str">
            <v>Tartous</v>
          </cell>
          <cell r="C4780" t="str">
            <v>SY1003</v>
          </cell>
          <cell r="D4780" t="str">
            <v>Safita</v>
          </cell>
          <cell r="E4780" t="str">
            <v>SY100302</v>
          </cell>
          <cell r="F4780" t="str">
            <v>Bariqiyeh</v>
          </cell>
          <cell r="G4780">
            <v>5522</v>
          </cell>
          <cell r="H4780" t="str">
            <v>Nomra Castle</v>
          </cell>
        </row>
        <row r="4781">
          <cell r="A4781" t="str">
            <v>SY10</v>
          </cell>
          <cell r="B4781" t="str">
            <v>Tartous</v>
          </cell>
          <cell r="C4781" t="str">
            <v>SY1003</v>
          </cell>
          <cell r="D4781" t="str">
            <v>Safita</v>
          </cell>
          <cell r="E4781" t="str">
            <v>SY100302</v>
          </cell>
          <cell r="F4781" t="str">
            <v>Bariqiyeh</v>
          </cell>
          <cell r="G4781">
            <v>5521</v>
          </cell>
          <cell r="H4781" t="str">
            <v>Zafarana</v>
          </cell>
        </row>
        <row r="4782">
          <cell r="A4782" t="str">
            <v>SY10</v>
          </cell>
          <cell r="B4782" t="str">
            <v>Tartous</v>
          </cell>
          <cell r="C4782" t="str">
            <v>SY1003</v>
          </cell>
          <cell r="D4782" t="str">
            <v>Safita</v>
          </cell>
          <cell r="E4782" t="str">
            <v>SY100303</v>
          </cell>
          <cell r="F4782" t="str">
            <v>Sibbeh</v>
          </cell>
          <cell r="G4782">
            <v>5525</v>
          </cell>
          <cell r="H4782" t="str">
            <v>Arus - Batlaus</v>
          </cell>
        </row>
        <row r="4783">
          <cell r="A4783" t="str">
            <v>SY10</v>
          </cell>
          <cell r="B4783" t="str">
            <v>Tartous</v>
          </cell>
          <cell r="C4783" t="str">
            <v>SY1003</v>
          </cell>
          <cell r="D4783" t="str">
            <v>Safita</v>
          </cell>
          <cell r="E4783" t="str">
            <v>SY100303</v>
          </cell>
          <cell r="F4783" t="str">
            <v>Sibbeh</v>
          </cell>
          <cell r="G4783">
            <v>5523</v>
          </cell>
          <cell r="H4783" t="str">
            <v>Ein Eltineh</v>
          </cell>
        </row>
        <row r="4784">
          <cell r="A4784" t="str">
            <v>SY10</v>
          </cell>
          <cell r="B4784" t="str">
            <v>Tartous</v>
          </cell>
          <cell r="C4784" t="str">
            <v>SY1003</v>
          </cell>
          <cell r="D4784" t="str">
            <v>Safita</v>
          </cell>
          <cell r="E4784" t="str">
            <v>SY100303</v>
          </cell>
          <cell r="F4784" t="str">
            <v>Sibbeh</v>
          </cell>
          <cell r="G4784">
            <v>5526</v>
          </cell>
          <cell r="H4784" t="str">
            <v>Jreinat</v>
          </cell>
        </row>
        <row r="4785">
          <cell r="A4785" t="str">
            <v>SY10</v>
          </cell>
          <cell r="B4785" t="str">
            <v>Tartous</v>
          </cell>
          <cell r="C4785" t="str">
            <v>SY1003</v>
          </cell>
          <cell r="D4785" t="str">
            <v>Safita</v>
          </cell>
          <cell r="E4785" t="str">
            <v>SY100303</v>
          </cell>
          <cell r="F4785" t="str">
            <v>Sibbeh</v>
          </cell>
          <cell r="G4785">
            <v>5528</v>
          </cell>
          <cell r="H4785" t="str">
            <v>Kafr Jawaya</v>
          </cell>
        </row>
        <row r="4786">
          <cell r="A4786" t="str">
            <v>SY10</v>
          </cell>
          <cell r="B4786" t="str">
            <v>Tartous</v>
          </cell>
          <cell r="C4786" t="str">
            <v>SY1003</v>
          </cell>
          <cell r="D4786" t="str">
            <v>Safita</v>
          </cell>
          <cell r="E4786" t="str">
            <v>SY100303</v>
          </cell>
          <cell r="F4786" t="str">
            <v>Sibbeh</v>
          </cell>
          <cell r="G4786">
            <v>5527</v>
          </cell>
          <cell r="H4786" t="str">
            <v>Matbat</v>
          </cell>
        </row>
        <row r="4787">
          <cell r="A4787" t="str">
            <v>SY10</v>
          </cell>
          <cell r="B4787" t="str">
            <v>Tartous</v>
          </cell>
          <cell r="C4787" t="str">
            <v>SY1003</v>
          </cell>
          <cell r="D4787" t="str">
            <v>Safita</v>
          </cell>
          <cell r="E4787" t="str">
            <v>SY100303</v>
          </cell>
          <cell r="F4787" t="str">
            <v>Sibbeh</v>
          </cell>
          <cell r="G4787">
            <v>5524</v>
          </cell>
          <cell r="H4787" t="str">
            <v>Sibbeh</v>
          </cell>
        </row>
        <row r="4788">
          <cell r="A4788" t="str">
            <v>SY10</v>
          </cell>
          <cell r="B4788" t="str">
            <v>Tartous</v>
          </cell>
          <cell r="C4788" t="str">
            <v>SY1003</v>
          </cell>
          <cell r="D4788" t="str">
            <v>Safita</v>
          </cell>
          <cell r="E4788" t="str">
            <v>SY100304</v>
          </cell>
          <cell r="F4788" t="str">
            <v>Sisniyyeh</v>
          </cell>
          <cell r="G4788">
            <v>5530</v>
          </cell>
          <cell r="H4788" t="str">
            <v>Beit - Elsafyeh</v>
          </cell>
        </row>
        <row r="4789">
          <cell r="A4789" t="str">
            <v>SY10</v>
          </cell>
          <cell r="B4789" t="str">
            <v>Tartous</v>
          </cell>
          <cell r="C4789" t="str">
            <v>SY1003</v>
          </cell>
          <cell r="D4789" t="str">
            <v>Safita</v>
          </cell>
          <cell r="E4789" t="str">
            <v>SY100304</v>
          </cell>
          <cell r="F4789" t="str">
            <v>Sisniyyeh</v>
          </cell>
          <cell r="G4789">
            <v>5529</v>
          </cell>
          <cell r="H4789" t="str">
            <v>Beit Ahmed Wanus</v>
          </cell>
        </row>
        <row r="4790">
          <cell r="A4790" t="str">
            <v>SY10</v>
          </cell>
          <cell r="B4790" t="str">
            <v>Tartous</v>
          </cell>
          <cell r="C4790" t="str">
            <v>SY1003</v>
          </cell>
          <cell r="D4790" t="str">
            <v>Safita</v>
          </cell>
          <cell r="E4790" t="str">
            <v>SY100304</v>
          </cell>
          <cell r="F4790" t="str">
            <v>Sisniyyeh</v>
          </cell>
          <cell r="G4790">
            <v>5546</v>
          </cell>
          <cell r="H4790" t="str">
            <v>Dora - Baddada</v>
          </cell>
        </row>
        <row r="4791">
          <cell r="A4791" t="str">
            <v>SY10</v>
          </cell>
          <cell r="B4791" t="str">
            <v>Tartous</v>
          </cell>
          <cell r="C4791" t="str">
            <v>SY1003</v>
          </cell>
          <cell r="D4791" t="str">
            <v>Safita</v>
          </cell>
          <cell r="E4791" t="str">
            <v>SY100304</v>
          </cell>
          <cell r="F4791" t="str">
            <v>Sisniyyeh</v>
          </cell>
          <cell r="G4791">
            <v>5542</v>
          </cell>
          <cell r="H4791" t="str">
            <v>Dreikish Zreib</v>
          </cell>
        </row>
        <row r="4792">
          <cell r="A4792" t="str">
            <v>SY10</v>
          </cell>
          <cell r="B4792" t="str">
            <v>Tartous</v>
          </cell>
          <cell r="C4792" t="str">
            <v>SY1003</v>
          </cell>
          <cell r="D4792" t="str">
            <v>Safita</v>
          </cell>
          <cell r="E4792" t="str">
            <v>SY100304</v>
          </cell>
          <cell r="F4792" t="str">
            <v>Sisniyyeh</v>
          </cell>
          <cell r="G4792">
            <v>5543</v>
          </cell>
          <cell r="H4792" t="str">
            <v>Dweir Elteiee</v>
          </cell>
        </row>
        <row r="4793">
          <cell r="A4793" t="str">
            <v>SY10</v>
          </cell>
          <cell r="B4793" t="str">
            <v>Tartous</v>
          </cell>
          <cell r="C4793" t="str">
            <v>SY1003</v>
          </cell>
          <cell r="D4793" t="str">
            <v>Safita</v>
          </cell>
          <cell r="E4793" t="str">
            <v>SY100304</v>
          </cell>
          <cell r="F4793" t="str">
            <v>Sisniyyeh</v>
          </cell>
          <cell r="G4793">
            <v>5538</v>
          </cell>
          <cell r="H4793" t="str">
            <v>Ein Dabesh</v>
          </cell>
        </row>
        <row r="4794">
          <cell r="A4794" t="str">
            <v>SY10</v>
          </cell>
          <cell r="B4794" t="str">
            <v>Tartous</v>
          </cell>
          <cell r="C4794" t="str">
            <v>SY1003</v>
          </cell>
          <cell r="D4794" t="str">
            <v>Safita</v>
          </cell>
          <cell r="E4794" t="str">
            <v>SY100304</v>
          </cell>
          <cell r="F4794" t="str">
            <v>Sisniyyeh</v>
          </cell>
          <cell r="G4794">
            <v>5537</v>
          </cell>
          <cell r="H4794" t="str">
            <v>Habrun</v>
          </cell>
        </row>
        <row r="4795">
          <cell r="A4795" t="str">
            <v>SY10</v>
          </cell>
          <cell r="B4795" t="str">
            <v>Tartous</v>
          </cell>
          <cell r="C4795" t="str">
            <v>SY1003</v>
          </cell>
          <cell r="D4795" t="str">
            <v>Safita</v>
          </cell>
          <cell r="E4795" t="str">
            <v>SY100304</v>
          </cell>
          <cell r="F4795" t="str">
            <v>Sisniyyeh</v>
          </cell>
          <cell r="G4795">
            <v>5531</v>
          </cell>
          <cell r="H4795" t="str">
            <v>Harmel</v>
          </cell>
        </row>
        <row r="4796">
          <cell r="A4796" t="str">
            <v>SY10</v>
          </cell>
          <cell r="B4796" t="str">
            <v>Tartous</v>
          </cell>
          <cell r="C4796" t="str">
            <v>SY1003</v>
          </cell>
          <cell r="D4796" t="str">
            <v>Safita</v>
          </cell>
          <cell r="E4796" t="str">
            <v>SY100304</v>
          </cell>
          <cell r="F4796" t="str">
            <v>Sisniyyeh</v>
          </cell>
          <cell r="G4796">
            <v>5540</v>
          </cell>
          <cell r="H4796" t="str">
            <v>Hikr Jeb Elamlas</v>
          </cell>
        </row>
        <row r="4797">
          <cell r="A4797" t="str">
            <v>SY10</v>
          </cell>
          <cell r="B4797" t="str">
            <v>Tartous</v>
          </cell>
          <cell r="C4797" t="str">
            <v>SY1003</v>
          </cell>
          <cell r="D4797" t="str">
            <v>Safita</v>
          </cell>
          <cell r="E4797" t="str">
            <v>SY100304</v>
          </cell>
          <cell r="F4797" t="str">
            <v>Sisniyyeh</v>
          </cell>
          <cell r="G4797">
            <v>5539</v>
          </cell>
          <cell r="H4797" t="str">
            <v>Jeb Elamlas</v>
          </cell>
        </row>
        <row r="4798">
          <cell r="A4798" t="str">
            <v>SY10</v>
          </cell>
          <cell r="B4798" t="str">
            <v>Tartous</v>
          </cell>
          <cell r="C4798" t="str">
            <v>SY1003</v>
          </cell>
          <cell r="D4798" t="str">
            <v>Safita</v>
          </cell>
          <cell r="E4798" t="str">
            <v>SY100304</v>
          </cell>
          <cell r="F4798" t="str">
            <v>Sisniyyeh</v>
          </cell>
          <cell r="G4798">
            <v>5547</v>
          </cell>
          <cell r="H4798" t="str">
            <v>Kherbet Eljeb</v>
          </cell>
        </row>
        <row r="4799">
          <cell r="A4799" t="str">
            <v>SY10</v>
          </cell>
          <cell r="B4799" t="str">
            <v>Tartous</v>
          </cell>
          <cell r="C4799" t="str">
            <v>SY1003</v>
          </cell>
          <cell r="D4799" t="str">
            <v>Safita</v>
          </cell>
          <cell r="E4799" t="str">
            <v>SY100304</v>
          </cell>
          <cell r="F4799" t="str">
            <v>Sisniyyeh</v>
          </cell>
          <cell r="G4799">
            <v>5533</v>
          </cell>
          <cell r="H4799" t="str">
            <v>Madafa - Kafr Deif</v>
          </cell>
        </row>
        <row r="4800">
          <cell r="A4800" t="str">
            <v>SY10</v>
          </cell>
          <cell r="B4800" t="str">
            <v>Tartous</v>
          </cell>
          <cell r="C4800" t="str">
            <v>SY1003</v>
          </cell>
          <cell r="D4800" t="str">
            <v>Safita</v>
          </cell>
          <cell r="E4800" t="str">
            <v>SY100304</v>
          </cell>
          <cell r="F4800" t="str">
            <v>Sisniyyeh</v>
          </cell>
          <cell r="G4800">
            <v>5534</v>
          </cell>
          <cell r="H4800" t="str">
            <v>Matras</v>
          </cell>
        </row>
        <row r="4801">
          <cell r="A4801" t="str">
            <v>SY10</v>
          </cell>
          <cell r="B4801" t="str">
            <v>Tartous</v>
          </cell>
          <cell r="C4801" t="str">
            <v>SY1003</v>
          </cell>
          <cell r="D4801" t="str">
            <v>Safita</v>
          </cell>
          <cell r="E4801" t="str">
            <v>SY100304</v>
          </cell>
          <cell r="F4801" t="str">
            <v>Sisniyyeh</v>
          </cell>
          <cell r="G4801">
            <v>5532</v>
          </cell>
          <cell r="H4801" t="str">
            <v>Meisrat</v>
          </cell>
        </row>
        <row r="4802">
          <cell r="A4802" t="str">
            <v>SY10</v>
          </cell>
          <cell r="B4802" t="str">
            <v>Tartous</v>
          </cell>
          <cell r="C4802" t="str">
            <v>SY1003</v>
          </cell>
          <cell r="D4802" t="str">
            <v>Safita</v>
          </cell>
          <cell r="E4802" t="str">
            <v>SY100304</v>
          </cell>
          <cell r="F4802" t="str">
            <v>Sisniyyeh</v>
          </cell>
          <cell r="G4802">
            <v>5545</v>
          </cell>
          <cell r="H4802" t="str">
            <v>Sisniyyeh</v>
          </cell>
        </row>
        <row r="4803">
          <cell r="A4803" t="str">
            <v>SY10</v>
          </cell>
          <cell r="B4803" t="str">
            <v>Tartous</v>
          </cell>
          <cell r="C4803" t="str">
            <v>SY1003</v>
          </cell>
          <cell r="D4803" t="str">
            <v>Safita</v>
          </cell>
          <cell r="E4803" t="str">
            <v>SY100304</v>
          </cell>
          <cell r="F4803" t="str">
            <v>Sisniyyeh</v>
          </cell>
          <cell r="G4803">
            <v>5536</v>
          </cell>
          <cell r="H4803" t="str">
            <v>Tal Waawaa</v>
          </cell>
        </row>
        <row r="4804">
          <cell r="A4804" t="str">
            <v>SY10</v>
          </cell>
          <cell r="B4804" t="str">
            <v>Tartous</v>
          </cell>
          <cell r="C4804" t="str">
            <v>SY1003</v>
          </cell>
          <cell r="D4804" t="str">
            <v>Safita</v>
          </cell>
          <cell r="E4804" t="str">
            <v>SY100304</v>
          </cell>
          <cell r="F4804" t="str">
            <v>Sisniyyeh</v>
          </cell>
          <cell r="G4804">
            <v>5541</v>
          </cell>
          <cell r="H4804" t="str">
            <v>Tallet Elkhader</v>
          </cell>
        </row>
        <row r="4805">
          <cell r="A4805" t="str">
            <v>SY10</v>
          </cell>
          <cell r="B4805" t="str">
            <v>Tartous</v>
          </cell>
          <cell r="C4805" t="str">
            <v>SY1003</v>
          </cell>
          <cell r="D4805" t="str">
            <v>Safita</v>
          </cell>
          <cell r="E4805" t="str">
            <v>SY100304</v>
          </cell>
          <cell r="F4805" t="str">
            <v>Sisniyyeh</v>
          </cell>
          <cell r="G4805">
            <v>5535</v>
          </cell>
          <cell r="H4805" t="str">
            <v>Taltrams</v>
          </cell>
        </row>
        <row r="4806">
          <cell r="A4806" t="str">
            <v>SY10</v>
          </cell>
          <cell r="B4806" t="str">
            <v>Tartous</v>
          </cell>
          <cell r="C4806" t="str">
            <v>SY1003</v>
          </cell>
          <cell r="D4806" t="str">
            <v>Safita</v>
          </cell>
          <cell r="E4806" t="str">
            <v>SY100304</v>
          </cell>
          <cell r="F4806" t="str">
            <v>Sisniyyeh</v>
          </cell>
          <cell r="G4806">
            <v>5544</v>
          </cell>
          <cell r="H4806" t="str">
            <v>Tleiee</v>
          </cell>
        </row>
        <row r="4807">
          <cell r="A4807" t="str">
            <v>SY10</v>
          </cell>
          <cell r="B4807" t="str">
            <v>Tartous</v>
          </cell>
          <cell r="C4807" t="str">
            <v>SY1003</v>
          </cell>
          <cell r="D4807" t="str">
            <v>Safita</v>
          </cell>
          <cell r="E4807" t="str">
            <v>SY100305</v>
          </cell>
          <cell r="F4807" t="str">
            <v>Ras El-Khashufeh</v>
          </cell>
          <cell r="G4807">
            <v>5558</v>
          </cell>
          <cell r="H4807" t="str">
            <v>Beit Salami</v>
          </cell>
        </row>
        <row r="4808">
          <cell r="A4808" t="str">
            <v>SY10</v>
          </cell>
          <cell r="B4808" t="str">
            <v>Tartous</v>
          </cell>
          <cell r="C4808" t="str">
            <v>SY1003</v>
          </cell>
          <cell r="D4808" t="str">
            <v>Safita</v>
          </cell>
          <cell r="E4808" t="str">
            <v>SY100305</v>
          </cell>
          <cell r="F4808" t="str">
            <v>Ras El-Khashufeh</v>
          </cell>
          <cell r="G4808">
            <v>5552</v>
          </cell>
          <cell r="H4808" t="str">
            <v>Bonyah</v>
          </cell>
        </row>
        <row r="4809">
          <cell r="A4809" t="str">
            <v>SY10</v>
          </cell>
          <cell r="B4809" t="str">
            <v>Tartous</v>
          </cell>
          <cell r="C4809" t="str">
            <v>SY1003</v>
          </cell>
          <cell r="D4809" t="str">
            <v>Safita</v>
          </cell>
          <cell r="E4809" t="str">
            <v>SY100305</v>
          </cell>
          <cell r="F4809" t="str">
            <v>Ras El-Khashufeh</v>
          </cell>
          <cell r="G4809">
            <v>5553</v>
          </cell>
          <cell r="H4809" t="str">
            <v>Bostan - Sarstan</v>
          </cell>
        </row>
        <row r="4810">
          <cell r="A4810" t="str">
            <v>SY10</v>
          </cell>
          <cell r="B4810" t="str">
            <v>Tartous</v>
          </cell>
          <cell r="C4810" t="str">
            <v>SY1003</v>
          </cell>
          <cell r="D4810" t="str">
            <v>Safita</v>
          </cell>
          <cell r="E4810" t="str">
            <v>SY100305</v>
          </cell>
          <cell r="F4810" t="str">
            <v>Ras El-Khashufeh</v>
          </cell>
          <cell r="G4810">
            <v>5475</v>
          </cell>
          <cell r="H4810" t="str">
            <v>Bshabta</v>
          </cell>
        </row>
        <row r="4811">
          <cell r="A4811" t="str">
            <v>SY10</v>
          </cell>
          <cell r="B4811" t="str">
            <v>Tartous</v>
          </cell>
          <cell r="C4811" t="str">
            <v>SY1003</v>
          </cell>
          <cell r="D4811" t="str">
            <v>Safita</v>
          </cell>
          <cell r="E4811" t="str">
            <v>SY100305</v>
          </cell>
          <cell r="F4811" t="str">
            <v>Ras El-Khashufeh</v>
          </cell>
          <cell r="G4811">
            <v>5548</v>
          </cell>
          <cell r="H4811" t="str">
            <v>Dahr Shiha</v>
          </cell>
        </row>
        <row r="4812">
          <cell r="A4812" t="str">
            <v>SY10</v>
          </cell>
          <cell r="B4812" t="str">
            <v>Tartous</v>
          </cell>
          <cell r="C4812" t="str">
            <v>SY1003</v>
          </cell>
          <cell r="D4812" t="str">
            <v>Safita</v>
          </cell>
          <cell r="E4812" t="str">
            <v>SY100305</v>
          </cell>
          <cell r="F4812" t="str">
            <v>Ras El-Khashufeh</v>
          </cell>
          <cell r="G4812">
            <v>5559</v>
          </cell>
          <cell r="H4812" t="str">
            <v>Hdeidat</v>
          </cell>
        </row>
        <row r="4813">
          <cell r="A4813" t="str">
            <v>SY10</v>
          </cell>
          <cell r="B4813" t="str">
            <v>Tartous</v>
          </cell>
          <cell r="C4813" t="str">
            <v>SY1003</v>
          </cell>
          <cell r="D4813" t="str">
            <v>Safita</v>
          </cell>
          <cell r="E4813" t="str">
            <v>SY100305</v>
          </cell>
          <cell r="F4813" t="str">
            <v>Ras El-Khashufeh</v>
          </cell>
          <cell r="G4813">
            <v>5549</v>
          </cell>
          <cell r="H4813" t="str">
            <v>Hikr Elsheikh Mahmud</v>
          </cell>
        </row>
        <row r="4814">
          <cell r="A4814" t="str">
            <v>SY10</v>
          </cell>
          <cell r="B4814" t="str">
            <v>Tartous</v>
          </cell>
          <cell r="C4814" t="str">
            <v>SY1003</v>
          </cell>
          <cell r="D4814" t="str">
            <v>Safita</v>
          </cell>
          <cell r="E4814" t="str">
            <v>SY100305</v>
          </cell>
          <cell r="F4814" t="str">
            <v>Ras El-Khashufeh</v>
          </cell>
          <cell r="G4814">
            <v>5556</v>
          </cell>
          <cell r="H4814" t="str">
            <v>Jarwiyeh</v>
          </cell>
        </row>
        <row r="4815">
          <cell r="A4815" t="str">
            <v>SY10</v>
          </cell>
          <cell r="B4815" t="str">
            <v>Tartous</v>
          </cell>
          <cell r="C4815" t="str">
            <v>SY1003</v>
          </cell>
          <cell r="D4815" t="str">
            <v>Safita</v>
          </cell>
          <cell r="E4815" t="str">
            <v>SY100305</v>
          </cell>
          <cell r="F4815" t="str">
            <v>Ras El-Khashufeh</v>
          </cell>
          <cell r="G4815">
            <v>5561</v>
          </cell>
          <cell r="H4815" t="str">
            <v>Majd Elbostan - Majdalun</v>
          </cell>
        </row>
        <row r="4816">
          <cell r="A4816" t="str">
            <v>SY10</v>
          </cell>
          <cell r="B4816" t="str">
            <v>Tartous</v>
          </cell>
          <cell r="C4816" t="str">
            <v>SY1003</v>
          </cell>
          <cell r="D4816" t="str">
            <v>Safita</v>
          </cell>
          <cell r="E4816" t="str">
            <v>SY100305</v>
          </cell>
          <cell r="F4816" t="str">
            <v>Ras El-Khashufeh</v>
          </cell>
          <cell r="G4816">
            <v>5562</v>
          </cell>
          <cell r="H4816" t="str">
            <v>Mashrafet Kahla</v>
          </cell>
        </row>
        <row r="4817">
          <cell r="A4817" t="str">
            <v>SY10</v>
          </cell>
          <cell r="B4817" t="str">
            <v>Tartous</v>
          </cell>
          <cell r="C4817" t="str">
            <v>SY1003</v>
          </cell>
          <cell r="D4817" t="str">
            <v>Safita</v>
          </cell>
          <cell r="E4817" t="str">
            <v>SY100305</v>
          </cell>
          <cell r="F4817" t="str">
            <v>Ras El-Khashufeh</v>
          </cell>
          <cell r="G4817">
            <v>5560</v>
          </cell>
          <cell r="H4817" t="str">
            <v>Osqof</v>
          </cell>
        </row>
        <row r="4818">
          <cell r="A4818" t="str">
            <v>SY10</v>
          </cell>
          <cell r="B4818" t="str">
            <v>Tartous</v>
          </cell>
          <cell r="C4818" t="str">
            <v>SY1003</v>
          </cell>
          <cell r="D4818" t="str">
            <v>Safita</v>
          </cell>
          <cell r="E4818" t="str">
            <v>SY100305</v>
          </cell>
          <cell r="F4818" t="str">
            <v>Ras El-Khashufeh</v>
          </cell>
          <cell r="G4818">
            <v>5557</v>
          </cell>
          <cell r="H4818" t="str">
            <v>Ras El-Khashufeh</v>
          </cell>
        </row>
        <row r="4819">
          <cell r="A4819" t="str">
            <v>SY10</v>
          </cell>
          <cell r="B4819" t="str">
            <v>Tartous</v>
          </cell>
          <cell r="C4819" t="str">
            <v>SY1003</v>
          </cell>
          <cell r="D4819" t="str">
            <v>Safita</v>
          </cell>
          <cell r="E4819" t="str">
            <v>SY100305</v>
          </cell>
          <cell r="F4819" t="str">
            <v>Ras El-Khashufeh</v>
          </cell>
          <cell r="G4819">
            <v>5550</v>
          </cell>
          <cell r="H4819" t="str">
            <v>Ras Mandu</v>
          </cell>
        </row>
        <row r="4820">
          <cell r="A4820" t="str">
            <v>SY10</v>
          </cell>
          <cell r="B4820" t="str">
            <v>Tartous</v>
          </cell>
          <cell r="C4820" t="str">
            <v>SY1003</v>
          </cell>
          <cell r="D4820" t="str">
            <v>Safita</v>
          </cell>
          <cell r="E4820" t="str">
            <v>SY100305</v>
          </cell>
          <cell r="F4820" t="str">
            <v>Ras El-Khashufeh</v>
          </cell>
          <cell r="G4820">
            <v>5555</v>
          </cell>
          <cell r="H4820" t="str">
            <v>Rweiset Elhayek</v>
          </cell>
        </row>
        <row r="4821">
          <cell r="A4821" t="str">
            <v>SY10</v>
          </cell>
          <cell r="B4821" t="str">
            <v>Tartous</v>
          </cell>
          <cell r="C4821" t="str">
            <v>SY1003</v>
          </cell>
          <cell r="D4821" t="str">
            <v>Safita</v>
          </cell>
          <cell r="E4821" t="str">
            <v>SY100305</v>
          </cell>
          <cell r="F4821" t="str">
            <v>Ras El-Khashufeh</v>
          </cell>
          <cell r="G4821">
            <v>5551</v>
          </cell>
          <cell r="H4821" t="str">
            <v>Rweiset Hamdan</v>
          </cell>
        </row>
        <row r="4822">
          <cell r="A4822" t="str">
            <v>SY10</v>
          </cell>
          <cell r="B4822" t="str">
            <v>Tartous</v>
          </cell>
          <cell r="C4822" t="str">
            <v>SY1003</v>
          </cell>
          <cell r="D4822" t="str">
            <v>Safita</v>
          </cell>
          <cell r="E4822" t="str">
            <v>SY100305</v>
          </cell>
          <cell r="F4822" t="str">
            <v>Ras El-Khashufeh</v>
          </cell>
          <cell r="G4822">
            <v>5554</v>
          </cell>
          <cell r="H4822" t="str">
            <v>Sur - Bsorm</v>
          </cell>
        </row>
        <row r="4823">
          <cell r="A4823" t="str">
            <v>SY10</v>
          </cell>
          <cell r="B4823" t="str">
            <v>Tartous</v>
          </cell>
          <cell r="C4823" t="str">
            <v>SY1004</v>
          </cell>
          <cell r="D4823" t="str">
            <v>Dreikish</v>
          </cell>
          <cell r="E4823" t="str">
            <v>SY100400</v>
          </cell>
          <cell r="F4823" t="str">
            <v>Dreikish</v>
          </cell>
          <cell r="G4823">
            <v>5581</v>
          </cell>
          <cell r="H4823" t="str">
            <v>Afsuniyeh</v>
          </cell>
        </row>
        <row r="4824">
          <cell r="A4824" t="str">
            <v>SY10</v>
          </cell>
          <cell r="B4824" t="str">
            <v>Tartous</v>
          </cell>
          <cell r="C4824" t="str">
            <v>SY1004</v>
          </cell>
          <cell r="D4824" t="str">
            <v>Dreikish</v>
          </cell>
          <cell r="E4824" t="str">
            <v>SY100400</v>
          </cell>
          <cell r="F4824" t="str">
            <v>Dreikish</v>
          </cell>
          <cell r="G4824">
            <v>5578</v>
          </cell>
          <cell r="H4824" t="str">
            <v>Beit Elkhatib</v>
          </cell>
        </row>
        <row r="4825">
          <cell r="A4825" t="str">
            <v>SY10</v>
          </cell>
          <cell r="B4825" t="str">
            <v>Tartous</v>
          </cell>
          <cell r="C4825" t="str">
            <v>SY1004</v>
          </cell>
          <cell r="D4825" t="str">
            <v>Dreikish</v>
          </cell>
          <cell r="E4825" t="str">
            <v>SY100400</v>
          </cell>
          <cell r="F4825" t="str">
            <v>Dreikish</v>
          </cell>
          <cell r="G4825">
            <v>5573</v>
          </cell>
          <cell r="H4825" t="str">
            <v>Beit Shbat</v>
          </cell>
        </row>
        <row r="4826">
          <cell r="A4826" t="str">
            <v>SY10</v>
          </cell>
          <cell r="B4826" t="str">
            <v>Tartous</v>
          </cell>
          <cell r="C4826" t="str">
            <v>SY1004</v>
          </cell>
          <cell r="D4826" t="str">
            <v>Dreikish</v>
          </cell>
          <cell r="E4826" t="str">
            <v>SY100400</v>
          </cell>
          <cell r="F4826" t="str">
            <v>Dreikish</v>
          </cell>
          <cell r="G4826">
            <v>5572</v>
          </cell>
          <cell r="H4826" t="str">
            <v>Beit Shohar</v>
          </cell>
        </row>
        <row r="4827">
          <cell r="A4827" t="str">
            <v>SY10</v>
          </cell>
          <cell r="B4827" t="str">
            <v>Tartous</v>
          </cell>
          <cell r="C4827" t="str">
            <v>SY1004</v>
          </cell>
          <cell r="D4827" t="str">
            <v>Dreikish</v>
          </cell>
          <cell r="E4827" t="str">
            <v>SY100400</v>
          </cell>
          <cell r="F4827" t="str">
            <v>Dreikish</v>
          </cell>
          <cell r="G4827">
            <v>5566</v>
          </cell>
          <cell r="H4827" t="str">
            <v>Beit Yusuf</v>
          </cell>
        </row>
        <row r="4828">
          <cell r="A4828" t="str">
            <v>SY10</v>
          </cell>
          <cell r="B4828" t="str">
            <v>Tartous</v>
          </cell>
          <cell r="C4828" t="str">
            <v>SY1004</v>
          </cell>
          <cell r="D4828" t="str">
            <v>Dreikish</v>
          </cell>
          <cell r="E4828" t="str">
            <v>SY100400</v>
          </cell>
          <cell r="F4828" t="str">
            <v>Dreikish</v>
          </cell>
          <cell r="G4828">
            <v>5563</v>
          </cell>
          <cell r="H4828" t="str">
            <v>Bheisis</v>
          </cell>
        </row>
        <row r="4829">
          <cell r="A4829" t="str">
            <v>SY10</v>
          </cell>
          <cell r="B4829" t="str">
            <v>Tartous</v>
          </cell>
          <cell r="C4829" t="str">
            <v>SY1004</v>
          </cell>
          <cell r="D4829" t="str">
            <v>Dreikish</v>
          </cell>
          <cell r="E4829" t="str">
            <v>SY100400</v>
          </cell>
          <cell r="F4829" t="str">
            <v>Dreikish</v>
          </cell>
          <cell r="G4829">
            <v>5579</v>
          </cell>
          <cell r="H4829" t="str">
            <v>Bmahsar</v>
          </cell>
        </row>
        <row r="4830">
          <cell r="A4830" t="str">
            <v>SY10</v>
          </cell>
          <cell r="B4830" t="str">
            <v>Tartous</v>
          </cell>
          <cell r="C4830" t="str">
            <v>SY1004</v>
          </cell>
          <cell r="D4830" t="str">
            <v>Dreikish</v>
          </cell>
          <cell r="E4830" t="str">
            <v>SY100400</v>
          </cell>
          <cell r="F4830" t="str">
            <v>Dreikish</v>
          </cell>
          <cell r="G4830">
            <v>5565</v>
          </cell>
          <cell r="H4830" t="str">
            <v>Bqoo - Baqaa</v>
          </cell>
        </row>
        <row r="4831">
          <cell r="A4831" t="str">
            <v>SY10</v>
          </cell>
          <cell r="B4831" t="str">
            <v>Tartous</v>
          </cell>
          <cell r="C4831" t="str">
            <v>SY1004</v>
          </cell>
          <cell r="D4831" t="str">
            <v>Dreikish</v>
          </cell>
          <cell r="E4831" t="str">
            <v>SY100400</v>
          </cell>
          <cell r="F4831" t="str">
            <v>Dreikish</v>
          </cell>
          <cell r="G4831">
            <v>5567</v>
          </cell>
          <cell r="H4831" t="str">
            <v>Breikeh</v>
          </cell>
        </row>
        <row r="4832">
          <cell r="A4832" t="str">
            <v>SY10</v>
          </cell>
          <cell r="B4832" t="str">
            <v>Tartous</v>
          </cell>
          <cell r="C4832" t="str">
            <v>SY1004</v>
          </cell>
          <cell r="D4832" t="str">
            <v>Dreikish</v>
          </cell>
          <cell r="E4832" t="str">
            <v>SY100400</v>
          </cell>
          <cell r="F4832" t="str">
            <v>Dreikish</v>
          </cell>
          <cell r="G4832">
            <v>5580</v>
          </cell>
          <cell r="H4832" t="str">
            <v>Bweidet Msallam</v>
          </cell>
        </row>
        <row r="4833">
          <cell r="A4833" t="str">
            <v>SY10</v>
          </cell>
          <cell r="B4833" t="str">
            <v>Tartous</v>
          </cell>
          <cell r="C4833" t="str">
            <v>SY1004</v>
          </cell>
          <cell r="D4833" t="str">
            <v>Dreikish</v>
          </cell>
          <cell r="E4833" t="str">
            <v>SY100400</v>
          </cell>
          <cell r="F4833" t="str">
            <v>Dreikish</v>
          </cell>
          <cell r="G4833">
            <v>5586</v>
          </cell>
          <cell r="H4833" t="str">
            <v>Dreikish</v>
          </cell>
        </row>
        <row r="4834">
          <cell r="A4834" t="str">
            <v>SY10</v>
          </cell>
          <cell r="B4834" t="str">
            <v>Tartous</v>
          </cell>
          <cell r="C4834" t="str">
            <v>SY1004</v>
          </cell>
          <cell r="D4834" t="str">
            <v>Dreikish</v>
          </cell>
          <cell r="E4834" t="str">
            <v>SY100400</v>
          </cell>
          <cell r="F4834" t="str">
            <v>Dreikish</v>
          </cell>
          <cell r="G4834">
            <v>5584</v>
          </cell>
          <cell r="H4834" t="str">
            <v>Dweir Eloweineh</v>
          </cell>
        </row>
        <row r="4835">
          <cell r="A4835" t="str">
            <v>SY10</v>
          </cell>
          <cell r="B4835" t="str">
            <v>Tartous</v>
          </cell>
          <cell r="C4835" t="str">
            <v>SY1004</v>
          </cell>
          <cell r="D4835" t="str">
            <v>Dreikish</v>
          </cell>
          <cell r="E4835" t="str">
            <v>SY100400</v>
          </cell>
          <cell r="F4835" t="str">
            <v>Dreikish</v>
          </cell>
          <cell r="G4835">
            <v>5570</v>
          </cell>
          <cell r="H4835" t="str">
            <v>Ein Eljash</v>
          </cell>
        </row>
        <row r="4836">
          <cell r="A4836" t="str">
            <v>SY10</v>
          </cell>
          <cell r="B4836" t="str">
            <v>Tartous</v>
          </cell>
          <cell r="C4836" t="str">
            <v>SY1004</v>
          </cell>
          <cell r="D4836" t="str">
            <v>Dreikish</v>
          </cell>
          <cell r="E4836" t="str">
            <v>SY100400</v>
          </cell>
          <cell r="F4836" t="str">
            <v>Dreikish</v>
          </cell>
          <cell r="G4836">
            <v>5575</v>
          </cell>
          <cell r="H4836" t="str">
            <v>Ein Ghalim</v>
          </cell>
        </row>
        <row r="4837">
          <cell r="A4837" t="str">
            <v>SY10</v>
          </cell>
          <cell r="B4837" t="str">
            <v>Tartous</v>
          </cell>
          <cell r="C4837" t="str">
            <v>SY1004</v>
          </cell>
          <cell r="D4837" t="str">
            <v>Dreikish</v>
          </cell>
          <cell r="E4837" t="str">
            <v>SY100400</v>
          </cell>
          <cell r="F4837" t="str">
            <v>Dreikish</v>
          </cell>
          <cell r="G4837">
            <v>5568</v>
          </cell>
          <cell r="H4837" t="str">
            <v>Habsu - Hurriyeh</v>
          </cell>
        </row>
        <row r="4838">
          <cell r="A4838" t="str">
            <v>SY10</v>
          </cell>
          <cell r="B4838" t="str">
            <v>Tartous</v>
          </cell>
          <cell r="C4838" t="str">
            <v>SY1004</v>
          </cell>
          <cell r="D4838" t="str">
            <v>Dreikish</v>
          </cell>
          <cell r="E4838" t="str">
            <v>SY100400</v>
          </cell>
          <cell r="F4838" t="str">
            <v>Dreikish</v>
          </cell>
          <cell r="G4838">
            <v>5577</v>
          </cell>
          <cell r="H4838" t="str">
            <v>Hamush Raslan</v>
          </cell>
        </row>
        <row r="4839">
          <cell r="A4839" t="str">
            <v>SY10</v>
          </cell>
          <cell r="B4839" t="str">
            <v>Tartous</v>
          </cell>
          <cell r="C4839" t="str">
            <v>SY1004</v>
          </cell>
          <cell r="D4839" t="str">
            <v>Dreikish</v>
          </cell>
          <cell r="E4839" t="str">
            <v>SY100400</v>
          </cell>
          <cell r="F4839" t="str">
            <v>Dreikish</v>
          </cell>
          <cell r="G4839">
            <v>5582</v>
          </cell>
          <cell r="H4839" t="str">
            <v>Jbab</v>
          </cell>
        </row>
        <row r="4840">
          <cell r="A4840" t="str">
            <v>SY10</v>
          </cell>
          <cell r="B4840" t="str">
            <v>Tartous</v>
          </cell>
          <cell r="C4840" t="str">
            <v>SY1004</v>
          </cell>
          <cell r="D4840" t="str">
            <v>Dreikish</v>
          </cell>
          <cell r="E4840" t="str">
            <v>SY100400</v>
          </cell>
          <cell r="F4840" t="str">
            <v>Dreikish</v>
          </cell>
          <cell r="G4840">
            <v>5583</v>
          </cell>
          <cell r="H4840" t="str">
            <v>Joret Elshatbush</v>
          </cell>
        </row>
        <row r="4841">
          <cell r="A4841" t="str">
            <v>SY10</v>
          </cell>
          <cell r="B4841" t="str">
            <v>Tartous</v>
          </cell>
          <cell r="C4841" t="str">
            <v>SY1004</v>
          </cell>
          <cell r="D4841" t="str">
            <v>Dreikish</v>
          </cell>
          <cell r="E4841" t="str">
            <v>SY100400</v>
          </cell>
          <cell r="F4841" t="str">
            <v>Dreikish</v>
          </cell>
          <cell r="G4841">
            <v>5587</v>
          </cell>
          <cell r="H4841" t="str">
            <v>Kafr Shagher</v>
          </cell>
        </row>
        <row r="4842">
          <cell r="A4842" t="str">
            <v>SY10</v>
          </cell>
          <cell r="B4842" t="str">
            <v>Tartous</v>
          </cell>
          <cell r="C4842" t="str">
            <v>SY1004</v>
          </cell>
          <cell r="D4842" t="str">
            <v>Dreikish</v>
          </cell>
          <cell r="E4842" t="str">
            <v>SY100400</v>
          </cell>
          <cell r="F4842" t="str">
            <v>Dreikish</v>
          </cell>
          <cell r="G4842">
            <v>5574</v>
          </cell>
          <cell r="H4842" t="str">
            <v>Mraj</v>
          </cell>
        </row>
        <row r="4843">
          <cell r="A4843" t="str">
            <v>SY10</v>
          </cell>
          <cell r="B4843" t="str">
            <v>Tartous</v>
          </cell>
          <cell r="C4843" t="str">
            <v>SY1004</v>
          </cell>
          <cell r="D4843" t="str">
            <v>Dreikish</v>
          </cell>
          <cell r="E4843" t="str">
            <v>SY100400</v>
          </cell>
          <cell r="F4843" t="str">
            <v>Dreikish</v>
          </cell>
          <cell r="G4843">
            <v>5564</v>
          </cell>
          <cell r="H4843" t="str">
            <v>Oweiniyeh</v>
          </cell>
        </row>
        <row r="4844">
          <cell r="A4844" t="str">
            <v>SY10</v>
          </cell>
          <cell r="B4844" t="str">
            <v>Tartous</v>
          </cell>
          <cell r="C4844" t="str">
            <v>SY1004</v>
          </cell>
          <cell r="D4844" t="str">
            <v>Dreikish</v>
          </cell>
          <cell r="E4844" t="str">
            <v>SY100400</v>
          </cell>
          <cell r="F4844" t="str">
            <v>Dreikish</v>
          </cell>
          <cell r="G4844">
            <v>5576</v>
          </cell>
          <cell r="H4844" t="str">
            <v>Shweihdat</v>
          </cell>
        </row>
        <row r="4845">
          <cell r="A4845" t="str">
            <v>SY10</v>
          </cell>
          <cell r="B4845" t="str">
            <v>Tartous</v>
          </cell>
          <cell r="C4845" t="str">
            <v>SY1004</v>
          </cell>
          <cell r="D4845" t="str">
            <v>Dreikish</v>
          </cell>
          <cell r="E4845" t="str">
            <v>SY100400</v>
          </cell>
          <cell r="F4845" t="str">
            <v>Dreikish</v>
          </cell>
          <cell r="G4845">
            <v>5585</v>
          </cell>
          <cell r="H4845" t="str">
            <v>Sreighis - Sraj</v>
          </cell>
        </row>
        <row r="4846">
          <cell r="A4846" t="str">
            <v>SY10</v>
          </cell>
          <cell r="B4846" t="str">
            <v>Tartous</v>
          </cell>
          <cell r="C4846" t="str">
            <v>SY1004</v>
          </cell>
          <cell r="D4846" t="str">
            <v>Dreikish</v>
          </cell>
          <cell r="E4846" t="str">
            <v>SY100400</v>
          </cell>
          <cell r="F4846" t="str">
            <v>Dreikish</v>
          </cell>
          <cell r="G4846">
            <v>5571</v>
          </cell>
          <cell r="H4846" t="str">
            <v>Tuffaha</v>
          </cell>
        </row>
        <row r="4847">
          <cell r="A4847" t="str">
            <v>SY10</v>
          </cell>
          <cell r="B4847" t="str">
            <v>Tartous</v>
          </cell>
          <cell r="C4847" t="str">
            <v>SY1004</v>
          </cell>
          <cell r="D4847" t="str">
            <v>Dreikish</v>
          </cell>
          <cell r="E4847" t="str">
            <v>SY100400</v>
          </cell>
          <cell r="F4847" t="str">
            <v>Dreikish</v>
          </cell>
          <cell r="G4847">
            <v>5569</v>
          </cell>
          <cell r="H4847" t="str">
            <v>Zakiyeh</v>
          </cell>
        </row>
        <row r="4848">
          <cell r="A4848" t="str">
            <v>SY10</v>
          </cell>
          <cell r="B4848" t="str">
            <v>Tartous</v>
          </cell>
          <cell r="C4848" t="str">
            <v>SY1004</v>
          </cell>
          <cell r="D4848" t="str">
            <v>Dreikish</v>
          </cell>
          <cell r="E4848" t="str">
            <v>SY100401</v>
          </cell>
          <cell r="F4848" t="str">
            <v>Jneinet Raslan</v>
          </cell>
          <cell r="G4848">
            <v>5595</v>
          </cell>
          <cell r="H4848" t="str">
            <v>Bshams</v>
          </cell>
        </row>
        <row r="4849">
          <cell r="A4849" t="str">
            <v>SY10</v>
          </cell>
          <cell r="B4849" t="str">
            <v>Tartous</v>
          </cell>
          <cell r="C4849" t="str">
            <v>SY1004</v>
          </cell>
          <cell r="D4849" t="str">
            <v>Dreikish</v>
          </cell>
          <cell r="E4849" t="str">
            <v>SY100401</v>
          </cell>
          <cell r="F4849" t="str">
            <v>Jneinet Raslan</v>
          </cell>
          <cell r="G4849">
            <v>5589</v>
          </cell>
          <cell r="H4849" t="str">
            <v>Delbeh - Dreikish</v>
          </cell>
        </row>
        <row r="4850">
          <cell r="A4850" t="str">
            <v>SY10</v>
          </cell>
          <cell r="B4850" t="str">
            <v>Tartous</v>
          </cell>
          <cell r="C4850" t="str">
            <v>SY1004</v>
          </cell>
          <cell r="D4850" t="str">
            <v>Dreikish</v>
          </cell>
          <cell r="E4850" t="str">
            <v>SY100401</v>
          </cell>
          <cell r="F4850" t="str">
            <v>Jneinet Raslan</v>
          </cell>
          <cell r="G4850">
            <v>5588</v>
          </cell>
          <cell r="H4850" t="str">
            <v>Dweila - Dreikish</v>
          </cell>
        </row>
        <row r="4851">
          <cell r="A4851" t="str">
            <v>SY10</v>
          </cell>
          <cell r="B4851" t="str">
            <v>Tartous</v>
          </cell>
          <cell r="C4851" t="str">
            <v>SY1004</v>
          </cell>
          <cell r="D4851" t="str">
            <v>Dreikish</v>
          </cell>
          <cell r="E4851" t="str">
            <v>SY100401</v>
          </cell>
          <cell r="F4851" t="str">
            <v>Jneinet Raslan</v>
          </cell>
          <cell r="G4851">
            <v>5590</v>
          </cell>
          <cell r="H4851" t="str">
            <v>Ein Eljajeh</v>
          </cell>
        </row>
        <row r="4852">
          <cell r="A4852" t="str">
            <v>SY10</v>
          </cell>
          <cell r="B4852" t="str">
            <v>Tartous</v>
          </cell>
          <cell r="C4852" t="str">
            <v>SY1004</v>
          </cell>
          <cell r="D4852" t="str">
            <v>Dreikish</v>
          </cell>
          <cell r="E4852" t="str">
            <v>SY100401</v>
          </cell>
          <cell r="F4852" t="str">
            <v>Jneinet Raslan</v>
          </cell>
          <cell r="G4852">
            <v>5598</v>
          </cell>
          <cell r="H4852" t="str">
            <v>Fajlit</v>
          </cell>
        </row>
        <row r="4853">
          <cell r="A4853" t="str">
            <v>SY10</v>
          </cell>
          <cell r="B4853" t="str">
            <v>Tartous</v>
          </cell>
          <cell r="C4853" t="str">
            <v>SY1004</v>
          </cell>
          <cell r="D4853" t="str">
            <v>Dreikish</v>
          </cell>
          <cell r="E4853" t="str">
            <v>SY100401</v>
          </cell>
          <cell r="F4853" t="str">
            <v>Jneinet Raslan</v>
          </cell>
          <cell r="G4853">
            <v>5594</v>
          </cell>
          <cell r="H4853" t="str">
            <v>Hir Barfa</v>
          </cell>
        </row>
        <row r="4854">
          <cell r="A4854" t="str">
            <v>SY10</v>
          </cell>
          <cell r="B4854" t="str">
            <v>Tartous</v>
          </cell>
          <cell r="C4854" t="str">
            <v>SY1004</v>
          </cell>
          <cell r="D4854" t="str">
            <v>Dreikish</v>
          </cell>
          <cell r="E4854" t="str">
            <v>SY100401</v>
          </cell>
          <cell r="F4854" t="str">
            <v>Jneinet Raslan</v>
          </cell>
          <cell r="G4854">
            <v>5592</v>
          </cell>
          <cell r="H4854" t="str">
            <v>Jabal Hamad</v>
          </cell>
        </row>
        <row r="4855">
          <cell r="A4855" t="str">
            <v>SY10</v>
          </cell>
          <cell r="B4855" t="str">
            <v>Tartous</v>
          </cell>
          <cell r="C4855" t="str">
            <v>SY1004</v>
          </cell>
          <cell r="D4855" t="str">
            <v>Dreikish</v>
          </cell>
          <cell r="E4855" t="str">
            <v>SY100401</v>
          </cell>
          <cell r="F4855" t="str">
            <v>Jneinet Raslan</v>
          </cell>
          <cell r="G4855">
            <v>5593</v>
          </cell>
          <cell r="H4855" t="str">
            <v>Jneinet Raslan</v>
          </cell>
        </row>
        <row r="4856">
          <cell r="A4856" t="str">
            <v>SY10</v>
          </cell>
          <cell r="B4856" t="str">
            <v>Tartous</v>
          </cell>
          <cell r="C4856" t="str">
            <v>SY1004</v>
          </cell>
          <cell r="D4856" t="str">
            <v>Dreikish</v>
          </cell>
          <cell r="E4856" t="str">
            <v>SY100401</v>
          </cell>
          <cell r="F4856" t="str">
            <v>Jneinet Raslan</v>
          </cell>
          <cell r="G4856">
            <v>5597</v>
          </cell>
          <cell r="H4856" t="str">
            <v>Krafs</v>
          </cell>
        </row>
        <row r="4857">
          <cell r="A4857" t="str">
            <v>SY10</v>
          </cell>
          <cell r="B4857" t="str">
            <v>Tartous</v>
          </cell>
          <cell r="C4857" t="str">
            <v>SY1004</v>
          </cell>
          <cell r="D4857" t="str">
            <v>Dreikish</v>
          </cell>
          <cell r="E4857" t="str">
            <v>SY100401</v>
          </cell>
          <cell r="F4857" t="str">
            <v>Jneinet Raslan</v>
          </cell>
          <cell r="G4857">
            <v>5599</v>
          </cell>
          <cell r="H4857" t="str">
            <v>Qenniyeh Jarwa</v>
          </cell>
        </row>
        <row r="4858">
          <cell r="A4858" t="str">
            <v>SY10</v>
          </cell>
          <cell r="B4858" t="str">
            <v>Tartous</v>
          </cell>
          <cell r="C4858" t="str">
            <v>SY1004</v>
          </cell>
          <cell r="D4858" t="str">
            <v>Dreikish</v>
          </cell>
          <cell r="E4858" t="str">
            <v>SY100401</v>
          </cell>
          <cell r="F4858" t="str">
            <v>Jneinet Raslan</v>
          </cell>
          <cell r="G4858">
            <v>5596</v>
          </cell>
          <cell r="H4858" t="str">
            <v>Safasif</v>
          </cell>
        </row>
        <row r="4859">
          <cell r="A4859" t="str">
            <v>SY10</v>
          </cell>
          <cell r="B4859" t="str">
            <v>Tartous</v>
          </cell>
          <cell r="C4859" t="str">
            <v>SY1004</v>
          </cell>
          <cell r="D4859" t="str">
            <v>Dreikish</v>
          </cell>
          <cell r="E4859" t="str">
            <v>SY100401</v>
          </cell>
          <cell r="F4859" t="str">
            <v>Jneinet Raslan</v>
          </cell>
          <cell r="G4859">
            <v>5591</v>
          </cell>
          <cell r="H4859" t="str">
            <v>Zaghrin - Zaghrid</v>
          </cell>
        </row>
        <row r="4860">
          <cell r="A4860" t="str">
            <v>SY10</v>
          </cell>
          <cell r="B4860" t="str">
            <v>Tartous</v>
          </cell>
          <cell r="C4860" t="str">
            <v>SY1004</v>
          </cell>
          <cell r="D4860" t="str">
            <v>Dreikish</v>
          </cell>
          <cell r="E4860" t="str">
            <v>SY100402</v>
          </cell>
          <cell r="F4860" t="str">
            <v>Hamin</v>
          </cell>
          <cell r="G4860">
            <v>5602</v>
          </cell>
          <cell r="H4860" t="str">
            <v>Beit Elraheb</v>
          </cell>
        </row>
        <row r="4861">
          <cell r="A4861" t="str">
            <v>SY10</v>
          </cell>
          <cell r="B4861" t="str">
            <v>Tartous</v>
          </cell>
          <cell r="C4861" t="str">
            <v>SY1004</v>
          </cell>
          <cell r="D4861" t="str">
            <v>Dreikish</v>
          </cell>
          <cell r="E4861" t="str">
            <v>SY100402</v>
          </cell>
          <cell r="F4861" t="str">
            <v>Hamin</v>
          </cell>
          <cell r="G4861">
            <v>5603</v>
          </cell>
          <cell r="H4861" t="str">
            <v>Dahr Matru</v>
          </cell>
        </row>
        <row r="4862">
          <cell r="A4862" t="str">
            <v>SY10</v>
          </cell>
          <cell r="B4862" t="str">
            <v>Tartous</v>
          </cell>
          <cell r="C4862" t="str">
            <v>SY1004</v>
          </cell>
          <cell r="D4862" t="str">
            <v>Dreikish</v>
          </cell>
          <cell r="E4862" t="str">
            <v>SY100402</v>
          </cell>
          <cell r="F4862" t="str">
            <v>Hamin</v>
          </cell>
          <cell r="G4862">
            <v>5605</v>
          </cell>
          <cell r="H4862" t="str">
            <v>Hababa</v>
          </cell>
        </row>
        <row r="4863">
          <cell r="A4863" t="str">
            <v>SY10</v>
          </cell>
          <cell r="B4863" t="str">
            <v>Tartous</v>
          </cell>
          <cell r="C4863" t="str">
            <v>SY1004</v>
          </cell>
          <cell r="D4863" t="str">
            <v>Dreikish</v>
          </cell>
          <cell r="E4863" t="str">
            <v>SY100402</v>
          </cell>
          <cell r="F4863" t="str">
            <v>Hamin</v>
          </cell>
          <cell r="G4863">
            <v>5607</v>
          </cell>
          <cell r="H4863" t="str">
            <v>Hamin</v>
          </cell>
        </row>
        <row r="4864">
          <cell r="A4864" t="str">
            <v>SY10</v>
          </cell>
          <cell r="B4864" t="str">
            <v>Tartous</v>
          </cell>
          <cell r="C4864" t="str">
            <v>SY1004</v>
          </cell>
          <cell r="D4864" t="str">
            <v>Dreikish</v>
          </cell>
          <cell r="E4864" t="str">
            <v>SY100402</v>
          </cell>
          <cell r="F4864" t="str">
            <v>Hamin</v>
          </cell>
          <cell r="G4864">
            <v>5601</v>
          </cell>
          <cell r="H4864" t="str">
            <v>Joret Eljawamis</v>
          </cell>
        </row>
        <row r="4865">
          <cell r="A4865" t="str">
            <v>SY10</v>
          </cell>
          <cell r="B4865" t="str">
            <v>Tartous</v>
          </cell>
          <cell r="C4865" t="str">
            <v>SY1004</v>
          </cell>
          <cell r="D4865" t="str">
            <v>Dreikish</v>
          </cell>
          <cell r="E4865" t="str">
            <v>SY100402</v>
          </cell>
          <cell r="F4865" t="str">
            <v>Hamin</v>
          </cell>
          <cell r="G4865">
            <v>5600</v>
          </cell>
          <cell r="H4865" t="str">
            <v>Jras</v>
          </cell>
        </row>
        <row r="4866">
          <cell r="A4866" t="str">
            <v>SY10</v>
          </cell>
          <cell r="B4866" t="str">
            <v>Tartous</v>
          </cell>
          <cell r="C4866" t="str">
            <v>SY1004</v>
          </cell>
          <cell r="D4866" t="str">
            <v>Dreikish</v>
          </cell>
          <cell r="E4866" t="str">
            <v>SY100402</v>
          </cell>
          <cell r="F4866" t="str">
            <v>Hamin</v>
          </cell>
          <cell r="G4866">
            <v>5606</v>
          </cell>
          <cell r="H4866" t="str">
            <v>Mastaba</v>
          </cell>
        </row>
        <row r="4867">
          <cell r="A4867" t="str">
            <v>SY10</v>
          </cell>
          <cell r="B4867" t="str">
            <v>Tartous</v>
          </cell>
          <cell r="C4867" t="str">
            <v>SY1004</v>
          </cell>
          <cell r="D4867" t="str">
            <v>Dreikish</v>
          </cell>
          <cell r="E4867" t="str">
            <v>SY100402</v>
          </cell>
          <cell r="F4867" t="str">
            <v>Hamin</v>
          </cell>
          <cell r="G4867">
            <v>5604</v>
          </cell>
          <cell r="H4867" t="str">
            <v>Milaja</v>
          </cell>
        </row>
        <row r="4868">
          <cell r="A4868" t="str">
            <v>SY10</v>
          </cell>
          <cell r="B4868" t="str">
            <v>Tartous</v>
          </cell>
          <cell r="C4868" t="str">
            <v>SY1004</v>
          </cell>
          <cell r="D4868" t="str">
            <v>Dreikish</v>
          </cell>
          <cell r="E4868" t="str">
            <v>SY100403</v>
          </cell>
          <cell r="F4868" t="str">
            <v>Dweir Raslan</v>
          </cell>
          <cell r="G4868">
            <v>5619</v>
          </cell>
          <cell r="H4868" t="str">
            <v>Bamna</v>
          </cell>
        </row>
        <row r="4869">
          <cell r="A4869" t="str">
            <v>SY10</v>
          </cell>
          <cell r="B4869" t="str">
            <v>Tartous</v>
          </cell>
          <cell r="C4869" t="str">
            <v>SY1004</v>
          </cell>
          <cell r="D4869" t="str">
            <v>Dreikish</v>
          </cell>
          <cell r="E4869" t="str">
            <v>SY100403</v>
          </cell>
          <cell r="F4869" t="str">
            <v>Dweir Raslan</v>
          </cell>
          <cell r="G4869">
            <v>5612</v>
          </cell>
          <cell r="H4869" t="str">
            <v>Beit Elwaqaf</v>
          </cell>
        </row>
        <row r="4870">
          <cell r="A4870" t="str">
            <v>SY10</v>
          </cell>
          <cell r="B4870" t="str">
            <v>Tartous</v>
          </cell>
          <cell r="C4870" t="str">
            <v>SY1004</v>
          </cell>
          <cell r="D4870" t="str">
            <v>Dreikish</v>
          </cell>
          <cell r="E4870" t="str">
            <v>SY100403</v>
          </cell>
          <cell r="F4870" t="str">
            <v>Dweir Raslan</v>
          </cell>
          <cell r="G4870">
            <v>5617</v>
          </cell>
          <cell r="H4870" t="str">
            <v>Bjennet Eljerd</v>
          </cell>
        </row>
        <row r="4871">
          <cell r="A4871" t="str">
            <v>SY10</v>
          </cell>
          <cell r="B4871" t="str">
            <v>Tartous</v>
          </cell>
          <cell r="C4871" t="str">
            <v>SY1004</v>
          </cell>
          <cell r="D4871" t="str">
            <v>Dreikish</v>
          </cell>
          <cell r="E4871" t="str">
            <v>SY100403</v>
          </cell>
          <cell r="F4871" t="str">
            <v>Dweir Raslan</v>
          </cell>
          <cell r="G4871">
            <v>5614</v>
          </cell>
          <cell r="H4871" t="str">
            <v>Bnumra - Dreikish</v>
          </cell>
        </row>
        <row r="4872">
          <cell r="A4872" t="str">
            <v>SY10</v>
          </cell>
          <cell r="B4872" t="str">
            <v>Tartous</v>
          </cell>
          <cell r="C4872" t="str">
            <v>SY1004</v>
          </cell>
          <cell r="D4872" t="str">
            <v>Dreikish</v>
          </cell>
          <cell r="E4872" t="str">
            <v>SY100403</v>
          </cell>
          <cell r="F4872" t="str">
            <v>Dweir Raslan</v>
          </cell>
          <cell r="G4872">
            <v>5608</v>
          </cell>
          <cell r="H4872" t="str">
            <v>Bustan Elsoj</v>
          </cell>
        </row>
        <row r="4873">
          <cell r="A4873" t="str">
            <v>SY10</v>
          </cell>
          <cell r="B4873" t="str">
            <v>Tartous</v>
          </cell>
          <cell r="C4873" t="str">
            <v>SY1004</v>
          </cell>
          <cell r="D4873" t="str">
            <v>Dreikish</v>
          </cell>
          <cell r="E4873" t="str">
            <v>SY100403</v>
          </cell>
          <cell r="F4873" t="str">
            <v>Dweir Raslan</v>
          </cell>
          <cell r="G4873">
            <v>5611</v>
          </cell>
          <cell r="H4873" t="str">
            <v>Deiruneh</v>
          </cell>
        </row>
        <row r="4874">
          <cell r="A4874" t="str">
            <v>SY10</v>
          </cell>
          <cell r="B4874" t="str">
            <v>Tartous</v>
          </cell>
          <cell r="C4874" t="str">
            <v>SY1004</v>
          </cell>
          <cell r="D4874" t="str">
            <v>Dreikish</v>
          </cell>
          <cell r="E4874" t="str">
            <v>SY100403</v>
          </cell>
          <cell r="F4874" t="str">
            <v>Dweir Raslan</v>
          </cell>
          <cell r="G4874">
            <v>5610</v>
          </cell>
          <cell r="H4874" t="str">
            <v>Dweir Raslan</v>
          </cell>
        </row>
        <row r="4875">
          <cell r="A4875" t="str">
            <v>SY10</v>
          </cell>
          <cell r="B4875" t="str">
            <v>Tartous</v>
          </cell>
          <cell r="C4875" t="str">
            <v>SY1004</v>
          </cell>
          <cell r="D4875" t="str">
            <v>Dreikish</v>
          </cell>
          <cell r="E4875" t="str">
            <v>SY100403</v>
          </cell>
          <cell r="F4875" t="str">
            <v>Dweir Raslan</v>
          </cell>
          <cell r="G4875">
            <v>5609</v>
          </cell>
          <cell r="H4875" t="str">
            <v>Ein Eldahab</v>
          </cell>
        </row>
        <row r="4876">
          <cell r="A4876" t="str">
            <v>SY10</v>
          </cell>
          <cell r="B4876" t="str">
            <v>Tartous</v>
          </cell>
          <cell r="C4876" t="str">
            <v>SY1004</v>
          </cell>
          <cell r="D4876" t="str">
            <v>Dreikish</v>
          </cell>
          <cell r="E4876" t="str">
            <v>SY100403</v>
          </cell>
          <cell r="F4876" t="str">
            <v>Dweir Raslan</v>
          </cell>
          <cell r="G4876">
            <v>5616</v>
          </cell>
          <cell r="H4876" t="str">
            <v>Hamis</v>
          </cell>
        </row>
        <row r="4877">
          <cell r="A4877" t="str">
            <v>SY10</v>
          </cell>
          <cell r="B4877" t="str">
            <v>Tartous</v>
          </cell>
          <cell r="C4877" t="str">
            <v>SY1004</v>
          </cell>
          <cell r="D4877" t="str">
            <v>Dreikish</v>
          </cell>
          <cell r="E4877" t="str">
            <v>SY100403</v>
          </cell>
          <cell r="F4877" t="str">
            <v>Dweir Raslan</v>
          </cell>
          <cell r="G4877">
            <v>5613</v>
          </cell>
          <cell r="H4877" t="str">
            <v>Hilata</v>
          </cell>
        </row>
        <row r="4878">
          <cell r="A4878" t="str">
            <v>SY10</v>
          </cell>
          <cell r="B4878" t="str">
            <v>Tartous</v>
          </cell>
          <cell r="C4878" t="str">
            <v>SY1004</v>
          </cell>
          <cell r="D4878" t="str">
            <v>Dreikish</v>
          </cell>
          <cell r="E4878" t="str">
            <v>SY100403</v>
          </cell>
          <cell r="F4878" t="str">
            <v>Dweir Raslan</v>
          </cell>
          <cell r="G4878">
            <v>5615</v>
          </cell>
          <cell r="H4878" t="str">
            <v>Mamura</v>
          </cell>
        </row>
        <row r="4879">
          <cell r="A4879" t="str">
            <v>SY10</v>
          </cell>
          <cell r="B4879" t="str">
            <v>Tartous</v>
          </cell>
          <cell r="C4879" t="str">
            <v>SY1004</v>
          </cell>
          <cell r="D4879" t="str">
            <v>Dreikish</v>
          </cell>
          <cell r="E4879" t="str">
            <v>SY100403</v>
          </cell>
          <cell r="F4879" t="str">
            <v>Dweir Raslan</v>
          </cell>
          <cell r="G4879">
            <v>5618</v>
          </cell>
          <cell r="H4879" t="str">
            <v>Oweinat</v>
          </cell>
        </row>
        <row r="4880">
          <cell r="A4880" t="str">
            <v>SY10</v>
          </cell>
          <cell r="B4880" t="str">
            <v>Tartous</v>
          </cell>
          <cell r="C4880" t="str">
            <v>SY1004</v>
          </cell>
          <cell r="D4880" t="str">
            <v>Dreikish</v>
          </cell>
          <cell r="E4880" t="str">
            <v>SY100403</v>
          </cell>
          <cell r="F4880" t="str">
            <v>Dweir Raslan</v>
          </cell>
          <cell r="G4880">
            <v>5620</v>
          </cell>
          <cell r="H4880" t="str">
            <v>Qleiah</v>
          </cell>
        </row>
        <row r="4881">
          <cell r="A4881" t="str">
            <v>SY10</v>
          </cell>
          <cell r="B4881" t="str">
            <v>Tartous</v>
          </cell>
          <cell r="C4881" t="str">
            <v>SY1005</v>
          </cell>
          <cell r="D4881" t="str">
            <v>Sheikh Badr</v>
          </cell>
          <cell r="E4881" t="str">
            <v>SY100500</v>
          </cell>
          <cell r="F4881" t="str">
            <v>Sheikh Badr</v>
          </cell>
          <cell r="G4881">
            <v>5627</v>
          </cell>
          <cell r="H4881" t="str">
            <v>Asaliyeh</v>
          </cell>
        </row>
        <row r="4882">
          <cell r="A4882" t="str">
            <v>SY10</v>
          </cell>
          <cell r="B4882" t="str">
            <v>Tartous</v>
          </cell>
          <cell r="C4882" t="str">
            <v>SY1005</v>
          </cell>
          <cell r="D4882" t="str">
            <v>Sheikh Badr</v>
          </cell>
          <cell r="E4882" t="str">
            <v>SY100500</v>
          </cell>
          <cell r="F4882" t="str">
            <v>Sheikh Badr</v>
          </cell>
          <cell r="G4882">
            <v>5635</v>
          </cell>
          <cell r="H4882" t="str">
            <v>Bathaniya</v>
          </cell>
        </row>
        <row r="4883">
          <cell r="A4883" t="str">
            <v>SY10</v>
          </cell>
          <cell r="B4883" t="str">
            <v>Tartous</v>
          </cell>
          <cell r="C4883" t="str">
            <v>SY1005</v>
          </cell>
          <cell r="D4883" t="str">
            <v>Sheikh Badr</v>
          </cell>
          <cell r="E4883" t="str">
            <v>SY100500</v>
          </cell>
          <cell r="F4883" t="str">
            <v>Sheikh Badr</v>
          </cell>
          <cell r="G4883">
            <v>5622</v>
          </cell>
          <cell r="H4883" t="str">
            <v>Beith Elqalaa</v>
          </cell>
        </row>
        <row r="4884">
          <cell r="A4884" t="str">
            <v>SY10</v>
          </cell>
          <cell r="B4884" t="str">
            <v>Tartous</v>
          </cell>
          <cell r="C4884" t="str">
            <v>SY1005</v>
          </cell>
          <cell r="D4884" t="str">
            <v>Sheikh Badr</v>
          </cell>
          <cell r="E4884" t="str">
            <v>SY100500</v>
          </cell>
          <cell r="F4884" t="str">
            <v>Sheikh Badr</v>
          </cell>
          <cell r="G4884">
            <v>5629</v>
          </cell>
          <cell r="H4884" t="str">
            <v>Benjara</v>
          </cell>
        </row>
        <row r="4885">
          <cell r="A4885" t="str">
            <v>SY10</v>
          </cell>
          <cell r="B4885" t="str">
            <v>Tartous</v>
          </cell>
          <cell r="C4885" t="str">
            <v>SY1005</v>
          </cell>
          <cell r="D4885" t="str">
            <v>Sheikh Badr</v>
          </cell>
          <cell r="E4885" t="str">
            <v>SY100500</v>
          </cell>
          <cell r="F4885" t="str">
            <v>Sheikh Badr</v>
          </cell>
          <cell r="G4885">
            <v>5634</v>
          </cell>
          <cell r="H4885" t="str">
            <v xml:space="preserve">Bezraile </v>
          </cell>
        </row>
        <row r="4886">
          <cell r="A4886" t="str">
            <v>SY10</v>
          </cell>
          <cell r="B4886" t="str">
            <v>Tartous</v>
          </cell>
          <cell r="C4886" t="str">
            <v>SY1005</v>
          </cell>
          <cell r="D4886" t="str">
            <v>Sheikh Badr</v>
          </cell>
          <cell r="E4886" t="str">
            <v>SY100500</v>
          </cell>
          <cell r="F4886" t="str">
            <v>Sheikh Badr</v>
          </cell>
          <cell r="G4886">
            <v>5633</v>
          </cell>
          <cell r="H4886" t="str">
            <v>Bghamlikh - Ghamama</v>
          </cell>
        </row>
        <row r="4887">
          <cell r="A4887" t="str">
            <v>SY10</v>
          </cell>
          <cell r="B4887" t="str">
            <v>Tartous</v>
          </cell>
          <cell r="C4887" t="str">
            <v>SY1005</v>
          </cell>
          <cell r="D4887" t="str">
            <v>Sheikh Badr</v>
          </cell>
          <cell r="E4887" t="str">
            <v>SY100500</v>
          </cell>
          <cell r="F4887" t="str">
            <v>Sheikh Badr</v>
          </cell>
          <cell r="G4887">
            <v>5626</v>
          </cell>
          <cell r="H4887" t="str">
            <v>Burda</v>
          </cell>
        </row>
        <row r="4888">
          <cell r="A4888" t="str">
            <v>SY10</v>
          </cell>
          <cell r="B4888" t="str">
            <v>Tartous</v>
          </cell>
          <cell r="C4888" t="str">
            <v>SY1005</v>
          </cell>
          <cell r="D4888" t="str">
            <v>Sheikh Badr</v>
          </cell>
          <cell r="E4888" t="str">
            <v>SY100500</v>
          </cell>
          <cell r="F4888" t="str">
            <v>Sheikh Badr</v>
          </cell>
          <cell r="G4888">
            <v>5636</v>
          </cell>
          <cell r="H4888" t="str">
            <v>Dabibiyeh</v>
          </cell>
        </row>
        <row r="4889">
          <cell r="A4889" t="str">
            <v>SY10</v>
          </cell>
          <cell r="B4889" t="str">
            <v>Tartous</v>
          </cell>
          <cell r="C4889" t="str">
            <v>SY1005</v>
          </cell>
          <cell r="D4889" t="str">
            <v>Sheikh Badr</v>
          </cell>
          <cell r="E4889" t="str">
            <v>SY100500</v>
          </cell>
          <cell r="F4889" t="str">
            <v>Sheikh Badr</v>
          </cell>
          <cell r="G4889">
            <v>5623</v>
          </cell>
          <cell r="H4889" t="str">
            <v>Ein Elkbir</v>
          </cell>
        </row>
        <row r="4890">
          <cell r="A4890" t="str">
            <v>SY10</v>
          </cell>
          <cell r="B4890" t="str">
            <v>Tartous</v>
          </cell>
          <cell r="C4890" t="str">
            <v>SY1005</v>
          </cell>
          <cell r="D4890" t="str">
            <v>Sheikh Badr</v>
          </cell>
          <cell r="E4890" t="str">
            <v>SY100500</v>
          </cell>
          <cell r="F4890" t="str">
            <v>Sheikh Badr</v>
          </cell>
          <cell r="G4890">
            <v>5641</v>
          </cell>
          <cell r="H4890" t="str">
            <v>Findara</v>
          </cell>
        </row>
        <row r="4891">
          <cell r="A4891" t="str">
            <v>SY10</v>
          </cell>
          <cell r="B4891" t="str">
            <v>Tartous</v>
          </cell>
          <cell r="C4891" t="str">
            <v>SY1005</v>
          </cell>
          <cell r="D4891" t="str">
            <v>Sheikh Badr</v>
          </cell>
          <cell r="E4891" t="str">
            <v>SY100500</v>
          </cell>
          <cell r="F4891" t="str">
            <v>Sheikh Badr</v>
          </cell>
          <cell r="G4891">
            <v>5640</v>
          </cell>
          <cell r="H4891" t="str">
            <v>Kawkab Elhawa</v>
          </cell>
        </row>
        <row r="4892">
          <cell r="A4892" t="str">
            <v>SY10</v>
          </cell>
          <cell r="B4892" t="str">
            <v>Tartous</v>
          </cell>
          <cell r="C4892" t="str">
            <v>SY1005</v>
          </cell>
          <cell r="D4892" t="str">
            <v>Sheikh Badr</v>
          </cell>
          <cell r="E4892" t="str">
            <v>SY100500</v>
          </cell>
          <cell r="F4892" t="str">
            <v>Sheikh Badr</v>
          </cell>
          <cell r="G4892">
            <v>5625</v>
          </cell>
          <cell r="H4892" t="str">
            <v>Mjeidel</v>
          </cell>
        </row>
        <row r="4893">
          <cell r="A4893" t="str">
            <v>SY10</v>
          </cell>
          <cell r="B4893" t="str">
            <v>Tartous</v>
          </cell>
          <cell r="C4893" t="str">
            <v>SY1005</v>
          </cell>
          <cell r="D4893" t="str">
            <v>Sheikh Badr</v>
          </cell>
          <cell r="E4893" t="str">
            <v>SY100500</v>
          </cell>
          <cell r="F4893" t="str">
            <v>Sheikh Badr</v>
          </cell>
          <cell r="G4893">
            <v>5628</v>
          </cell>
          <cell r="H4893" t="str">
            <v>Niha</v>
          </cell>
        </row>
        <row r="4894">
          <cell r="A4894" t="str">
            <v>SY10</v>
          </cell>
          <cell r="B4894" t="str">
            <v>Tartous</v>
          </cell>
          <cell r="C4894" t="str">
            <v>SY1005</v>
          </cell>
          <cell r="D4894" t="str">
            <v>Sheikh Badr</v>
          </cell>
          <cell r="E4894" t="str">
            <v>SY100500</v>
          </cell>
          <cell r="F4894" t="str">
            <v>Sheikh Badr</v>
          </cell>
          <cell r="G4894">
            <v>5637</v>
          </cell>
          <cell r="H4894" t="str">
            <v>Nimriyeh</v>
          </cell>
        </row>
        <row r="4895">
          <cell r="A4895" t="str">
            <v>SY10</v>
          </cell>
          <cell r="B4895" t="str">
            <v>Tartous</v>
          </cell>
          <cell r="C4895" t="str">
            <v>SY1005</v>
          </cell>
          <cell r="D4895" t="str">
            <v>Sheikh Badr</v>
          </cell>
          <cell r="E4895" t="str">
            <v>SY100500</v>
          </cell>
          <cell r="F4895" t="str">
            <v>Sheikh Badr</v>
          </cell>
          <cell r="G4895">
            <v>5639</v>
          </cell>
          <cell r="H4895" t="str">
            <v>Qleiat</v>
          </cell>
        </row>
        <row r="4896">
          <cell r="A4896" t="str">
            <v>SY10</v>
          </cell>
          <cell r="B4896" t="str">
            <v>Tartous</v>
          </cell>
          <cell r="C4896" t="str">
            <v>SY1005</v>
          </cell>
          <cell r="D4896" t="str">
            <v>Sheikh Badr</v>
          </cell>
          <cell r="E4896" t="str">
            <v>SY100500</v>
          </cell>
          <cell r="F4896" t="str">
            <v>Sheikh Badr</v>
          </cell>
          <cell r="G4896">
            <v>5638</v>
          </cell>
          <cell r="H4896" t="str">
            <v>Sheikh Badr</v>
          </cell>
        </row>
        <row r="4897">
          <cell r="A4897" t="str">
            <v>SY10</v>
          </cell>
          <cell r="B4897" t="str">
            <v>Tartous</v>
          </cell>
          <cell r="C4897" t="str">
            <v>SY1005</v>
          </cell>
          <cell r="D4897" t="str">
            <v>Sheikh Badr</v>
          </cell>
          <cell r="E4897" t="str">
            <v>SY100500</v>
          </cell>
          <cell r="F4897" t="str">
            <v>Sheikh Badr</v>
          </cell>
          <cell r="G4897">
            <v>5624</v>
          </cell>
          <cell r="H4897" t="str">
            <v>Tajiyeh</v>
          </cell>
        </row>
        <row r="4898">
          <cell r="A4898" t="str">
            <v>SY10</v>
          </cell>
          <cell r="B4898" t="str">
            <v>Tartous</v>
          </cell>
          <cell r="C4898" t="str">
            <v>SY1005</v>
          </cell>
          <cell r="D4898" t="str">
            <v>Sheikh Badr</v>
          </cell>
          <cell r="E4898" t="str">
            <v>SY100500</v>
          </cell>
          <cell r="F4898" t="str">
            <v>Sheikh Badr</v>
          </cell>
          <cell r="G4898">
            <v>5621</v>
          </cell>
          <cell r="H4898" t="str">
            <v>Tanghari</v>
          </cell>
        </row>
        <row r="4899">
          <cell r="A4899" t="str">
            <v>SY10</v>
          </cell>
          <cell r="B4899" t="str">
            <v>Tartous</v>
          </cell>
          <cell r="C4899" t="str">
            <v>SY1005</v>
          </cell>
          <cell r="D4899" t="str">
            <v>Sheikh Badr</v>
          </cell>
          <cell r="E4899" t="str">
            <v>SY100500</v>
          </cell>
          <cell r="F4899" t="str">
            <v>Sheikh Badr</v>
          </cell>
          <cell r="G4899">
            <v>5631</v>
          </cell>
          <cell r="H4899" t="str">
            <v>Wardiyeh</v>
          </cell>
        </row>
        <row r="4900">
          <cell r="A4900" t="str">
            <v>SY10</v>
          </cell>
          <cell r="B4900" t="str">
            <v>Tartous</v>
          </cell>
          <cell r="C4900" t="str">
            <v>SY1005</v>
          </cell>
          <cell r="D4900" t="str">
            <v>Sheikh Badr</v>
          </cell>
          <cell r="E4900" t="str">
            <v>SY100500</v>
          </cell>
          <cell r="F4900" t="str">
            <v>Sheikh Badr</v>
          </cell>
          <cell r="G4900">
            <v>5632</v>
          </cell>
          <cell r="H4900" t="str">
            <v>Zreika</v>
          </cell>
        </row>
        <row r="4901">
          <cell r="A4901" t="str">
            <v>SY10</v>
          </cell>
          <cell r="B4901" t="str">
            <v>Tartous</v>
          </cell>
          <cell r="C4901" t="str">
            <v>SY1005</v>
          </cell>
          <cell r="D4901" t="str">
            <v>Sheikh Badr</v>
          </cell>
          <cell r="E4901" t="str">
            <v>SY100501</v>
          </cell>
          <cell r="F4901" t="str">
            <v>Baramanet Elmashayekh</v>
          </cell>
          <cell r="G4901">
            <v>5646</v>
          </cell>
          <cell r="H4901" t="str">
            <v>Baramanet Elmashayekh</v>
          </cell>
        </row>
        <row r="4902">
          <cell r="A4902" t="str">
            <v>SY10</v>
          </cell>
          <cell r="B4902" t="str">
            <v>Tartous</v>
          </cell>
          <cell r="C4902" t="str">
            <v>SY1005</v>
          </cell>
          <cell r="D4902" t="str">
            <v>Sheikh Badr</v>
          </cell>
          <cell r="E4902" t="str">
            <v>SY100501</v>
          </cell>
          <cell r="F4902" t="str">
            <v>Baramanet Elmashayekh</v>
          </cell>
          <cell r="G4902">
            <v>5648</v>
          </cell>
          <cell r="H4902" t="str">
            <v>Bshamaa</v>
          </cell>
        </row>
        <row r="4903">
          <cell r="A4903" t="str">
            <v>SY10</v>
          </cell>
          <cell r="B4903" t="str">
            <v>Tartous</v>
          </cell>
          <cell r="C4903" t="str">
            <v>SY1005</v>
          </cell>
          <cell r="D4903" t="str">
            <v>Sheikh Badr</v>
          </cell>
          <cell r="E4903" t="str">
            <v>SY100501</v>
          </cell>
          <cell r="F4903" t="str">
            <v>Baramanet Elmashayekh</v>
          </cell>
          <cell r="G4903">
            <v>5651</v>
          </cell>
          <cell r="H4903" t="str">
            <v>Derdara</v>
          </cell>
        </row>
        <row r="4904">
          <cell r="A4904" t="str">
            <v>SY10</v>
          </cell>
          <cell r="B4904" t="str">
            <v>Tartous</v>
          </cell>
          <cell r="C4904" t="str">
            <v>SY1005</v>
          </cell>
          <cell r="D4904" t="str">
            <v>Sheikh Badr</v>
          </cell>
          <cell r="E4904" t="str">
            <v>SY100501</v>
          </cell>
          <cell r="F4904" t="str">
            <v>Baramanet Elmashayekh</v>
          </cell>
          <cell r="G4904">
            <v>5642</v>
          </cell>
          <cell r="H4904" t="str">
            <v>Ein Eljoz</v>
          </cell>
        </row>
        <row r="4905">
          <cell r="A4905" t="str">
            <v>SY10</v>
          </cell>
          <cell r="B4905" t="str">
            <v>Tartous</v>
          </cell>
          <cell r="C4905" t="str">
            <v>SY1005</v>
          </cell>
          <cell r="D4905" t="str">
            <v>Sheikh Badr</v>
          </cell>
          <cell r="E4905" t="str">
            <v>SY100501</v>
          </cell>
          <cell r="F4905" t="str">
            <v>Baramanet Elmashayekh</v>
          </cell>
          <cell r="G4905">
            <v>5650</v>
          </cell>
          <cell r="H4905" t="str">
            <v>Ein Fatima</v>
          </cell>
        </row>
        <row r="4906">
          <cell r="A4906" t="str">
            <v>SY10</v>
          </cell>
          <cell r="B4906" t="str">
            <v>Tartous</v>
          </cell>
          <cell r="C4906" t="str">
            <v>SY1005</v>
          </cell>
          <cell r="D4906" t="str">
            <v>Sheikh Badr</v>
          </cell>
          <cell r="E4906" t="str">
            <v>SY100501</v>
          </cell>
          <cell r="F4906" t="str">
            <v>Baramanet Elmashayekh</v>
          </cell>
          <cell r="G4906">
            <v>5652</v>
          </cell>
          <cell r="H4906" t="str">
            <v>Hamam Qenniyeh</v>
          </cell>
        </row>
        <row r="4907">
          <cell r="A4907" t="str">
            <v>SY10</v>
          </cell>
          <cell r="B4907" t="str">
            <v>Tartous</v>
          </cell>
          <cell r="C4907" t="str">
            <v>SY1005</v>
          </cell>
          <cell r="D4907" t="str">
            <v>Sheikh Badr</v>
          </cell>
          <cell r="E4907" t="str">
            <v>SY100501</v>
          </cell>
          <cell r="F4907" t="str">
            <v>Baramanet Elmashayekh</v>
          </cell>
          <cell r="G4907">
            <v>5653</v>
          </cell>
          <cell r="H4907" t="str">
            <v>Jobet Majbar</v>
          </cell>
        </row>
        <row r="4908">
          <cell r="A4908" t="str">
            <v>SY10</v>
          </cell>
          <cell r="B4908" t="str">
            <v>Tartous</v>
          </cell>
          <cell r="C4908" t="str">
            <v>SY1005</v>
          </cell>
          <cell r="D4908" t="str">
            <v>Sheikh Badr</v>
          </cell>
          <cell r="E4908" t="str">
            <v>SY100501</v>
          </cell>
          <cell r="F4908" t="str">
            <v>Baramanet Elmashayekh</v>
          </cell>
          <cell r="G4908">
            <v>5656</v>
          </cell>
          <cell r="H4908" t="str">
            <v>Kaf Elhamam</v>
          </cell>
        </row>
        <row r="4909">
          <cell r="A4909" t="str">
            <v>SY10</v>
          </cell>
          <cell r="B4909" t="str">
            <v>Tartous</v>
          </cell>
          <cell r="C4909" t="str">
            <v>SY1005</v>
          </cell>
          <cell r="D4909" t="str">
            <v>Sheikh Badr</v>
          </cell>
          <cell r="E4909" t="str">
            <v>SY100501</v>
          </cell>
          <cell r="F4909" t="str">
            <v>Baramanet Elmashayekh</v>
          </cell>
          <cell r="G4909">
            <v>5643</v>
          </cell>
          <cell r="H4909" t="str">
            <v>Kniseh - Sheikh Bader</v>
          </cell>
        </row>
        <row r="4910">
          <cell r="A4910" t="str">
            <v>SY10</v>
          </cell>
          <cell r="B4910" t="str">
            <v>Tartous</v>
          </cell>
          <cell r="C4910" t="str">
            <v>SY1005</v>
          </cell>
          <cell r="D4910" t="str">
            <v>Sheikh Badr</v>
          </cell>
          <cell r="E4910" t="str">
            <v>SY100501</v>
          </cell>
          <cell r="F4910" t="str">
            <v>Baramanet Elmashayekh</v>
          </cell>
          <cell r="G4910">
            <v>5654</v>
          </cell>
          <cell r="H4910" t="str">
            <v>Majdal</v>
          </cell>
        </row>
        <row r="4911">
          <cell r="A4911" t="str">
            <v>SY10</v>
          </cell>
          <cell r="B4911" t="str">
            <v>Tartous</v>
          </cell>
          <cell r="C4911" t="str">
            <v>SY1005</v>
          </cell>
          <cell r="D4911" t="str">
            <v>Sheikh Badr</v>
          </cell>
          <cell r="E4911" t="str">
            <v>SY100501</v>
          </cell>
          <cell r="F4911" t="str">
            <v>Baramanet Elmashayekh</v>
          </cell>
          <cell r="G4911">
            <v>5655</v>
          </cell>
          <cell r="H4911" t="str">
            <v>Qenniyeh</v>
          </cell>
        </row>
        <row r="4912">
          <cell r="A4912" t="str">
            <v>SY10</v>
          </cell>
          <cell r="B4912" t="str">
            <v>Tartous</v>
          </cell>
          <cell r="C4912" t="str">
            <v>SY1005</v>
          </cell>
          <cell r="D4912" t="str">
            <v>Sheikh Badr</v>
          </cell>
          <cell r="E4912" t="str">
            <v>SY100501</v>
          </cell>
          <cell r="F4912" t="str">
            <v>Baramanet Elmashayekh</v>
          </cell>
          <cell r="G4912">
            <v>5644</v>
          </cell>
          <cell r="H4912" t="str">
            <v>Raqma</v>
          </cell>
        </row>
        <row r="4913">
          <cell r="A4913" t="str">
            <v>SY10</v>
          </cell>
          <cell r="B4913" t="str">
            <v>Tartous</v>
          </cell>
          <cell r="C4913" t="str">
            <v>SY1005</v>
          </cell>
          <cell r="D4913" t="str">
            <v>Sheikh Badr</v>
          </cell>
          <cell r="E4913" t="str">
            <v>SY100501</v>
          </cell>
          <cell r="F4913" t="str">
            <v>Baramanet Elmashayekh</v>
          </cell>
          <cell r="G4913">
            <v>5649</v>
          </cell>
          <cell r="H4913" t="str">
            <v>Sorani</v>
          </cell>
        </row>
        <row r="4914">
          <cell r="A4914" t="str">
            <v>SY10</v>
          </cell>
          <cell r="B4914" t="str">
            <v>Tartous</v>
          </cell>
          <cell r="C4914" t="str">
            <v>SY1005</v>
          </cell>
          <cell r="D4914" t="str">
            <v>Sheikh Badr</v>
          </cell>
          <cell r="E4914" t="str">
            <v>SY100501</v>
          </cell>
          <cell r="F4914" t="str">
            <v>Baramanet Elmashayekh</v>
          </cell>
          <cell r="G4914">
            <v>5645</v>
          </cell>
          <cell r="H4914" t="str">
            <v>Talleh</v>
          </cell>
        </row>
        <row r="4915">
          <cell r="A4915" t="str">
            <v>SY10</v>
          </cell>
          <cell r="B4915" t="str">
            <v>Tartous</v>
          </cell>
          <cell r="C4915" t="str">
            <v>SY1005</v>
          </cell>
          <cell r="D4915" t="str">
            <v>Sheikh Badr</v>
          </cell>
          <cell r="E4915" t="str">
            <v>SY100502</v>
          </cell>
          <cell r="F4915" t="str">
            <v>Qumseyyeh</v>
          </cell>
          <cell r="G4915">
            <v>5669</v>
          </cell>
          <cell r="H4915" t="str">
            <v>Arqub Qamso</v>
          </cell>
        </row>
        <row r="4916">
          <cell r="A4916" t="str">
            <v>SY10</v>
          </cell>
          <cell r="B4916" t="str">
            <v>Tartous</v>
          </cell>
          <cell r="C4916" t="str">
            <v>SY1005</v>
          </cell>
          <cell r="D4916" t="str">
            <v>Sheikh Badr</v>
          </cell>
          <cell r="E4916" t="str">
            <v>SY100502</v>
          </cell>
          <cell r="F4916" t="str">
            <v>Qumseyyeh</v>
          </cell>
          <cell r="G4916">
            <v>5666</v>
          </cell>
          <cell r="H4916" t="str">
            <v>Balat</v>
          </cell>
        </row>
        <row r="4917">
          <cell r="A4917" t="str">
            <v>SY10</v>
          </cell>
          <cell r="B4917" t="str">
            <v>Tartous</v>
          </cell>
          <cell r="C4917" t="str">
            <v>SY1005</v>
          </cell>
          <cell r="D4917" t="str">
            <v>Sheikh Badr</v>
          </cell>
          <cell r="E4917" t="str">
            <v>SY100502</v>
          </cell>
          <cell r="F4917" t="str">
            <v>Qumseyyeh</v>
          </cell>
          <cell r="G4917">
            <v>5660</v>
          </cell>
          <cell r="H4917" t="str">
            <v>Beit Elodiyeh</v>
          </cell>
        </row>
        <row r="4918">
          <cell r="A4918" t="str">
            <v>SY10</v>
          </cell>
          <cell r="B4918" t="str">
            <v>Tartous</v>
          </cell>
          <cell r="C4918" t="str">
            <v>SY1005</v>
          </cell>
          <cell r="D4918" t="str">
            <v>Sheikh Badr</v>
          </cell>
          <cell r="E4918" t="str">
            <v>SY100502</v>
          </cell>
          <cell r="F4918" t="str">
            <v>Qumseyyeh</v>
          </cell>
          <cell r="G4918">
            <v>5670</v>
          </cell>
          <cell r="H4918" t="str">
            <v>Beith Elqlih</v>
          </cell>
        </row>
        <row r="4919">
          <cell r="A4919" t="str">
            <v>SY10</v>
          </cell>
          <cell r="B4919" t="str">
            <v>Tartous</v>
          </cell>
          <cell r="C4919" t="str">
            <v>SY1005</v>
          </cell>
          <cell r="D4919" t="str">
            <v>Sheikh Badr</v>
          </cell>
          <cell r="E4919" t="str">
            <v>SY100502</v>
          </cell>
          <cell r="F4919" t="str">
            <v>Qumseyyeh</v>
          </cell>
          <cell r="G4919">
            <v>5664</v>
          </cell>
          <cell r="H4919" t="str">
            <v>Bluzeh - Sheikh Bader</v>
          </cell>
        </row>
        <row r="4920">
          <cell r="A4920" t="str">
            <v>SY10</v>
          </cell>
          <cell r="B4920" t="str">
            <v>Tartous</v>
          </cell>
          <cell r="C4920" t="str">
            <v>SY1005</v>
          </cell>
          <cell r="D4920" t="str">
            <v>Sheikh Badr</v>
          </cell>
          <cell r="E4920" t="str">
            <v>SY100502</v>
          </cell>
          <cell r="F4920" t="str">
            <v>Qumseyyeh</v>
          </cell>
          <cell r="G4920">
            <v>5665</v>
          </cell>
          <cell r="H4920" t="str">
            <v>Darti</v>
          </cell>
        </row>
        <row r="4921">
          <cell r="A4921" t="str">
            <v>SY10</v>
          </cell>
          <cell r="B4921" t="str">
            <v>Tartous</v>
          </cell>
          <cell r="C4921" t="str">
            <v>SY1005</v>
          </cell>
          <cell r="D4921" t="str">
            <v>Sheikh Badr</v>
          </cell>
          <cell r="E4921" t="str">
            <v>SY100502</v>
          </cell>
          <cell r="F4921" t="str">
            <v>Qumseyyeh</v>
          </cell>
          <cell r="G4921">
            <v>5662</v>
          </cell>
          <cell r="H4921" t="str">
            <v>Jbab - Elsheikh Badr</v>
          </cell>
        </row>
        <row r="4922">
          <cell r="A4922" t="str">
            <v>SY10</v>
          </cell>
          <cell r="B4922" t="str">
            <v>Tartous</v>
          </cell>
          <cell r="C4922" t="str">
            <v>SY1005</v>
          </cell>
          <cell r="D4922" t="str">
            <v>Sheikh Badr</v>
          </cell>
          <cell r="E4922" t="str">
            <v>SY100502</v>
          </cell>
          <cell r="F4922" t="str">
            <v>Qumseyyeh</v>
          </cell>
          <cell r="G4922">
            <v>5663</v>
          </cell>
          <cell r="H4922" t="str">
            <v>Kafrun</v>
          </cell>
        </row>
        <row r="4923">
          <cell r="A4923" t="str">
            <v>SY10</v>
          </cell>
          <cell r="B4923" t="str">
            <v>Tartous</v>
          </cell>
          <cell r="C4923" t="str">
            <v>SY1005</v>
          </cell>
          <cell r="D4923" t="str">
            <v>Sheikh Badr</v>
          </cell>
          <cell r="E4923" t="str">
            <v>SY100502</v>
          </cell>
          <cell r="F4923" t="str">
            <v>Qumseyyeh</v>
          </cell>
          <cell r="G4923">
            <v>5671</v>
          </cell>
          <cell r="H4923" t="str">
            <v>Maati</v>
          </cell>
        </row>
        <row r="4924">
          <cell r="A4924" t="str">
            <v>SY10</v>
          </cell>
          <cell r="B4924" t="str">
            <v>Tartous</v>
          </cell>
          <cell r="C4924" t="str">
            <v>SY1005</v>
          </cell>
          <cell r="D4924" t="str">
            <v>Sheikh Badr</v>
          </cell>
          <cell r="E4924" t="str">
            <v>SY100502</v>
          </cell>
          <cell r="F4924" t="str">
            <v>Qumseyyeh</v>
          </cell>
          <cell r="G4924">
            <v>5658</v>
          </cell>
          <cell r="H4924" t="str">
            <v>Mosheh</v>
          </cell>
        </row>
        <row r="4925">
          <cell r="A4925" t="str">
            <v>SY10</v>
          </cell>
          <cell r="B4925" t="str">
            <v>Tartous</v>
          </cell>
          <cell r="C4925" t="str">
            <v>SY1005</v>
          </cell>
          <cell r="D4925" t="str">
            <v>Sheikh Badr</v>
          </cell>
          <cell r="E4925" t="str">
            <v>SY100502</v>
          </cell>
          <cell r="F4925" t="str">
            <v>Qumseyyeh</v>
          </cell>
          <cell r="G4925">
            <v>5661</v>
          </cell>
          <cell r="H4925" t="str">
            <v>Qamsiyeh</v>
          </cell>
        </row>
        <row r="4926">
          <cell r="A4926" t="str">
            <v>SY10</v>
          </cell>
          <cell r="B4926" t="str">
            <v>Tartous</v>
          </cell>
          <cell r="C4926" t="str">
            <v>SY1005</v>
          </cell>
          <cell r="D4926" t="str">
            <v>Sheikh Badr</v>
          </cell>
          <cell r="E4926" t="str">
            <v>SY100502</v>
          </cell>
          <cell r="F4926" t="str">
            <v>Qumseyyeh</v>
          </cell>
          <cell r="G4926">
            <v>5672</v>
          </cell>
          <cell r="H4926" t="str">
            <v>Qamsu</v>
          </cell>
        </row>
        <row r="4927">
          <cell r="A4927" t="str">
            <v>SY10</v>
          </cell>
          <cell r="B4927" t="str">
            <v>Tartous</v>
          </cell>
          <cell r="C4927" t="str">
            <v>SY1005</v>
          </cell>
          <cell r="D4927" t="str">
            <v>Sheikh Badr</v>
          </cell>
          <cell r="E4927" t="str">
            <v>SY100502</v>
          </cell>
          <cell r="F4927" t="str">
            <v>Qumseyyeh</v>
          </cell>
          <cell r="G4927">
            <v>5668</v>
          </cell>
          <cell r="H4927" t="str">
            <v xml:space="preserve">Qseibeh </v>
          </cell>
        </row>
        <row r="4928">
          <cell r="A4928" t="str">
            <v>SY10</v>
          </cell>
          <cell r="B4928" t="str">
            <v>Tartous</v>
          </cell>
          <cell r="C4928" t="str">
            <v>SY1005</v>
          </cell>
          <cell r="D4928" t="str">
            <v>Sheikh Badr</v>
          </cell>
          <cell r="E4928" t="str">
            <v>SY100502</v>
          </cell>
          <cell r="F4928" t="str">
            <v>Qumseyyeh</v>
          </cell>
          <cell r="G4928">
            <v>5657</v>
          </cell>
          <cell r="H4928" t="str">
            <v>Safliyeh</v>
          </cell>
        </row>
        <row r="4929">
          <cell r="A4929" t="str">
            <v>SY10</v>
          </cell>
          <cell r="B4929" t="str">
            <v>Tartous</v>
          </cell>
          <cell r="C4929" t="str">
            <v>SY1005</v>
          </cell>
          <cell r="D4929" t="str">
            <v>Sheikh Badr</v>
          </cell>
          <cell r="E4929" t="str">
            <v>SY100502</v>
          </cell>
          <cell r="F4929" t="str">
            <v>Qumseyyeh</v>
          </cell>
          <cell r="G4929">
            <v>5667</v>
          </cell>
          <cell r="H4929" t="str">
            <v>Shbubiyeh</v>
          </cell>
        </row>
        <row r="4930">
          <cell r="A4930" t="str">
            <v>SY10</v>
          </cell>
          <cell r="B4930" t="str">
            <v>Tartous</v>
          </cell>
          <cell r="C4930" t="str">
            <v>SY1005</v>
          </cell>
          <cell r="D4930" t="str">
            <v>Sheikh Badr</v>
          </cell>
          <cell r="E4930" t="str">
            <v>SY100502</v>
          </cell>
          <cell r="F4930" t="str">
            <v>Qumseyyeh</v>
          </cell>
          <cell r="G4930">
            <v>5659</v>
          </cell>
          <cell r="H4930" t="str">
            <v>Traq</v>
          </cell>
        </row>
        <row r="4931">
          <cell r="A4931" t="str">
            <v>SY11</v>
          </cell>
          <cell r="B4931" t="str">
            <v>Ar-Raqqa</v>
          </cell>
          <cell r="C4931" t="str">
            <v>SY1101</v>
          </cell>
          <cell r="D4931" t="str">
            <v>Ar-Raqqa</v>
          </cell>
          <cell r="E4931" t="str">
            <v>SY110100</v>
          </cell>
          <cell r="F4931" t="str">
            <v>Ar-Raqqa</v>
          </cell>
          <cell r="G4931">
            <v>5721</v>
          </cell>
          <cell r="H4931" t="str">
            <v>Abbara</v>
          </cell>
        </row>
        <row r="4932">
          <cell r="A4932" t="str">
            <v>SY11</v>
          </cell>
          <cell r="B4932" t="str">
            <v>Ar-Raqqa</v>
          </cell>
          <cell r="C4932" t="str">
            <v>SY1101</v>
          </cell>
          <cell r="D4932" t="str">
            <v>Ar-Raqqa</v>
          </cell>
          <cell r="E4932" t="str">
            <v>SY110100</v>
          </cell>
          <cell r="F4932" t="str">
            <v>Ar-Raqqa</v>
          </cell>
          <cell r="G4932">
            <v>5716</v>
          </cell>
          <cell r="H4932" t="str">
            <v>Abu Kabret Al Rashid</v>
          </cell>
        </row>
        <row r="4933">
          <cell r="A4933" t="str">
            <v>SY11</v>
          </cell>
          <cell r="B4933" t="str">
            <v>Ar-Raqqa</v>
          </cell>
          <cell r="C4933" t="str">
            <v>SY1101</v>
          </cell>
          <cell r="D4933" t="str">
            <v>Ar-Raqqa</v>
          </cell>
          <cell r="E4933" t="str">
            <v>SY110100</v>
          </cell>
          <cell r="F4933" t="str">
            <v>Ar-Raqqa</v>
          </cell>
          <cell r="G4933">
            <v>5706</v>
          </cell>
          <cell r="H4933" t="str">
            <v>Abu Rajab</v>
          </cell>
        </row>
        <row r="4934">
          <cell r="A4934" t="str">
            <v>SY11</v>
          </cell>
          <cell r="B4934" t="str">
            <v>Ar-Raqqa</v>
          </cell>
          <cell r="C4934" t="str">
            <v>SY1101</v>
          </cell>
          <cell r="D4934" t="str">
            <v>Ar-Raqqa</v>
          </cell>
          <cell r="E4934" t="str">
            <v>SY110100</v>
          </cell>
          <cell r="F4934" t="str">
            <v>Ar-Raqqa</v>
          </cell>
          <cell r="G4934">
            <v>5723</v>
          </cell>
          <cell r="H4934" t="str">
            <v>Abu Suseh</v>
          </cell>
        </row>
        <row r="4935">
          <cell r="A4935" t="str">
            <v>SY11</v>
          </cell>
          <cell r="B4935" t="str">
            <v>Ar-Raqqa</v>
          </cell>
          <cell r="C4935" t="str">
            <v>SY1101</v>
          </cell>
          <cell r="D4935" t="str">
            <v>Ar-Raqqa</v>
          </cell>
          <cell r="E4935" t="str">
            <v>SY110100</v>
          </cell>
          <cell r="F4935" t="str">
            <v>Ar-Raqqa</v>
          </cell>
          <cell r="G4935">
            <v>5720</v>
          </cell>
          <cell r="H4935" t="str">
            <v>Adnaniyeh</v>
          </cell>
        </row>
        <row r="4936">
          <cell r="A4936" t="str">
            <v>SY11</v>
          </cell>
          <cell r="B4936" t="str">
            <v>Ar-Raqqa</v>
          </cell>
          <cell r="C4936" t="str">
            <v>SY1101</v>
          </cell>
          <cell r="D4936" t="str">
            <v>Ar-Raqqa</v>
          </cell>
          <cell r="E4936" t="str">
            <v>SY110100</v>
          </cell>
          <cell r="F4936" t="str">
            <v>Ar-Raqqa</v>
          </cell>
          <cell r="G4936">
            <v>5729</v>
          </cell>
          <cell r="H4936" t="str">
            <v>Andalus</v>
          </cell>
        </row>
        <row r="4937">
          <cell r="A4937" t="str">
            <v>SY11</v>
          </cell>
          <cell r="B4937" t="str">
            <v>Ar-Raqqa</v>
          </cell>
          <cell r="C4937" t="str">
            <v>SY1101</v>
          </cell>
          <cell r="D4937" t="str">
            <v>Ar-Raqqa</v>
          </cell>
          <cell r="E4937" t="str">
            <v>SY110100</v>
          </cell>
          <cell r="F4937" t="str">
            <v>Ar-Raqqa</v>
          </cell>
          <cell r="G4937">
            <v>5710</v>
          </cell>
          <cell r="H4937" t="str">
            <v>Ar-Raqqa</v>
          </cell>
        </row>
        <row r="4938">
          <cell r="A4938" t="str">
            <v>SY11</v>
          </cell>
          <cell r="B4938" t="str">
            <v>Ar-Raqqa</v>
          </cell>
          <cell r="C4938" t="str">
            <v>SY1101</v>
          </cell>
          <cell r="D4938" t="str">
            <v>Ar-Raqqa</v>
          </cell>
          <cell r="E4938" t="str">
            <v>SY110100</v>
          </cell>
          <cell r="F4938" t="str">
            <v>Ar-Raqqa</v>
          </cell>
          <cell r="G4938">
            <v>5678</v>
          </cell>
          <cell r="H4938" t="str">
            <v>Assadiya</v>
          </cell>
        </row>
        <row r="4939">
          <cell r="A4939" t="str">
            <v>SY11</v>
          </cell>
          <cell r="B4939" t="str">
            <v>Ar-Raqqa</v>
          </cell>
          <cell r="C4939" t="str">
            <v>SY1101</v>
          </cell>
          <cell r="D4939" t="str">
            <v>Ar-Raqqa</v>
          </cell>
          <cell r="E4939" t="str">
            <v>SY110100</v>
          </cell>
          <cell r="F4939" t="str">
            <v>Ar-Raqqa</v>
          </cell>
          <cell r="G4939">
            <v>5690</v>
          </cell>
          <cell r="H4939" t="str">
            <v>Atshana</v>
          </cell>
        </row>
        <row r="4940">
          <cell r="A4940" t="str">
            <v>SY11</v>
          </cell>
          <cell r="B4940" t="str">
            <v>Ar-Raqqa</v>
          </cell>
          <cell r="C4940" t="str">
            <v>SY1101</v>
          </cell>
          <cell r="D4940" t="str">
            <v>Ar-Raqqa</v>
          </cell>
          <cell r="E4940" t="str">
            <v>SY110100</v>
          </cell>
          <cell r="F4940" t="str">
            <v>Ar-Raqqa</v>
          </cell>
          <cell r="G4940">
            <v>5697</v>
          </cell>
          <cell r="H4940" t="str">
            <v>Ayuj</v>
          </cell>
        </row>
        <row r="4941">
          <cell r="A4941" t="str">
            <v>SY11</v>
          </cell>
          <cell r="B4941" t="str">
            <v>Ar-Raqqa</v>
          </cell>
          <cell r="C4941" t="str">
            <v>SY1101</v>
          </cell>
          <cell r="D4941" t="str">
            <v>Ar-Raqqa</v>
          </cell>
          <cell r="E4941" t="str">
            <v>SY110100</v>
          </cell>
          <cell r="F4941" t="str">
            <v>Ar-Raqqa</v>
          </cell>
          <cell r="G4941">
            <v>5684</v>
          </cell>
          <cell r="H4941" t="str">
            <v>Berani</v>
          </cell>
        </row>
        <row r="4942">
          <cell r="A4942" t="str">
            <v>SY11</v>
          </cell>
          <cell r="B4942" t="str">
            <v>Ar-Raqqa</v>
          </cell>
          <cell r="C4942" t="str">
            <v>SY1101</v>
          </cell>
          <cell r="D4942" t="str">
            <v>Ar-Raqqa</v>
          </cell>
          <cell r="E4942" t="str">
            <v>SY110100</v>
          </cell>
          <cell r="F4942" t="str">
            <v>Ar-Raqqa</v>
          </cell>
          <cell r="G4942">
            <v>5718</v>
          </cell>
          <cell r="H4942" t="str">
            <v>Big Sweidiyeh</v>
          </cell>
        </row>
        <row r="4943">
          <cell r="A4943" t="str">
            <v>SY11</v>
          </cell>
          <cell r="B4943" t="str">
            <v>Ar-Raqqa</v>
          </cell>
          <cell r="C4943" t="str">
            <v>SY1101</v>
          </cell>
          <cell r="D4943" t="str">
            <v>Ar-Raqqa</v>
          </cell>
          <cell r="E4943" t="str">
            <v>SY110100</v>
          </cell>
          <cell r="F4943" t="str">
            <v>Ar-Raqqa</v>
          </cell>
          <cell r="G4943">
            <v>5691</v>
          </cell>
          <cell r="H4943" t="str">
            <v>Bir Elhasham</v>
          </cell>
        </row>
        <row r="4944">
          <cell r="A4944" t="str">
            <v>SY11</v>
          </cell>
          <cell r="B4944" t="str">
            <v>Ar-Raqqa</v>
          </cell>
          <cell r="C4944" t="str">
            <v>SY1101</v>
          </cell>
          <cell r="D4944" t="str">
            <v>Ar-Raqqa</v>
          </cell>
          <cell r="E4944" t="str">
            <v>SY110100</v>
          </cell>
          <cell r="F4944" t="str">
            <v>Ar-Raqqa</v>
          </cell>
          <cell r="G4944">
            <v>5676</v>
          </cell>
          <cell r="H4944" t="str">
            <v>Bir Said</v>
          </cell>
        </row>
        <row r="4945">
          <cell r="A4945" t="str">
            <v>SY11</v>
          </cell>
          <cell r="B4945" t="str">
            <v>Ar-Raqqa</v>
          </cell>
          <cell r="C4945" t="str">
            <v>SY1101</v>
          </cell>
          <cell r="D4945" t="str">
            <v>Ar-Raqqa</v>
          </cell>
          <cell r="E4945" t="str">
            <v>SY110100</v>
          </cell>
          <cell r="F4945" t="str">
            <v>Ar-Raqqa</v>
          </cell>
          <cell r="G4945">
            <v>6378</v>
          </cell>
          <cell r="H4945" t="str">
            <v>Drubiyeh</v>
          </cell>
        </row>
        <row r="4946">
          <cell r="A4946" t="str">
            <v>SY11</v>
          </cell>
          <cell r="B4946" t="str">
            <v>Ar-Raqqa</v>
          </cell>
          <cell r="C4946" t="str">
            <v>SY1101</v>
          </cell>
          <cell r="D4946" t="str">
            <v>Ar-Raqqa</v>
          </cell>
          <cell r="E4946" t="str">
            <v>SY110100</v>
          </cell>
          <cell r="F4946" t="str">
            <v>Ar-Raqqa</v>
          </cell>
          <cell r="G4946">
            <v>5687</v>
          </cell>
          <cell r="H4946" t="str">
            <v>Eastern Khayala</v>
          </cell>
        </row>
        <row r="4947">
          <cell r="A4947" t="str">
            <v>SY11</v>
          </cell>
          <cell r="B4947" t="str">
            <v>Ar-Raqqa</v>
          </cell>
          <cell r="C4947" t="str">
            <v>SY1101</v>
          </cell>
          <cell r="D4947" t="str">
            <v>Ar-Raqqa</v>
          </cell>
          <cell r="E4947" t="str">
            <v>SY110100</v>
          </cell>
          <cell r="F4947" t="str">
            <v>Ar-Raqqa</v>
          </cell>
          <cell r="G4947">
            <v>5696</v>
          </cell>
          <cell r="H4947" t="str">
            <v>Faraa</v>
          </cell>
        </row>
        <row r="4948">
          <cell r="A4948" t="str">
            <v>SY11</v>
          </cell>
          <cell r="B4948" t="str">
            <v>Ar-Raqqa</v>
          </cell>
          <cell r="C4948" t="str">
            <v>SY1101</v>
          </cell>
          <cell r="D4948" t="str">
            <v>Ar-Raqqa</v>
          </cell>
          <cell r="E4948" t="str">
            <v>SY110100</v>
          </cell>
          <cell r="F4948" t="str">
            <v>Ar-Raqqa</v>
          </cell>
          <cell r="G4948">
            <v>5693</v>
          </cell>
          <cell r="H4948" t="str">
            <v>Fteih</v>
          </cell>
        </row>
        <row r="4949">
          <cell r="A4949" t="str">
            <v>SY11</v>
          </cell>
          <cell r="B4949" t="str">
            <v>Ar-Raqqa</v>
          </cell>
          <cell r="C4949" t="str">
            <v>SY1101</v>
          </cell>
          <cell r="D4949" t="str">
            <v>Ar-Raqqa</v>
          </cell>
          <cell r="E4949" t="str">
            <v>SY110100</v>
          </cell>
          <cell r="F4949" t="str">
            <v>Ar-Raqqa</v>
          </cell>
          <cell r="G4949">
            <v>5728</v>
          </cell>
          <cell r="H4949" t="str">
            <v>Ghota</v>
          </cell>
        </row>
        <row r="4950">
          <cell r="A4950" t="str">
            <v>SY11</v>
          </cell>
          <cell r="B4950" t="str">
            <v>Ar-Raqqa</v>
          </cell>
          <cell r="C4950" t="str">
            <v>SY1101</v>
          </cell>
          <cell r="D4950" t="str">
            <v>Ar-Raqqa</v>
          </cell>
          <cell r="E4950" t="str">
            <v>SY110100</v>
          </cell>
          <cell r="F4950" t="str">
            <v>Ar-Raqqa</v>
          </cell>
          <cell r="G4950">
            <v>5724</v>
          </cell>
          <cell r="H4950" t="str">
            <v>Hadba</v>
          </cell>
        </row>
        <row r="4951">
          <cell r="A4951" t="str">
            <v>SY11</v>
          </cell>
          <cell r="B4951" t="str">
            <v>Ar-Raqqa</v>
          </cell>
          <cell r="C4951" t="str">
            <v>SY1101</v>
          </cell>
          <cell r="D4951" t="str">
            <v>Ar-Raqqa</v>
          </cell>
          <cell r="E4951" t="str">
            <v>SY110100</v>
          </cell>
          <cell r="F4951" t="str">
            <v>Ar-Raqqa</v>
          </cell>
          <cell r="G4951">
            <v>5704</v>
          </cell>
          <cell r="H4951" t="str">
            <v>Hawi Elhawa</v>
          </cell>
        </row>
        <row r="4952">
          <cell r="A4952" t="str">
            <v>SY11</v>
          </cell>
          <cell r="B4952" t="str">
            <v>Ar-Raqqa</v>
          </cell>
          <cell r="C4952" t="str">
            <v>SY1101</v>
          </cell>
          <cell r="D4952" t="str">
            <v>Ar-Raqqa</v>
          </cell>
          <cell r="E4952" t="str">
            <v>SY110100</v>
          </cell>
          <cell r="F4952" t="str">
            <v>Ar-Raqqa</v>
          </cell>
          <cell r="G4952">
            <v>5702</v>
          </cell>
          <cell r="H4952" t="str">
            <v>Hazimeh</v>
          </cell>
        </row>
        <row r="4953">
          <cell r="A4953" t="str">
            <v>SY11</v>
          </cell>
          <cell r="B4953" t="str">
            <v>Ar-Raqqa</v>
          </cell>
          <cell r="C4953" t="str">
            <v>SY1101</v>
          </cell>
          <cell r="D4953" t="str">
            <v>Ar-Raqqa</v>
          </cell>
          <cell r="E4953" t="str">
            <v>SY110100</v>
          </cell>
          <cell r="F4953" t="str">
            <v>Ar-Raqqa</v>
          </cell>
          <cell r="G4953">
            <v>5703</v>
          </cell>
          <cell r="H4953" t="str">
            <v>Hettin</v>
          </cell>
        </row>
        <row r="4954">
          <cell r="A4954" t="str">
            <v>SY11</v>
          </cell>
          <cell r="B4954" t="str">
            <v>Ar-Raqqa</v>
          </cell>
          <cell r="C4954" t="str">
            <v>SY1101</v>
          </cell>
          <cell r="D4954" t="str">
            <v>Ar-Raqqa</v>
          </cell>
          <cell r="E4954" t="str">
            <v>SY110100</v>
          </cell>
          <cell r="F4954" t="str">
            <v>Ar-Raqqa</v>
          </cell>
          <cell r="G4954">
            <v>5679</v>
          </cell>
          <cell r="H4954" t="str">
            <v>Hfeiret Elsoqur</v>
          </cell>
        </row>
        <row r="4955">
          <cell r="A4955" t="str">
            <v>SY11</v>
          </cell>
          <cell r="B4955" t="str">
            <v>Ar-Raqqa</v>
          </cell>
          <cell r="C4955" t="str">
            <v>SY1101</v>
          </cell>
          <cell r="D4955" t="str">
            <v>Ar-Raqqa</v>
          </cell>
          <cell r="E4955" t="str">
            <v>SY110100</v>
          </cell>
          <cell r="F4955" t="str">
            <v>Ar-Raqqa</v>
          </cell>
          <cell r="G4955">
            <v>5707</v>
          </cell>
          <cell r="H4955" t="str">
            <v>Hilo Abed</v>
          </cell>
        </row>
        <row r="4956">
          <cell r="A4956" t="str">
            <v>SY11</v>
          </cell>
          <cell r="B4956" t="str">
            <v>Ar-Raqqa</v>
          </cell>
          <cell r="C4956" t="str">
            <v>SY1101</v>
          </cell>
          <cell r="D4956" t="str">
            <v>Ar-Raqqa</v>
          </cell>
          <cell r="E4956" t="str">
            <v>SY110100</v>
          </cell>
          <cell r="F4956" t="str">
            <v>Ar-Raqqa</v>
          </cell>
          <cell r="G4956">
            <v>5682</v>
          </cell>
          <cell r="H4956" t="str">
            <v>Htash</v>
          </cell>
        </row>
        <row r="4957">
          <cell r="A4957" t="str">
            <v>SY11</v>
          </cell>
          <cell r="B4957" t="str">
            <v>Ar-Raqqa</v>
          </cell>
          <cell r="C4957" t="str">
            <v>SY1101</v>
          </cell>
          <cell r="D4957" t="str">
            <v>Ar-Raqqa</v>
          </cell>
          <cell r="E4957" t="str">
            <v>SY110100</v>
          </cell>
          <cell r="F4957" t="str">
            <v>Ar-Raqqa</v>
          </cell>
          <cell r="G4957">
            <v>5732</v>
          </cell>
          <cell r="H4957" t="str">
            <v>Hweijet Faraj</v>
          </cell>
        </row>
        <row r="4958">
          <cell r="A4958" t="str">
            <v>SY11</v>
          </cell>
          <cell r="B4958" t="str">
            <v>Ar-Raqqa</v>
          </cell>
          <cell r="C4958" t="str">
            <v>SY1101</v>
          </cell>
          <cell r="D4958" t="str">
            <v>Ar-Raqqa</v>
          </cell>
          <cell r="E4958" t="str">
            <v>SY110100</v>
          </cell>
          <cell r="F4958" t="str">
            <v>Ar-Raqqa</v>
          </cell>
          <cell r="G4958">
            <v>5713</v>
          </cell>
          <cell r="H4958" t="str">
            <v>Jalaa</v>
          </cell>
        </row>
        <row r="4959">
          <cell r="A4959" t="str">
            <v>SY11</v>
          </cell>
          <cell r="B4959" t="str">
            <v>Ar-Raqqa</v>
          </cell>
          <cell r="C4959" t="str">
            <v>SY1101</v>
          </cell>
          <cell r="D4959" t="str">
            <v>Ar-Raqqa</v>
          </cell>
          <cell r="E4959" t="str">
            <v>SY110100</v>
          </cell>
          <cell r="F4959" t="str">
            <v>Ar-Raqqa</v>
          </cell>
          <cell r="G4959">
            <v>5683</v>
          </cell>
          <cell r="H4959" t="str">
            <v>Kalta</v>
          </cell>
        </row>
        <row r="4960">
          <cell r="A4960" t="str">
            <v>SY11</v>
          </cell>
          <cell r="B4960" t="str">
            <v>Ar-Raqqa</v>
          </cell>
          <cell r="C4960" t="str">
            <v>SY1101</v>
          </cell>
          <cell r="D4960" t="str">
            <v>Ar-Raqqa</v>
          </cell>
          <cell r="E4960" t="str">
            <v>SY110100</v>
          </cell>
          <cell r="F4960" t="str">
            <v>Ar-Raqqa</v>
          </cell>
          <cell r="G4960">
            <v>5740</v>
          </cell>
          <cell r="H4960" t="str">
            <v>Kardus</v>
          </cell>
        </row>
        <row r="4961">
          <cell r="A4961" t="str">
            <v>SY11</v>
          </cell>
          <cell r="B4961" t="str">
            <v>Ar-Raqqa</v>
          </cell>
          <cell r="C4961" t="str">
            <v>SY1101</v>
          </cell>
          <cell r="D4961" t="str">
            <v>Ar-Raqqa</v>
          </cell>
          <cell r="E4961" t="str">
            <v>SY110100</v>
          </cell>
          <cell r="F4961" t="str">
            <v>Ar-Raqqa</v>
          </cell>
          <cell r="G4961">
            <v>5675</v>
          </cell>
          <cell r="H4961" t="str">
            <v>Katuniyeh</v>
          </cell>
        </row>
        <row r="4962">
          <cell r="A4962" t="str">
            <v>SY11</v>
          </cell>
          <cell r="B4962" t="str">
            <v>Ar-Raqqa</v>
          </cell>
          <cell r="C4962" t="str">
            <v>SY1101</v>
          </cell>
          <cell r="D4962" t="str">
            <v>Ar-Raqqa</v>
          </cell>
          <cell r="E4962" t="str">
            <v>SY110100</v>
          </cell>
          <cell r="F4962" t="str">
            <v>Ar-Raqqa</v>
          </cell>
          <cell r="G4962">
            <v>5739</v>
          </cell>
          <cell r="H4962" t="str">
            <v>Kdeiran</v>
          </cell>
        </row>
        <row r="4963">
          <cell r="A4963" t="str">
            <v>SY11</v>
          </cell>
          <cell r="B4963" t="str">
            <v>Ar-Raqqa</v>
          </cell>
          <cell r="C4963" t="str">
            <v>SY1101</v>
          </cell>
          <cell r="D4963" t="str">
            <v>Ar-Raqqa</v>
          </cell>
          <cell r="E4963" t="str">
            <v>SY110100</v>
          </cell>
          <cell r="F4963" t="str">
            <v>Ar-Raqqa</v>
          </cell>
          <cell r="G4963">
            <v>5688</v>
          </cell>
          <cell r="H4963" t="str">
            <v>Khayala</v>
          </cell>
        </row>
        <row r="4964">
          <cell r="A4964" t="str">
            <v>SY11</v>
          </cell>
          <cell r="B4964" t="str">
            <v>Ar-Raqqa</v>
          </cell>
          <cell r="C4964" t="str">
            <v>SY1101</v>
          </cell>
          <cell r="D4964" t="str">
            <v>Ar-Raqqa</v>
          </cell>
          <cell r="E4964" t="str">
            <v>SY110100</v>
          </cell>
          <cell r="F4964" t="str">
            <v>Ar-Raqqa</v>
          </cell>
          <cell r="G4964">
            <v>5735</v>
          </cell>
          <cell r="H4964" t="str">
            <v>Kisret Elsheikh Jomaa</v>
          </cell>
        </row>
        <row r="4965">
          <cell r="A4965" t="str">
            <v>SY11</v>
          </cell>
          <cell r="B4965" t="str">
            <v>Ar-Raqqa</v>
          </cell>
          <cell r="C4965" t="str">
            <v>SY1101</v>
          </cell>
          <cell r="D4965" t="str">
            <v>Ar-Raqqa</v>
          </cell>
          <cell r="E4965" t="str">
            <v>SY110100</v>
          </cell>
          <cell r="F4965" t="str">
            <v>Ar-Raqqa</v>
          </cell>
          <cell r="G4965">
            <v>5738</v>
          </cell>
          <cell r="H4965" t="str">
            <v>Laqta</v>
          </cell>
        </row>
        <row r="4966">
          <cell r="A4966" t="str">
            <v>SY11</v>
          </cell>
          <cell r="B4966" t="str">
            <v>Ar-Raqqa</v>
          </cell>
          <cell r="C4966" t="str">
            <v>SY1101</v>
          </cell>
          <cell r="D4966" t="str">
            <v>Ar-Raqqa</v>
          </cell>
          <cell r="E4966" t="str">
            <v>SY110100</v>
          </cell>
          <cell r="F4966" t="str">
            <v>Ar-Raqqa</v>
          </cell>
          <cell r="G4966">
            <v>5708</v>
          </cell>
          <cell r="H4966" t="str">
            <v>Little Sweidiyeh</v>
          </cell>
        </row>
        <row r="4967">
          <cell r="A4967" t="str">
            <v>SY11</v>
          </cell>
          <cell r="B4967" t="str">
            <v>Ar-Raqqa</v>
          </cell>
          <cell r="C4967" t="str">
            <v>SY1101</v>
          </cell>
          <cell r="D4967" t="str">
            <v>Ar-Raqqa</v>
          </cell>
          <cell r="E4967" t="str">
            <v>SY110100</v>
          </cell>
          <cell r="F4967" t="str">
            <v>Ar-Raqqa</v>
          </cell>
          <cell r="G4967">
            <v>5734</v>
          </cell>
          <cell r="H4967" t="str">
            <v>Marj Abu Shareb</v>
          </cell>
        </row>
        <row r="4968">
          <cell r="A4968" t="str">
            <v>SY11</v>
          </cell>
          <cell r="B4968" t="str">
            <v>Ar-Raqqa</v>
          </cell>
          <cell r="C4968" t="str">
            <v>SY1101</v>
          </cell>
          <cell r="D4968" t="str">
            <v>Ar-Raqqa</v>
          </cell>
          <cell r="E4968" t="str">
            <v>SY110100</v>
          </cell>
          <cell r="F4968" t="str">
            <v>Ar-Raqqa</v>
          </cell>
          <cell r="G4968">
            <v>5705</v>
          </cell>
          <cell r="H4968" t="str">
            <v>Mashrafa</v>
          </cell>
        </row>
        <row r="4969">
          <cell r="A4969" t="str">
            <v>SY11</v>
          </cell>
          <cell r="B4969" t="str">
            <v>Ar-Raqqa</v>
          </cell>
          <cell r="C4969" t="str">
            <v>SY1101</v>
          </cell>
          <cell r="D4969" t="str">
            <v>Ar-Raqqa</v>
          </cell>
          <cell r="E4969" t="str">
            <v>SY110100</v>
          </cell>
          <cell r="F4969" t="str">
            <v>Ar-Raqqa</v>
          </cell>
          <cell r="G4969">
            <v>6377</v>
          </cell>
          <cell r="H4969" t="str">
            <v>Middle Kabsh</v>
          </cell>
        </row>
        <row r="4970">
          <cell r="A4970" t="str">
            <v>SY11</v>
          </cell>
          <cell r="B4970" t="str">
            <v>Ar-Raqqa</v>
          </cell>
          <cell r="C4970" t="str">
            <v>SY1101</v>
          </cell>
          <cell r="D4970" t="str">
            <v>Ar-Raqqa</v>
          </cell>
          <cell r="E4970" t="str">
            <v>SY110100</v>
          </cell>
          <cell r="F4970" t="str">
            <v>Ar-Raqqa</v>
          </cell>
          <cell r="G4970">
            <v>5736</v>
          </cell>
          <cell r="H4970" t="str">
            <v>Milsun</v>
          </cell>
        </row>
        <row r="4971">
          <cell r="A4971" t="str">
            <v>SY11</v>
          </cell>
          <cell r="B4971" t="str">
            <v>Ar-Raqqa</v>
          </cell>
          <cell r="C4971" t="str">
            <v>SY1101</v>
          </cell>
          <cell r="D4971" t="str">
            <v>Ar-Raqqa</v>
          </cell>
          <cell r="E4971" t="str">
            <v>SY110100</v>
          </cell>
          <cell r="F4971" t="str">
            <v>Ar-Raqqa</v>
          </cell>
          <cell r="G4971">
            <v>5742</v>
          </cell>
          <cell r="H4971" t="str">
            <v>Moezleh</v>
          </cell>
        </row>
        <row r="4972">
          <cell r="A4972" t="str">
            <v>SY11</v>
          </cell>
          <cell r="B4972" t="str">
            <v>Ar-Raqqa</v>
          </cell>
          <cell r="C4972" t="str">
            <v>SY1101</v>
          </cell>
          <cell r="D4972" t="str">
            <v>Ar-Raqqa</v>
          </cell>
          <cell r="E4972" t="str">
            <v>SY110100</v>
          </cell>
          <cell r="F4972" t="str">
            <v>Ar-Raqqa</v>
          </cell>
          <cell r="G4972">
            <v>6499</v>
          </cell>
          <cell r="H4972" t="str">
            <v>Qadiriyeh</v>
          </cell>
        </row>
        <row r="4973">
          <cell r="A4973" t="str">
            <v>SY11</v>
          </cell>
          <cell r="B4973" t="str">
            <v>Ar-Raqqa</v>
          </cell>
          <cell r="C4973" t="str">
            <v>SY1101</v>
          </cell>
          <cell r="D4973" t="str">
            <v>Ar-Raqqa</v>
          </cell>
          <cell r="E4973" t="str">
            <v>SY110100</v>
          </cell>
          <cell r="F4973" t="str">
            <v>Ar-Raqqa</v>
          </cell>
          <cell r="G4973">
            <v>5726</v>
          </cell>
          <cell r="H4973" t="str">
            <v>Qahtaniyyeh</v>
          </cell>
        </row>
        <row r="4974">
          <cell r="A4974" t="str">
            <v>SY11</v>
          </cell>
          <cell r="B4974" t="str">
            <v>Ar-Raqqa</v>
          </cell>
          <cell r="C4974" t="str">
            <v>SY1101</v>
          </cell>
          <cell r="D4974" t="str">
            <v>Ar-Raqqa</v>
          </cell>
          <cell r="E4974" t="str">
            <v>SY110100</v>
          </cell>
          <cell r="F4974" t="str">
            <v>Ar-Raqqa</v>
          </cell>
          <cell r="G4974">
            <v>5714</v>
          </cell>
          <cell r="H4974" t="str">
            <v>Rabee'a</v>
          </cell>
        </row>
        <row r="4975">
          <cell r="A4975" t="str">
            <v>SY11</v>
          </cell>
          <cell r="B4975" t="str">
            <v>Ar-Raqqa</v>
          </cell>
          <cell r="C4975" t="str">
            <v>SY1101</v>
          </cell>
          <cell r="D4975" t="str">
            <v>Ar-Raqqa</v>
          </cell>
          <cell r="E4975" t="str">
            <v>SY110100</v>
          </cell>
          <cell r="F4975" t="str">
            <v>Ar-Raqqa</v>
          </cell>
          <cell r="G4975">
            <v>5699</v>
          </cell>
          <cell r="H4975" t="str">
            <v>Raeqqet Samra</v>
          </cell>
        </row>
        <row r="4976">
          <cell r="A4976" t="str">
            <v>SY11</v>
          </cell>
          <cell r="B4976" t="str">
            <v>Ar-Raqqa</v>
          </cell>
          <cell r="C4976" t="str">
            <v>SY1101</v>
          </cell>
          <cell r="D4976" t="str">
            <v>Ar-Raqqa</v>
          </cell>
          <cell r="E4976" t="str">
            <v>SY110100</v>
          </cell>
          <cell r="F4976" t="str">
            <v>Ar-Raqqa</v>
          </cell>
          <cell r="G4976">
            <v>5733</v>
          </cell>
          <cell r="H4976" t="str">
            <v>Rahmaniya</v>
          </cell>
        </row>
        <row r="4977">
          <cell r="A4977" t="str">
            <v>SY11</v>
          </cell>
          <cell r="B4977" t="str">
            <v>Ar-Raqqa</v>
          </cell>
          <cell r="C4977" t="str">
            <v>SY1101</v>
          </cell>
          <cell r="D4977" t="str">
            <v>Ar-Raqqa</v>
          </cell>
          <cell r="E4977" t="str">
            <v>SY110100</v>
          </cell>
          <cell r="F4977" t="str">
            <v>Ar-Raqqa</v>
          </cell>
          <cell r="G4977">
            <v>5730</v>
          </cell>
          <cell r="H4977" t="str">
            <v>Rashid</v>
          </cell>
        </row>
        <row r="4978">
          <cell r="A4978" t="str">
            <v>SY11</v>
          </cell>
          <cell r="B4978" t="str">
            <v>Ar-Raqqa</v>
          </cell>
          <cell r="C4978" t="str">
            <v>SY1101</v>
          </cell>
          <cell r="D4978" t="str">
            <v>Ar-Raqqa</v>
          </cell>
          <cell r="E4978" t="str">
            <v>SY110100</v>
          </cell>
          <cell r="F4978" t="str">
            <v>Ar-Raqqa</v>
          </cell>
          <cell r="G4978">
            <v>5725</v>
          </cell>
          <cell r="H4978" t="str">
            <v>Rohayat</v>
          </cell>
        </row>
        <row r="4979">
          <cell r="A4979" t="str">
            <v>SY11</v>
          </cell>
          <cell r="B4979" t="str">
            <v>Ar-Raqqa</v>
          </cell>
          <cell r="C4979" t="str">
            <v>SY1101</v>
          </cell>
          <cell r="D4979" t="str">
            <v>Ar-Raqqa</v>
          </cell>
          <cell r="E4979" t="str">
            <v>SY110100</v>
          </cell>
          <cell r="F4979" t="str">
            <v>Ar-Raqqa</v>
          </cell>
          <cell r="G4979">
            <v>5677</v>
          </cell>
          <cell r="H4979" t="str">
            <v>Royan</v>
          </cell>
        </row>
        <row r="4980">
          <cell r="A4980" t="str">
            <v>SY11</v>
          </cell>
          <cell r="B4980" t="str">
            <v>Ar-Raqqa</v>
          </cell>
          <cell r="C4980" t="str">
            <v>SY1101</v>
          </cell>
          <cell r="D4980" t="str">
            <v>Ar-Raqqa</v>
          </cell>
          <cell r="E4980" t="str">
            <v>SY110100</v>
          </cell>
          <cell r="F4980" t="str">
            <v>Ar-Raqqa</v>
          </cell>
          <cell r="G4980">
            <v>5711</v>
          </cell>
          <cell r="H4980" t="str">
            <v>Safyan</v>
          </cell>
        </row>
        <row r="4981">
          <cell r="A4981" t="str">
            <v>SY11</v>
          </cell>
          <cell r="B4981" t="str">
            <v>Ar-Raqqa</v>
          </cell>
          <cell r="C4981" t="str">
            <v>SY1101</v>
          </cell>
          <cell r="D4981" t="str">
            <v>Ar-Raqqa</v>
          </cell>
          <cell r="E4981" t="str">
            <v>SY110100</v>
          </cell>
          <cell r="F4981" t="str">
            <v>Ar-Raqqa</v>
          </cell>
          <cell r="G4981">
            <v>5719</v>
          </cell>
          <cell r="H4981" t="str">
            <v>Sahl</v>
          </cell>
        </row>
        <row r="4982">
          <cell r="A4982" t="str">
            <v>SY11</v>
          </cell>
          <cell r="B4982" t="str">
            <v>Ar-Raqqa</v>
          </cell>
          <cell r="C4982" t="str">
            <v>SY1101</v>
          </cell>
          <cell r="D4982" t="str">
            <v>Ar-Raqqa</v>
          </cell>
          <cell r="E4982" t="str">
            <v>SY110100</v>
          </cell>
          <cell r="F4982" t="str">
            <v>Ar-Raqqa</v>
          </cell>
          <cell r="G4982">
            <v>5695</v>
          </cell>
          <cell r="H4982" t="str">
            <v>Shamiyeh</v>
          </cell>
        </row>
        <row r="4983">
          <cell r="A4983" t="str">
            <v>SY11</v>
          </cell>
          <cell r="B4983" t="str">
            <v>Ar-Raqqa</v>
          </cell>
          <cell r="C4983" t="str">
            <v>SY1101</v>
          </cell>
          <cell r="D4983" t="str">
            <v>Ar-Raqqa</v>
          </cell>
          <cell r="E4983" t="str">
            <v>SY110100</v>
          </cell>
          <cell r="F4983" t="str">
            <v>Ar-Raqqa</v>
          </cell>
          <cell r="G4983">
            <v>5681</v>
          </cell>
          <cell r="H4983" t="str">
            <v>Sukariyet Tal Elsamen</v>
          </cell>
        </row>
        <row r="4984">
          <cell r="A4984" t="str">
            <v>SY11</v>
          </cell>
          <cell r="B4984" t="str">
            <v>Ar-Raqqa</v>
          </cell>
          <cell r="C4984" t="str">
            <v>SY1101</v>
          </cell>
          <cell r="D4984" t="str">
            <v>Ar-Raqqa</v>
          </cell>
          <cell r="E4984" t="str">
            <v>SY110100</v>
          </cell>
          <cell r="F4984" t="str">
            <v>Ar-Raqqa</v>
          </cell>
          <cell r="G4984">
            <v>5689</v>
          </cell>
          <cell r="H4984" t="str">
            <v>Tal Elsamen Dahham</v>
          </cell>
        </row>
        <row r="4985">
          <cell r="A4985" t="str">
            <v>SY11</v>
          </cell>
          <cell r="B4985" t="str">
            <v>Ar-Raqqa</v>
          </cell>
          <cell r="C4985" t="str">
            <v>SY1101</v>
          </cell>
          <cell r="D4985" t="str">
            <v>Ar-Raqqa</v>
          </cell>
          <cell r="E4985" t="str">
            <v>SY110100</v>
          </cell>
          <cell r="F4985" t="str">
            <v>Ar-Raqqa</v>
          </cell>
          <cell r="G4985">
            <v>5694</v>
          </cell>
          <cell r="H4985" t="str">
            <v>Talet Elansar</v>
          </cell>
        </row>
        <row r="4986">
          <cell r="A4986" t="str">
            <v>SY11</v>
          </cell>
          <cell r="B4986" t="str">
            <v>Ar-Raqqa</v>
          </cell>
          <cell r="C4986" t="str">
            <v>SY1101</v>
          </cell>
          <cell r="D4986" t="str">
            <v>Ar-Raqqa</v>
          </cell>
          <cell r="E4986" t="str">
            <v>SY110100</v>
          </cell>
          <cell r="F4986" t="str">
            <v>Ar-Raqqa</v>
          </cell>
          <cell r="G4986">
            <v>5686</v>
          </cell>
          <cell r="H4986" t="str">
            <v>Tawi Rumman</v>
          </cell>
        </row>
        <row r="4987">
          <cell r="A4987" t="str">
            <v>SY11</v>
          </cell>
          <cell r="B4987" t="str">
            <v>Ar-Raqqa</v>
          </cell>
          <cell r="C4987" t="str">
            <v>SY1101</v>
          </cell>
          <cell r="D4987" t="str">
            <v>Ar-Raqqa</v>
          </cell>
          <cell r="E4987" t="str">
            <v>SY110100</v>
          </cell>
          <cell r="F4987" t="str">
            <v>Ar-Raqqa</v>
          </cell>
          <cell r="G4987">
            <v>5722</v>
          </cell>
          <cell r="H4987" t="str">
            <v>Thulth Khneiz</v>
          </cell>
        </row>
        <row r="4988">
          <cell r="A4988" t="str">
            <v>SY11</v>
          </cell>
          <cell r="B4988" t="str">
            <v>Ar-Raqqa</v>
          </cell>
          <cell r="C4988" t="str">
            <v>SY1101</v>
          </cell>
          <cell r="D4988" t="str">
            <v>Ar-Raqqa</v>
          </cell>
          <cell r="E4988" t="str">
            <v>SY110100</v>
          </cell>
          <cell r="F4988" t="str">
            <v>Ar-Raqqa</v>
          </cell>
          <cell r="G4988">
            <v>5731</v>
          </cell>
          <cell r="H4988" t="str">
            <v>Tishrine</v>
          </cell>
        </row>
        <row r="4989">
          <cell r="A4989" t="str">
            <v>SY11</v>
          </cell>
          <cell r="B4989" t="str">
            <v>Ar-Raqqa</v>
          </cell>
          <cell r="C4989" t="str">
            <v>SY1101</v>
          </cell>
          <cell r="D4989" t="str">
            <v>Ar-Raqqa</v>
          </cell>
          <cell r="E4989" t="str">
            <v>SY110100</v>
          </cell>
          <cell r="F4989" t="str">
            <v>Ar-Raqqa</v>
          </cell>
          <cell r="G4989">
            <v>5712</v>
          </cell>
          <cell r="H4989" t="str">
            <v>Tweilah</v>
          </cell>
        </row>
        <row r="4990">
          <cell r="A4990" t="str">
            <v>SY11</v>
          </cell>
          <cell r="B4990" t="str">
            <v>Ar-Raqqa</v>
          </cell>
          <cell r="C4990" t="str">
            <v>SY1101</v>
          </cell>
          <cell r="D4990" t="str">
            <v>Ar-Raqqa</v>
          </cell>
          <cell r="E4990" t="str">
            <v>SY110100</v>
          </cell>
          <cell r="F4990" t="str">
            <v>Ar-Raqqa</v>
          </cell>
          <cell r="G4990">
            <v>5700</v>
          </cell>
          <cell r="H4990" t="str">
            <v>Um Elhweyeh</v>
          </cell>
        </row>
        <row r="4991">
          <cell r="A4991" t="str">
            <v>SY11</v>
          </cell>
          <cell r="B4991" t="str">
            <v>Ar-Raqqa</v>
          </cell>
          <cell r="C4991" t="str">
            <v>SY1101</v>
          </cell>
          <cell r="D4991" t="str">
            <v>Ar-Raqqa</v>
          </cell>
          <cell r="E4991" t="str">
            <v>SY110100</v>
          </cell>
          <cell r="F4991" t="str">
            <v>Ar-Raqqa</v>
          </cell>
          <cell r="G4991">
            <v>5717</v>
          </cell>
          <cell r="H4991" t="str">
            <v>Upper Khneiz</v>
          </cell>
        </row>
        <row r="4992">
          <cell r="A4992" t="str">
            <v>SY11</v>
          </cell>
          <cell r="B4992" t="str">
            <v>Ar-Raqqa</v>
          </cell>
          <cell r="C4992" t="str">
            <v>SY1101</v>
          </cell>
          <cell r="D4992" t="str">
            <v>Ar-Raqqa</v>
          </cell>
          <cell r="E4992" t="str">
            <v>SY110100</v>
          </cell>
          <cell r="F4992" t="str">
            <v>Ar-Raqqa</v>
          </cell>
          <cell r="G4992">
            <v>5737</v>
          </cell>
          <cell r="H4992" t="str">
            <v>Western Kabsh</v>
          </cell>
        </row>
        <row r="4993">
          <cell r="A4993" t="str">
            <v>SY11</v>
          </cell>
          <cell r="B4993" t="str">
            <v>Ar-Raqqa</v>
          </cell>
          <cell r="C4993" t="str">
            <v>SY1101</v>
          </cell>
          <cell r="D4993" t="str">
            <v>Ar-Raqqa</v>
          </cell>
          <cell r="E4993" t="str">
            <v>SY110100</v>
          </cell>
          <cell r="F4993" t="str">
            <v>Ar-Raqqa</v>
          </cell>
          <cell r="G4993">
            <v>5727</v>
          </cell>
          <cell r="H4993" t="str">
            <v>Western Sahlabiyeh</v>
          </cell>
        </row>
        <row r="4994">
          <cell r="A4994" t="str">
            <v>SY11</v>
          </cell>
          <cell r="B4994" t="str">
            <v>Ar-Raqqa</v>
          </cell>
          <cell r="C4994" t="str">
            <v>SY1101</v>
          </cell>
          <cell r="D4994" t="str">
            <v>Ar-Raqqa</v>
          </cell>
          <cell r="E4994" t="str">
            <v>SY110100</v>
          </cell>
          <cell r="F4994" t="str">
            <v>Ar-Raqqa</v>
          </cell>
          <cell r="G4994">
            <v>5673</v>
          </cell>
          <cell r="H4994" t="str">
            <v>Widyan</v>
          </cell>
        </row>
        <row r="4995">
          <cell r="A4995" t="str">
            <v>SY11</v>
          </cell>
          <cell r="B4995" t="str">
            <v>Ar-Raqqa</v>
          </cell>
          <cell r="C4995" t="str">
            <v>SY1101</v>
          </cell>
          <cell r="D4995" t="str">
            <v>Ar-Raqqa</v>
          </cell>
          <cell r="E4995" t="str">
            <v>SY110100</v>
          </cell>
          <cell r="F4995" t="str">
            <v>Ar-Raqqa</v>
          </cell>
          <cell r="G4995">
            <v>5680</v>
          </cell>
          <cell r="H4995" t="str">
            <v>Wihdeh</v>
          </cell>
        </row>
        <row r="4996">
          <cell r="A4996" t="str">
            <v>SY11</v>
          </cell>
          <cell r="B4996" t="str">
            <v>Ar-Raqqa</v>
          </cell>
          <cell r="C4996" t="str">
            <v>SY1101</v>
          </cell>
          <cell r="D4996" t="str">
            <v>Ar-Raqqa</v>
          </cell>
          <cell r="E4996" t="str">
            <v>SY110100</v>
          </cell>
          <cell r="F4996" t="str">
            <v>Ar-Raqqa</v>
          </cell>
          <cell r="G4996">
            <v>5741</v>
          </cell>
          <cell r="H4996" t="str">
            <v>Yaarub</v>
          </cell>
        </row>
        <row r="4997">
          <cell r="A4997" t="str">
            <v>SY11</v>
          </cell>
          <cell r="B4997" t="str">
            <v>Ar-Raqqa</v>
          </cell>
          <cell r="C4997" t="str">
            <v>SY1101</v>
          </cell>
          <cell r="D4997" t="str">
            <v>Ar-Raqqa</v>
          </cell>
          <cell r="E4997" t="str">
            <v>SY110100</v>
          </cell>
          <cell r="F4997" t="str">
            <v>Ar-Raqqa</v>
          </cell>
          <cell r="G4997">
            <v>5692</v>
          </cell>
          <cell r="H4997" t="str">
            <v>Yamama</v>
          </cell>
        </row>
        <row r="4998">
          <cell r="A4998" t="str">
            <v>SY11</v>
          </cell>
          <cell r="B4998" t="str">
            <v>Ar-Raqqa</v>
          </cell>
          <cell r="C4998" t="str">
            <v>SY1101</v>
          </cell>
          <cell r="D4998" t="str">
            <v>Ar-Raqqa</v>
          </cell>
          <cell r="E4998" t="str">
            <v>SY110100</v>
          </cell>
          <cell r="F4998" t="str">
            <v>Ar-Raqqa</v>
          </cell>
          <cell r="G4998">
            <v>5701</v>
          </cell>
          <cell r="H4998" t="str">
            <v>Yarmuk</v>
          </cell>
        </row>
        <row r="4999">
          <cell r="A4999" t="str">
            <v>SY11</v>
          </cell>
          <cell r="B4999" t="str">
            <v>Ar-Raqqa</v>
          </cell>
          <cell r="C4999" t="str">
            <v>SY1101</v>
          </cell>
          <cell r="D4999" t="str">
            <v>Ar-Raqqa</v>
          </cell>
          <cell r="E4999" t="str">
            <v>SY110100</v>
          </cell>
          <cell r="F4999" t="str">
            <v>Ar-Raqqa</v>
          </cell>
          <cell r="G4999">
            <v>5685</v>
          </cell>
          <cell r="H4999" t="str">
            <v>Zahera</v>
          </cell>
        </row>
        <row r="5000">
          <cell r="A5000" t="str">
            <v>SY11</v>
          </cell>
          <cell r="B5000" t="str">
            <v>Ar-Raqqa</v>
          </cell>
          <cell r="C5000" t="str">
            <v>SY1101</v>
          </cell>
          <cell r="D5000" t="str">
            <v>Ar-Raqqa</v>
          </cell>
          <cell r="E5000" t="str">
            <v>SY110101</v>
          </cell>
          <cell r="F5000" t="str">
            <v>Sabka</v>
          </cell>
          <cell r="G5000">
            <v>5752</v>
          </cell>
          <cell r="H5000" t="str">
            <v>Akeirshi</v>
          </cell>
        </row>
        <row r="5001">
          <cell r="A5001" t="str">
            <v>SY11</v>
          </cell>
          <cell r="B5001" t="str">
            <v>Ar-Raqqa</v>
          </cell>
          <cell r="C5001" t="str">
            <v>SY1101</v>
          </cell>
          <cell r="D5001" t="str">
            <v>Ar-Raqqa</v>
          </cell>
          <cell r="E5001" t="str">
            <v>SY110101</v>
          </cell>
          <cell r="F5001" t="str">
            <v>Sabka</v>
          </cell>
          <cell r="G5001">
            <v>5755</v>
          </cell>
          <cell r="H5001" t="str">
            <v>Bir Elsabkhawi</v>
          </cell>
        </row>
        <row r="5002">
          <cell r="A5002" t="str">
            <v>SY11</v>
          </cell>
          <cell r="B5002" t="str">
            <v>Ar-Raqqa</v>
          </cell>
          <cell r="C5002" t="str">
            <v>SY1101</v>
          </cell>
          <cell r="D5002" t="str">
            <v>Ar-Raqqa</v>
          </cell>
          <cell r="E5002" t="str">
            <v>SY110101</v>
          </cell>
          <cell r="F5002" t="str">
            <v>Sabka</v>
          </cell>
          <cell r="G5002">
            <v>5750</v>
          </cell>
          <cell r="H5002" t="str">
            <v>Dalha</v>
          </cell>
        </row>
        <row r="5003">
          <cell r="A5003" t="str">
            <v>SY11</v>
          </cell>
          <cell r="B5003" t="str">
            <v>Ar-Raqqa</v>
          </cell>
          <cell r="C5003" t="str">
            <v>SY1101</v>
          </cell>
          <cell r="D5003" t="str">
            <v>Ar-Raqqa</v>
          </cell>
          <cell r="E5003" t="str">
            <v>SY110101</v>
          </cell>
          <cell r="F5003" t="str">
            <v>Sabka</v>
          </cell>
          <cell r="G5003">
            <v>5753</v>
          </cell>
          <cell r="H5003" t="str">
            <v>Hweijet Shnan</v>
          </cell>
        </row>
        <row r="5004">
          <cell r="A5004" t="str">
            <v>SY11</v>
          </cell>
          <cell r="B5004" t="str">
            <v>Ar-Raqqa</v>
          </cell>
          <cell r="C5004" t="str">
            <v>SY1101</v>
          </cell>
          <cell r="D5004" t="str">
            <v>Ar-Raqqa</v>
          </cell>
          <cell r="E5004" t="str">
            <v>SY110101</v>
          </cell>
          <cell r="F5004" t="str">
            <v>Sabka</v>
          </cell>
          <cell r="G5004">
            <v>5751</v>
          </cell>
          <cell r="H5004" t="str">
            <v>Jabli</v>
          </cell>
        </row>
        <row r="5005">
          <cell r="A5005" t="str">
            <v>SY11</v>
          </cell>
          <cell r="B5005" t="str">
            <v>Ar-Raqqa</v>
          </cell>
          <cell r="C5005" t="str">
            <v>SY1101</v>
          </cell>
          <cell r="D5005" t="str">
            <v>Ar-Raqqa</v>
          </cell>
          <cell r="E5005" t="str">
            <v>SY110101</v>
          </cell>
          <cell r="F5005" t="str">
            <v>Sabka</v>
          </cell>
          <cell r="G5005">
            <v>5756</v>
          </cell>
          <cell r="H5005" t="str">
            <v>Masarra</v>
          </cell>
        </row>
        <row r="5006">
          <cell r="A5006" t="str">
            <v>SY11</v>
          </cell>
          <cell r="B5006" t="str">
            <v>Ar-Raqqa</v>
          </cell>
          <cell r="C5006" t="str">
            <v>SY1101</v>
          </cell>
          <cell r="D5006" t="str">
            <v>Ar-Raqqa</v>
          </cell>
          <cell r="E5006" t="str">
            <v>SY110101</v>
          </cell>
          <cell r="F5006" t="str">
            <v>Sabka</v>
          </cell>
          <cell r="G5006">
            <v>5748</v>
          </cell>
          <cell r="H5006" t="str">
            <v>Ojeil</v>
          </cell>
        </row>
        <row r="5007">
          <cell r="A5007" t="str">
            <v>SY11</v>
          </cell>
          <cell r="B5007" t="str">
            <v>Ar-Raqqa</v>
          </cell>
          <cell r="C5007" t="str">
            <v>SY1101</v>
          </cell>
          <cell r="D5007" t="str">
            <v>Ar-Raqqa</v>
          </cell>
          <cell r="E5007" t="str">
            <v>SY110101</v>
          </cell>
          <cell r="F5007" t="str">
            <v>Sabka</v>
          </cell>
          <cell r="G5007">
            <v>5744</v>
          </cell>
          <cell r="H5007" t="str">
            <v>Rabyeh</v>
          </cell>
        </row>
        <row r="5008">
          <cell r="A5008" t="str">
            <v>SY11</v>
          </cell>
          <cell r="B5008" t="str">
            <v>Ar-Raqqa</v>
          </cell>
          <cell r="C5008" t="str">
            <v>SY1101</v>
          </cell>
          <cell r="D5008" t="str">
            <v>Ar-Raqqa</v>
          </cell>
          <cell r="E5008" t="str">
            <v>SY110101</v>
          </cell>
          <cell r="F5008" t="str">
            <v>Sabka</v>
          </cell>
          <cell r="G5008">
            <v>5746</v>
          </cell>
          <cell r="H5008" t="str">
            <v>Raddeh</v>
          </cell>
        </row>
        <row r="5009">
          <cell r="A5009" t="str">
            <v>SY11</v>
          </cell>
          <cell r="B5009" t="str">
            <v>Ar-Raqqa</v>
          </cell>
          <cell r="C5009" t="str">
            <v>SY1101</v>
          </cell>
          <cell r="D5009" t="str">
            <v>Ar-Raqqa</v>
          </cell>
          <cell r="E5009" t="str">
            <v>SY110101</v>
          </cell>
          <cell r="F5009" t="str">
            <v>Sabka</v>
          </cell>
          <cell r="G5009">
            <v>5754</v>
          </cell>
          <cell r="H5009" t="str">
            <v>Rahbi</v>
          </cell>
        </row>
        <row r="5010">
          <cell r="A5010" t="str">
            <v>SY11</v>
          </cell>
          <cell r="B5010" t="str">
            <v>Ar-Raqqa</v>
          </cell>
          <cell r="C5010" t="str">
            <v>SY1101</v>
          </cell>
          <cell r="D5010" t="str">
            <v>Ar-Raqqa</v>
          </cell>
          <cell r="E5010" t="str">
            <v>SY110101</v>
          </cell>
          <cell r="F5010" t="str">
            <v>Sabka</v>
          </cell>
          <cell r="G5010">
            <v>5747</v>
          </cell>
          <cell r="H5010" t="str">
            <v>Sabka</v>
          </cell>
        </row>
        <row r="5011">
          <cell r="A5011" t="str">
            <v>SY11</v>
          </cell>
          <cell r="B5011" t="str">
            <v>Ar-Raqqa</v>
          </cell>
          <cell r="C5011" t="str">
            <v>SY1101</v>
          </cell>
          <cell r="D5011" t="str">
            <v>Ar-Raqqa</v>
          </cell>
          <cell r="E5011" t="str">
            <v>SY110101</v>
          </cell>
          <cell r="F5011" t="str">
            <v>Sabka</v>
          </cell>
          <cell r="G5011">
            <v>5745</v>
          </cell>
          <cell r="H5011" t="str">
            <v>Sfin - Kisret Mohammed Agha</v>
          </cell>
        </row>
        <row r="5012">
          <cell r="A5012" t="str">
            <v>SY11</v>
          </cell>
          <cell r="B5012" t="str">
            <v>Ar-Raqqa</v>
          </cell>
          <cell r="C5012" t="str">
            <v>SY1101</v>
          </cell>
          <cell r="D5012" t="str">
            <v>Ar-Raqqa</v>
          </cell>
          <cell r="E5012" t="str">
            <v>SY110101</v>
          </cell>
          <cell r="F5012" t="str">
            <v>Sabka</v>
          </cell>
          <cell r="G5012">
            <v>5743</v>
          </cell>
          <cell r="H5012" t="str">
            <v>Shamra</v>
          </cell>
        </row>
        <row r="5013">
          <cell r="A5013" t="str">
            <v>SY11</v>
          </cell>
          <cell r="B5013" t="str">
            <v>Ar-Raqqa</v>
          </cell>
          <cell r="C5013" t="str">
            <v>SY1101</v>
          </cell>
          <cell r="D5013" t="str">
            <v>Ar-Raqqa</v>
          </cell>
          <cell r="E5013" t="str">
            <v>SY110101</v>
          </cell>
          <cell r="F5013" t="str">
            <v>Sabka</v>
          </cell>
          <cell r="G5013">
            <v>6500</v>
          </cell>
          <cell r="H5013" t="str">
            <v>Zur Shummar</v>
          </cell>
        </row>
        <row r="5014">
          <cell r="A5014" t="str">
            <v>SY11</v>
          </cell>
          <cell r="B5014" t="str">
            <v>Ar-Raqqa</v>
          </cell>
          <cell r="C5014" t="str">
            <v>SY1101</v>
          </cell>
          <cell r="D5014" t="str">
            <v>Ar-Raqqa</v>
          </cell>
          <cell r="E5014" t="str">
            <v>SY110102</v>
          </cell>
          <cell r="F5014" t="str">
            <v>Karama</v>
          </cell>
          <cell r="G5014">
            <v>5761</v>
          </cell>
          <cell r="H5014" t="str">
            <v>Abu Touta</v>
          </cell>
        </row>
        <row r="5015">
          <cell r="A5015" t="str">
            <v>SY11</v>
          </cell>
          <cell r="B5015" t="str">
            <v>Ar-Raqqa</v>
          </cell>
          <cell r="C5015" t="str">
            <v>SY1101</v>
          </cell>
          <cell r="D5015" t="str">
            <v>Ar-Raqqa</v>
          </cell>
          <cell r="E5015" t="str">
            <v>SY110102</v>
          </cell>
          <cell r="F5015" t="str">
            <v>Karama</v>
          </cell>
          <cell r="G5015">
            <v>5764</v>
          </cell>
          <cell r="H5015" t="str">
            <v>Al-Hama</v>
          </cell>
        </row>
        <row r="5016">
          <cell r="A5016" t="str">
            <v>SY11</v>
          </cell>
          <cell r="B5016" t="str">
            <v>Ar-Raqqa</v>
          </cell>
          <cell r="C5016" t="str">
            <v>SY1101</v>
          </cell>
          <cell r="D5016" t="str">
            <v>Ar-Raqqa</v>
          </cell>
          <cell r="E5016" t="str">
            <v>SY110102</v>
          </cell>
          <cell r="F5016" t="str">
            <v>Karama</v>
          </cell>
          <cell r="G5016">
            <v>5759</v>
          </cell>
          <cell r="H5016" t="str">
            <v>Bader</v>
          </cell>
        </row>
        <row r="5017">
          <cell r="A5017" t="str">
            <v>SY11</v>
          </cell>
          <cell r="B5017" t="str">
            <v>Ar-Raqqa</v>
          </cell>
          <cell r="C5017" t="str">
            <v>SY1101</v>
          </cell>
          <cell r="D5017" t="str">
            <v>Ar-Raqqa</v>
          </cell>
          <cell r="E5017" t="str">
            <v>SY110102</v>
          </cell>
          <cell r="F5017" t="str">
            <v>Karama</v>
          </cell>
          <cell r="G5017">
            <v>5758</v>
          </cell>
          <cell r="H5017" t="str">
            <v>Baladiya</v>
          </cell>
        </row>
        <row r="5018">
          <cell r="A5018" t="str">
            <v>SY11</v>
          </cell>
          <cell r="B5018" t="str">
            <v>Ar-Raqqa</v>
          </cell>
          <cell r="C5018" t="str">
            <v>SY1101</v>
          </cell>
          <cell r="D5018" t="str">
            <v>Ar-Raqqa</v>
          </cell>
          <cell r="E5018" t="str">
            <v>SY110102</v>
          </cell>
          <cell r="F5018" t="str">
            <v>Karama</v>
          </cell>
          <cell r="G5018">
            <v>5773</v>
          </cell>
          <cell r="H5018" t="str">
            <v>Baydar - Fatsa Birm</v>
          </cell>
        </row>
        <row r="5019">
          <cell r="A5019" t="str">
            <v>SY11</v>
          </cell>
          <cell r="B5019" t="str">
            <v>Ar-Raqqa</v>
          </cell>
          <cell r="C5019" t="str">
            <v>SY1101</v>
          </cell>
          <cell r="D5019" t="str">
            <v>Ar-Raqqa</v>
          </cell>
          <cell r="E5019" t="str">
            <v>SY110102</v>
          </cell>
          <cell r="F5019" t="str">
            <v>Karama</v>
          </cell>
          <cell r="G5019">
            <v>5770</v>
          </cell>
          <cell r="H5019" t="str">
            <v>Esmailieh - Fatsa Abdelesmail</v>
          </cell>
        </row>
        <row r="5020">
          <cell r="A5020" t="str">
            <v>SY11</v>
          </cell>
          <cell r="B5020" t="str">
            <v>Ar-Raqqa</v>
          </cell>
          <cell r="C5020" t="str">
            <v>SY1101</v>
          </cell>
          <cell r="D5020" t="str">
            <v>Ar-Raqqa</v>
          </cell>
          <cell r="E5020" t="str">
            <v>SY110102</v>
          </cell>
          <cell r="F5020" t="str">
            <v>Karama</v>
          </cell>
          <cell r="G5020">
            <v>5767</v>
          </cell>
          <cell r="H5020" t="str">
            <v>Ghassaniyeh</v>
          </cell>
        </row>
        <row r="5021">
          <cell r="A5021" t="str">
            <v>SY11</v>
          </cell>
          <cell r="B5021" t="str">
            <v>Ar-Raqqa</v>
          </cell>
          <cell r="C5021" t="str">
            <v>SY1101</v>
          </cell>
          <cell r="D5021" t="str">
            <v>Ar-Raqqa</v>
          </cell>
          <cell r="E5021" t="str">
            <v>SY110102</v>
          </cell>
          <cell r="F5021" t="str">
            <v>Karama</v>
          </cell>
          <cell r="G5021">
            <v>5763</v>
          </cell>
          <cell r="H5021" t="str">
            <v>Hala - Khas Hbal</v>
          </cell>
        </row>
        <row r="5022">
          <cell r="A5022" t="str">
            <v>SY11</v>
          </cell>
          <cell r="B5022" t="str">
            <v>Ar-Raqqa</v>
          </cell>
          <cell r="C5022" t="str">
            <v>SY1101</v>
          </cell>
          <cell r="D5022" t="str">
            <v>Ar-Raqqa</v>
          </cell>
          <cell r="E5022" t="str">
            <v>SY110102</v>
          </cell>
          <cell r="F5022" t="str">
            <v>Karama</v>
          </cell>
          <cell r="G5022">
            <v>5769</v>
          </cell>
          <cell r="H5022" t="str">
            <v>Hamrat Balasim</v>
          </cell>
        </row>
        <row r="5023">
          <cell r="A5023" t="str">
            <v>SY11</v>
          </cell>
          <cell r="B5023" t="str">
            <v>Ar-Raqqa</v>
          </cell>
          <cell r="C5023" t="str">
            <v>SY1101</v>
          </cell>
          <cell r="D5023" t="str">
            <v>Ar-Raqqa</v>
          </cell>
          <cell r="E5023" t="str">
            <v>SY110102</v>
          </cell>
          <cell r="F5023" t="str">
            <v>Karama</v>
          </cell>
          <cell r="G5023">
            <v>5757</v>
          </cell>
          <cell r="H5023" t="str">
            <v>Jdidet Kahit</v>
          </cell>
        </row>
        <row r="5024">
          <cell r="A5024" t="str">
            <v>SY11</v>
          </cell>
          <cell r="B5024" t="str">
            <v>Ar-Raqqa</v>
          </cell>
          <cell r="C5024" t="str">
            <v>SY1101</v>
          </cell>
          <cell r="D5024" t="str">
            <v>Ar-Raqqa</v>
          </cell>
          <cell r="E5024" t="str">
            <v>SY110102</v>
          </cell>
          <cell r="F5024" t="str">
            <v>Karama</v>
          </cell>
          <cell r="G5024">
            <v>5760</v>
          </cell>
          <cell r="H5024" t="str">
            <v>Jdidet Khabur</v>
          </cell>
        </row>
        <row r="5025">
          <cell r="A5025" t="str">
            <v>SY11</v>
          </cell>
          <cell r="B5025" t="str">
            <v>Ar-Raqqa</v>
          </cell>
          <cell r="C5025" t="str">
            <v>SY1101</v>
          </cell>
          <cell r="D5025" t="str">
            <v>Ar-Raqqa</v>
          </cell>
          <cell r="E5025" t="str">
            <v>SY110102</v>
          </cell>
          <cell r="F5025" t="str">
            <v>Karama</v>
          </cell>
          <cell r="G5025">
            <v>5766</v>
          </cell>
          <cell r="H5025" t="str">
            <v>Karama</v>
          </cell>
        </row>
        <row r="5026">
          <cell r="A5026" t="str">
            <v>SY11</v>
          </cell>
          <cell r="B5026" t="str">
            <v>Ar-Raqqa</v>
          </cell>
          <cell r="C5026" t="str">
            <v>SY1101</v>
          </cell>
          <cell r="D5026" t="str">
            <v>Ar-Raqqa</v>
          </cell>
          <cell r="E5026" t="str">
            <v>SY110102</v>
          </cell>
          <cell r="F5026" t="str">
            <v>Karama</v>
          </cell>
          <cell r="G5026">
            <v>5775</v>
          </cell>
          <cell r="H5026" t="str">
            <v>Leksun</v>
          </cell>
        </row>
        <row r="5027">
          <cell r="A5027" t="str">
            <v>SY11</v>
          </cell>
          <cell r="B5027" t="str">
            <v>Ar-Raqqa</v>
          </cell>
          <cell r="C5027" t="str">
            <v>SY1101</v>
          </cell>
          <cell r="D5027" t="str">
            <v>Ar-Raqqa</v>
          </cell>
          <cell r="E5027" t="str">
            <v>SY110102</v>
          </cell>
          <cell r="F5027" t="str">
            <v>Karama</v>
          </cell>
          <cell r="G5027">
            <v>6379</v>
          </cell>
          <cell r="H5027" t="str">
            <v>Masaada</v>
          </cell>
        </row>
        <row r="5028">
          <cell r="A5028" t="str">
            <v>SY11</v>
          </cell>
          <cell r="B5028" t="str">
            <v>Ar-Raqqa</v>
          </cell>
          <cell r="C5028" t="str">
            <v>SY1101</v>
          </cell>
          <cell r="D5028" t="str">
            <v>Ar-Raqqa</v>
          </cell>
          <cell r="E5028" t="str">
            <v>SY110102</v>
          </cell>
          <cell r="F5028" t="str">
            <v>Karama</v>
          </cell>
          <cell r="G5028">
            <v>5777</v>
          </cell>
          <cell r="H5028" t="str">
            <v>Matab Elburashed</v>
          </cell>
        </row>
        <row r="5029">
          <cell r="A5029" t="str">
            <v>SY11</v>
          </cell>
          <cell r="B5029" t="str">
            <v>Ar-Raqqa</v>
          </cell>
          <cell r="C5029" t="str">
            <v>SY1101</v>
          </cell>
          <cell r="D5029" t="str">
            <v>Ar-Raqqa</v>
          </cell>
          <cell r="E5029" t="str">
            <v>SY110102</v>
          </cell>
          <cell r="F5029" t="str">
            <v>Karama</v>
          </cell>
          <cell r="G5029">
            <v>5776</v>
          </cell>
          <cell r="H5029" t="str">
            <v>Modar</v>
          </cell>
        </row>
        <row r="5030">
          <cell r="A5030" t="str">
            <v>SY11</v>
          </cell>
          <cell r="B5030" t="str">
            <v>Ar-Raqqa</v>
          </cell>
          <cell r="C5030" t="str">
            <v>SY1101</v>
          </cell>
          <cell r="D5030" t="str">
            <v>Ar-Raqqa</v>
          </cell>
          <cell r="E5030" t="str">
            <v>SY110102</v>
          </cell>
          <cell r="F5030" t="str">
            <v>Karama</v>
          </cell>
          <cell r="G5030">
            <v>5762</v>
          </cell>
          <cell r="H5030" t="str">
            <v>Nasra</v>
          </cell>
        </row>
        <row r="5031">
          <cell r="A5031" t="str">
            <v>SY11</v>
          </cell>
          <cell r="B5031" t="str">
            <v>Ar-Raqqa</v>
          </cell>
          <cell r="C5031" t="str">
            <v>SY1101</v>
          </cell>
          <cell r="D5031" t="str">
            <v>Ar-Raqqa</v>
          </cell>
          <cell r="E5031" t="str">
            <v>SY110102</v>
          </cell>
          <cell r="F5031" t="str">
            <v>Karama</v>
          </cell>
          <cell r="G5031">
            <v>5765</v>
          </cell>
          <cell r="H5031" t="str">
            <v>Ojet Btir</v>
          </cell>
        </row>
        <row r="5032">
          <cell r="A5032" t="str">
            <v>SY11</v>
          </cell>
          <cell r="B5032" t="str">
            <v>Ar-Raqqa</v>
          </cell>
          <cell r="C5032" t="str">
            <v>SY1101</v>
          </cell>
          <cell r="D5032" t="str">
            <v>Ar-Raqqa</v>
          </cell>
          <cell r="E5032" t="str">
            <v>SY110102</v>
          </cell>
          <cell r="F5032" t="str">
            <v>Karama</v>
          </cell>
          <cell r="G5032">
            <v>6381</v>
          </cell>
          <cell r="H5032" t="str">
            <v>Qadessiyeh</v>
          </cell>
        </row>
        <row r="5033">
          <cell r="A5033" t="str">
            <v>SY11</v>
          </cell>
          <cell r="B5033" t="str">
            <v>Ar-Raqqa</v>
          </cell>
          <cell r="C5033" t="str">
            <v>SY1101</v>
          </cell>
          <cell r="D5033" t="str">
            <v>Ar-Raqqa</v>
          </cell>
          <cell r="E5033" t="str">
            <v>SY110102</v>
          </cell>
          <cell r="F5033" t="str">
            <v>Karama</v>
          </cell>
          <cell r="G5033">
            <v>5772</v>
          </cell>
          <cell r="H5033" t="str">
            <v>Qadessiyeh Kajla</v>
          </cell>
        </row>
        <row r="5034">
          <cell r="A5034" t="str">
            <v>SY11</v>
          </cell>
          <cell r="B5034" t="str">
            <v>Ar-Raqqa</v>
          </cell>
          <cell r="C5034" t="str">
            <v>SY1101</v>
          </cell>
          <cell r="D5034" t="str">
            <v>Ar-Raqqa</v>
          </cell>
          <cell r="E5034" t="str">
            <v>SY110102</v>
          </cell>
          <cell r="F5034" t="str">
            <v>Karama</v>
          </cell>
          <cell r="G5034">
            <v>5771</v>
          </cell>
          <cell r="H5034" t="str">
            <v>Samera - Oweija Hamad Elassaf</v>
          </cell>
        </row>
        <row r="5035">
          <cell r="A5035" t="str">
            <v>SY11</v>
          </cell>
          <cell r="B5035" t="str">
            <v>Ar-Raqqa</v>
          </cell>
          <cell r="C5035" t="str">
            <v>SY1101</v>
          </cell>
          <cell r="D5035" t="str">
            <v>Ar-Raqqa</v>
          </cell>
          <cell r="E5035" t="str">
            <v>SY110102</v>
          </cell>
          <cell r="F5035" t="str">
            <v>Karama</v>
          </cell>
          <cell r="G5035">
            <v>5768</v>
          </cell>
          <cell r="H5035" t="str">
            <v>Shaher</v>
          </cell>
        </row>
        <row r="5036">
          <cell r="A5036" t="str">
            <v>SY11</v>
          </cell>
          <cell r="B5036" t="str">
            <v>Ar-Raqqa</v>
          </cell>
          <cell r="C5036" t="str">
            <v>SY1101</v>
          </cell>
          <cell r="D5036" t="str">
            <v>Ar-Raqqa</v>
          </cell>
          <cell r="E5036" t="str">
            <v>SY110102</v>
          </cell>
          <cell r="F5036" t="str">
            <v>Karama</v>
          </cell>
          <cell r="G5036">
            <v>6380</v>
          </cell>
          <cell r="H5036" t="str">
            <v>Shweihan Trifawi</v>
          </cell>
        </row>
        <row r="5037">
          <cell r="A5037" t="str">
            <v>SY11</v>
          </cell>
          <cell r="B5037" t="str">
            <v>Ar-Raqqa</v>
          </cell>
          <cell r="C5037" t="str">
            <v>SY1101</v>
          </cell>
          <cell r="D5037" t="str">
            <v>Ar-Raqqa</v>
          </cell>
          <cell r="E5037" t="str">
            <v>SY110102</v>
          </cell>
          <cell r="F5037" t="str">
            <v>Karama</v>
          </cell>
          <cell r="G5037">
            <v>5774</v>
          </cell>
          <cell r="H5037" t="str">
            <v>Yarobiyeh - Khas Ejil</v>
          </cell>
        </row>
        <row r="5038">
          <cell r="A5038" t="str">
            <v>SY11</v>
          </cell>
          <cell r="B5038" t="str">
            <v>Ar-Raqqa</v>
          </cell>
          <cell r="C5038" t="str">
            <v>SY1101</v>
          </cell>
          <cell r="D5038" t="str">
            <v>Ar-Raqqa</v>
          </cell>
          <cell r="E5038" t="str">
            <v>SY110103</v>
          </cell>
          <cell r="F5038" t="str">
            <v>Maadan</v>
          </cell>
          <cell r="G5038">
            <v>6383</v>
          </cell>
          <cell r="H5038" t="str">
            <v>Atshana</v>
          </cell>
        </row>
        <row r="5039">
          <cell r="A5039" t="str">
            <v>SY11</v>
          </cell>
          <cell r="B5039" t="str">
            <v>Ar-Raqqa</v>
          </cell>
          <cell r="C5039" t="str">
            <v>SY1101</v>
          </cell>
          <cell r="D5039" t="str">
            <v>Ar-Raqqa</v>
          </cell>
          <cell r="E5039" t="str">
            <v>SY110103</v>
          </cell>
          <cell r="F5039" t="str">
            <v>Maadan</v>
          </cell>
          <cell r="G5039">
            <v>5786</v>
          </cell>
          <cell r="H5039" t="str">
            <v>Big Maghalla</v>
          </cell>
        </row>
        <row r="5040">
          <cell r="A5040" t="str">
            <v>SY11</v>
          </cell>
          <cell r="B5040" t="str">
            <v>Ar-Raqqa</v>
          </cell>
          <cell r="C5040" t="str">
            <v>SY1101</v>
          </cell>
          <cell r="D5040" t="str">
            <v>Ar-Raqqa</v>
          </cell>
          <cell r="E5040" t="str">
            <v>SY110103</v>
          </cell>
          <cell r="F5040" t="str">
            <v>Maadan</v>
          </cell>
          <cell r="G5040">
            <v>5780</v>
          </cell>
          <cell r="H5040" t="str">
            <v>Daama</v>
          </cell>
        </row>
        <row r="5041">
          <cell r="A5041" t="str">
            <v>SY11</v>
          </cell>
          <cell r="B5041" t="str">
            <v>Ar-Raqqa</v>
          </cell>
          <cell r="C5041" t="str">
            <v>SY1101</v>
          </cell>
          <cell r="D5041" t="str">
            <v>Ar-Raqqa</v>
          </cell>
          <cell r="E5041" t="str">
            <v>SY110103</v>
          </cell>
          <cell r="F5041" t="str">
            <v>Maadan</v>
          </cell>
          <cell r="G5041">
            <v>6382</v>
          </cell>
          <cell r="H5041" t="str">
            <v>Hamadaniyeh</v>
          </cell>
        </row>
        <row r="5042">
          <cell r="A5042" t="str">
            <v>SY11</v>
          </cell>
          <cell r="B5042" t="str">
            <v>Ar-Raqqa</v>
          </cell>
          <cell r="C5042" t="str">
            <v>SY1101</v>
          </cell>
          <cell r="D5042" t="str">
            <v>Ar-Raqqa</v>
          </cell>
          <cell r="E5042" t="str">
            <v>SY110103</v>
          </cell>
          <cell r="F5042" t="str">
            <v>Maadan</v>
          </cell>
          <cell r="G5042">
            <v>5783</v>
          </cell>
          <cell r="H5042" t="str">
            <v>Hardan</v>
          </cell>
        </row>
        <row r="5043">
          <cell r="A5043" t="str">
            <v>SY11</v>
          </cell>
          <cell r="B5043" t="str">
            <v>Ar-Raqqa</v>
          </cell>
          <cell r="C5043" t="str">
            <v>SY1101</v>
          </cell>
          <cell r="D5043" t="str">
            <v>Ar-Raqqa</v>
          </cell>
          <cell r="E5043" t="str">
            <v>SY110103</v>
          </cell>
          <cell r="F5043" t="str">
            <v>Maadan</v>
          </cell>
          <cell r="G5043">
            <v>5784</v>
          </cell>
          <cell r="H5043" t="str">
            <v>Jaber</v>
          </cell>
        </row>
        <row r="5044">
          <cell r="A5044" t="str">
            <v>SY11</v>
          </cell>
          <cell r="B5044" t="str">
            <v>Ar-Raqqa</v>
          </cell>
          <cell r="C5044" t="str">
            <v>SY1101</v>
          </cell>
          <cell r="D5044" t="str">
            <v>Ar-Raqqa</v>
          </cell>
          <cell r="E5044" t="str">
            <v>SY110103</v>
          </cell>
          <cell r="F5044" t="str">
            <v>Maadan</v>
          </cell>
          <cell r="G5044">
            <v>5778</v>
          </cell>
          <cell r="H5044" t="str">
            <v>Khamisiyeh</v>
          </cell>
        </row>
        <row r="5045">
          <cell r="A5045" t="str">
            <v>SY11</v>
          </cell>
          <cell r="B5045" t="str">
            <v>Ar-Raqqa</v>
          </cell>
          <cell r="C5045" t="str">
            <v>SY1101</v>
          </cell>
          <cell r="D5045" t="str">
            <v>Ar-Raqqa</v>
          </cell>
          <cell r="E5045" t="str">
            <v>SY110103</v>
          </cell>
          <cell r="F5045" t="str">
            <v>Maadan</v>
          </cell>
          <cell r="G5045">
            <v>5785</v>
          </cell>
          <cell r="H5045" t="str">
            <v>Little Maghalla</v>
          </cell>
        </row>
        <row r="5046">
          <cell r="A5046" t="str">
            <v>SY11</v>
          </cell>
          <cell r="B5046" t="str">
            <v>Ar-Raqqa</v>
          </cell>
          <cell r="C5046" t="str">
            <v>SY1101</v>
          </cell>
          <cell r="D5046" t="str">
            <v>Ar-Raqqa</v>
          </cell>
          <cell r="E5046" t="str">
            <v>SY110103</v>
          </cell>
          <cell r="F5046" t="str">
            <v>Maadan</v>
          </cell>
          <cell r="G5046">
            <v>5787</v>
          </cell>
          <cell r="H5046" t="str">
            <v>Maadan</v>
          </cell>
        </row>
        <row r="5047">
          <cell r="A5047" t="str">
            <v>SY11</v>
          </cell>
          <cell r="B5047" t="str">
            <v>Ar-Raqqa</v>
          </cell>
          <cell r="C5047" t="str">
            <v>SY1101</v>
          </cell>
          <cell r="D5047" t="str">
            <v>Ar-Raqqa</v>
          </cell>
          <cell r="E5047" t="str">
            <v>SY110103</v>
          </cell>
          <cell r="F5047" t="str">
            <v>Maadan</v>
          </cell>
          <cell r="G5047">
            <v>5782</v>
          </cell>
          <cell r="H5047" t="str">
            <v>Namisa</v>
          </cell>
        </row>
        <row r="5048">
          <cell r="A5048" t="str">
            <v>SY11</v>
          </cell>
          <cell r="B5048" t="str">
            <v>Ar-Raqqa</v>
          </cell>
          <cell r="C5048" t="str">
            <v>SY1101</v>
          </cell>
          <cell r="D5048" t="str">
            <v>Ar-Raqqa</v>
          </cell>
          <cell r="E5048" t="str">
            <v>SY110103</v>
          </cell>
          <cell r="F5048" t="str">
            <v>Maadan</v>
          </cell>
          <cell r="G5048">
            <v>5781</v>
          </cell>
          <cell r="H5048" t="str">
            <v>Sweida</v>
          </cell>
        </row>
        <row r="5049">
          <cell r="A5049" t="str">
            <v>SY11</v>
          </cell>
          <cell r="B5049" t="str">
            <v>Ar-Raqqa</v>
          </cell>
          <cell r="C5049" t="str">
            <v>SY1101</v>
          </cell>
          <cell r="D5049" t="str">
            <v>Ar-Raqqa</v>
          </cell>
          <cell r="E5049" t="str">
            <v>SY110103</v>
          </cell>
          <cell r="F5049" t="str">
            <v>Maadan</v>
          </cell>
          <cell r="G5049">
            <v>5779</v>
          </cell>
          <cell r="H5049" t="str">
            <v>Tishrin 6</v>
          </cell>
        </row>
        <row r="5050">
          <cell r="A5050" t="str">
            <v>SY11</v>
          </cell>
          <cell r="B5050" t="str">
            <v>Ar-Raqqa</v>
          </cell>
          <cell r="C5050" t="str">
            <v>SY1102</v>
          </cell>
          <cell r="D5050" t="str">
            <v>Tell Abiad</v>
          </cell>
          <cell r="E5050" t="str">
            <v>SY110200</v>
          </cell>
          <cell r="F5050" t="str">
            <v>Tell Abiad</v>
          </cell>
          <cell r="G5050">
            <v>5800</v>
          </cell>
          <cell r="H5050" t="str">
            <v>Abadi</v>
          </cell>
        </row>
        <row r="5051">
          <cell r="A5051" t="str">
            <v>SY11</v>
          </cell>
          <cell r="B5051" t="str">
            <v>Ar-Raqqa</v>
          </cell>
          <cell r="C5051" t="str">
            <v>SY1102</v>
          </cell>
          <cell r="D5051" t="str">
            <v>Tell Abiad</v>
          </cell>
          <cell r="E5051" t="str">
            <v>SY110200</v>
          </cell>
          <cell r="F5051" t="str">
            <v>Tell Abiad</v>
          </cell>
          <cell r="G5051">
            <v>5822</v>
          </cell>
          <cell r="H5051" t="str">
            <v>Abatin</v>
          </cell>
        </row>
        <row r="5052">
          <cell r="A5052" t="str">
            <v>SY11</v>
          </cell>
          <cell r="B5052" t="str">
            <v>Ar-Raqqa</v>
          </cell>
          <cell r="C5052" t="str">
            <v>SY1102</v>
          </cell>
          <cell r="D5052" t="str">
            <v>Tell Abiad</v>
          </cell>
          <cell r="E5052" t="str">
            <v>SY110200</v>
          </cell>
          <cell r="F5052" t="str">
            <v>Tell Abiad</v>
          </cell>
          <cell r="G5052">
            <v>5824</v>
          </cell>
          <cell r="H5052" t="str">
            <v>Abu Haye</v>
          </cell>
        </row>
        <row r="5053">
          <cell r="A5053" t="str">
            <v>SY11</v>
          </cell>
          <cell r="B5053" t="str">
            <v>Ar-Raqqa</v>
          </cell>
          <cell r="C5053" t="str">
            <v>SY1102</v>
          </cell>
          <cell r="D5053" t="str">
            <v>Tell Abiad</v>
          </cell>
          <cell r="E5053" t="str">
            <v>SY110200</v>
          </cell>
          <cell r="F5053" t="str">
            <v>Tell Abiad</v>
          </cell>
          <cell r="G5053">
            <v>6512</v>
          </cell>
          <cell r="H5053" t="str">
            <v>Aljern Alaswad</v>
          </cell>
        </row>
        <row r="5054">
          <cell r="A5054" t="str">
            <v>SY11</v>
          </cell>
          <cell r="B5054" t="str">
            <v>Ar-Raqqa</v>
          </cell>
          <cell r="C5054" t="str">
            <v>SY1102</v>
          </cell>
          <cell r="D5054" t="str">
            <v>Tell Abiad</v>
          </cell>
          <cell r="E5054" t="str">
            <v>SY110200</v>
          </cell>
          <cell r="F5054" t="str">
            <v>Tell Abiad</v>
          </cell>
          <cell r="G5054">
            <v>5802</v>
          </cell>
          <cell r="H5054" t="str">
            <v>Ammuriyeh</v>
          </cell>
        </row>
        <row r="5055">
          <cell r="A5055" t="str">
            <v>SY11</v>
          </cell>
          <cell r="B5055" t="str">
            <v>Ar-Raqqa</v>
          </cell>
          <cell r="C5055" t="str">
            <v>SY1102</v>
          </cell>
          <cell r="D5055" t="str">
            <v>Tell Abiad</v>
          </cell>
          <cell r="E5055" t="str">
            <v>SY110200</v>
          </cell>
          <cell r="F5055" t="str">
            <v>Tell Abiad</v>
          </cell>
          <cell r="G5055">
            <v>5795</v>
          </cell>
          <cell r="H5055" t="str">
            <v>Badi</v>
          </cell>
        </row>
        <row r="5056">
          <cell r="A5056" t="str">
            <v>SY11</v>
          </cell>
          <cell r="B5056" t="str">
            <v>Ar-Raqqa</v>
          </cell>
          <cell r="C5056" t="str">
            <v>SY1102</v>
          </cell>
          <cell r="D5056" t="str">
            <v>Tell Abiad</v>
          </cell>
          <cell r="E5056" t="str">
            <v>SY110200</v>
          </cell>
          <cell r="F5056" t="str">
            <v>Tell Abiad</v>
          </cell>
          <cell r="G5056">
            <v>5809</v>
          </cell>
          <cell r="H5056" t="str">
            <v>Banat Ali</v>
          </cell>
        </row>
        <row r="5057">
          <cell r="A5057" t="str">
            <v>SY11</v>
          </cell>
          <cell r="B5057" t="str">
            <v>Ar-Raqqa</v>
          </cell>
          <cell r="C5057" t="str">
            <v>SY1102</v>
          </cell>
          <cell r="D5057" t="str">
            <v>Tell Abiad</v>
          </cell>
          <cell r="E5057" t="str">
            <v>SY110200</v>
          </cell>
          <cell r="F5057" t="str">
            <v>Tell Abiad</v>
          </cell>
          <cell r="G5057">
            <v>5827</v>
          </cell>
          <cell r="H5057" t="str">
            <v>Big Yamama</v>
          </cell>
        </row>
        <row r="5058">
          <cell r="A5058" t="str">
            <v>SY11</v>
          </cell>
          <cell r="B5058" t="str">
            <v>Ar-Raqqa</v>
          </cell>
          <cell r="C5058" t="str">
            <v>SY1102</v>
          </cell>
          <cell r="D5058" t="str">
            <v>Tell Abiad</v>
          </cell>
          <cell r="E5058" t="str">
            <v>SY110200</v>
          </cell>
          <cell r="F5058" t="str">
            <v>Tell Abiad</v>
          </cell>
          <cell r="G5058">
            <v>5810</v>
          </cell>
          <cell r="H5058" t="str">
            <v>Bir Arab</v>
          </cell>
        </row>
        <row r="5059">
          <cell r="A5059" t="str">
            <v>SY11</v>
          </cell>
          <cell r="B5059" t="str">
            <v>Ar-Raqqa</v>
          </cell>
          <cell r="C5059" t="str">
            <v>SY1102</v>
          </cell>
          <cell r="D5059" t="str">
            <v>Tell Abiad</v>
          </cell>
          <cell r="E5059" t="str">
            <v>SY110200</v>
          </cell>
          <cell r="F5059" t="str">
            <v>Tell Abiad</v>
          </cell>
          <cell r="G5059">
            <v>5808</v>
          </cell>
          <cell r="H5059" t="str">
            <v>Bir Asheq</v>
          </cell>
        </row>
        <row r="5060">
          <cell r="A5060" t="str">
            <v>SY11</v>
          </cell>
          <cell r="B5060" t="str">
            <v>Ar-Raqqa</v>
          </cell>
          <cell r="C5060" t="str">
            <v>SY1102</v>
          </cell>
          <cell r="D5060" t="str">
            <v>Tell Abiad</v>
          </cell>
          <cell r="E5060" t="str">
            <v>SY110200</v>
          </cell>
          <cell r="F5060" t="str">
            <v>Tell Abiad</v>
          </cell>
          <cell r="G5060">
            <v>5821</v>
          </cell>
          <cell r="H5060" t="str">
            <v>Breighi</v>
          </cell>
        </row>
        <row r="5061">
          <cell r="A5061" t="str">
            <v>SY11</v>
          </cell>
          <cell r="B5061" t="str">
            <v>Ar-Raqqa</v>
          </cell>
          <cell r="C5061" t="str">
            <v>SY1102</v>
          </cell>
          <cell r="D5061" t="str">
            <v>Tell Abiad</v>
          </cell>
          <cell r="E5061" t="str">
            <v>SY110200</v>
          </cell>
          <cell r="F5061" t="str">
            <v>Tell Abiad</v>
          </cell>
          <cell r="G5061">
            <v>6513</v>
          </cell>
          <cell r="H5061" t="str">
            <v>Eastern Dik</v>
          </cell>
        </row>
        <row r="5062">
          <cell r="A5062" t="str">
            <v>SY11</v>
          </cell>
          <cell r="B5062" t="str">
            <v>Ar-Raqqa</v>
          </cell>
          <cell r="C5062" t="str">
            <v>SY1102</v>
          </cell>
          <cell r="D5062" t="str">
            <v>Tell Abiad</v>
          </cell>
          <cell r="E5062" t="str">
            <v>SY110200</v>
          </cell>
          <cell r="F5062" t="str">
            <v>Tell Abiad</v>
          </cell>
          <cell r="G5062">
            <v>6514</v>
          </cell>
          <cell r="H5062" t="str">
            <v>Ein Al-Arus</v>
          </cell>
        </row>
        <row r="5063">
          <cell r="A5063" t="str">
            <v>SY11</v>
          </cell>
          <cell r="B5063" t="str">
            <v>Ar-Raqqa</v>
          </cell>
          <cell r="C5063" t="str">
            <v>SY1102</v>
          </cell>
          <cell r="D5063" t="str">
            <v>Tell Abiad</v>
          </cell>
          <cell r="E5063" t="str">
            <v>SY110200</v>
          </cell>
          <cell r="F5063" t="str">
            <v>Tell Abiad</v>
          </cell>
          <cell r="G5063">
            <v>5791</v>
          </cell>
          <cell r="H5063" t="str">
            <v>Elleh</v>
          </cell>
        </row>
        <row r="5064">
          <cell r="A5064" t="str">
            <v>SY11</v>
          </cell>
          <cell r="B5064" t="str">
            <v>Ar-Raqqa</v>
          </cell>
          <cell r="C5064" t="str">
            <v>SY1102</v>
          </cell>
          <cell r="D5064" t="str">
            <v>Tell Abiad</v>
          </cell>
          <cell r="E5064" t="str">
            <v>SY110200</v>
          </cell>
          <cell r="F5064" t="str">
            <v>Tell Abiad</v>
          </cell>
          <cell r="G5064">
            <v>5829</v>
          </cell>
          <cell r="H5064" t="str">
            <v>Farja</v>
          </cell>
        </row>
        <row r="5065">
          <cell r="A5065" t="str">
            <v>SY11</v>
          </cell>
          <cell r="B5065" t="str">
            <v>Ar-Raqqa</v>
          </cell>
          <cell r="C5065" t="str">
            <v>SY1102</v>
          </cell>
          <cell r="D5065" t="str">
            <v>Tell Abiad</v>
          </cell>
          <cell r="E5065" t="str">
            <v>SY110200</v>
          </cell>
          <cell r="F5065" t="str">
            <v>Tell Abiad</v>
          </cell>
          <cell r="G5065">
            <v>5805</v>
          </cell>
          <cell r="H5065" t="str">
            <v>Hweijet Abdi</v>
          </cell>
        </row>
        <row r="5066">
          <cell r="A5066" t="str">
            <v>SY11</v>
          </cell>
          <cell r="B5066" t="str">
            <v>Ar-Raqqa</v>
          </cell>
          <cell r="C5066" t="str">
            <v>SY1102</v>
          </cell>
          <cell r="D5066" t="str">
            <v>Tell Abiad</v>
          </cell>
          <cell r="E5066" t="str">
            <v>SY110200</v>
          </cell>
          <cell r="F5066" t="str">
            <v>Tell Abiad</v>
          </cell>
          <cell r="G5066">
            <v>5813</v>
          </cell>
          <cell r="H5066" t="str">
            <v>Jamailiyeh</v>
          </cell>
        </row>
        <row r="5067">
          <cell r="A5067" t="str">
            <v>SY11</v>
          </cell>
          <cell r="B5067" t="str">
            <v>Ar-Raqqa</v>
          </cell>
          <cell r="C5067" t="str">
            <v>SY1102</v>
          </cell>
          <cell r="D5067" t="str">
            <v>Tell Abiad</v>
          </cell>
          <cell r="E5067" t="str">
            <v>SY110200</v>
          </cell>
          <cell r="F5067" t="str">
            <v>Tell Abiad</v>
          </cell>
          <cell r="G5067">
            <v>5812</v>
          </cell>
          <cell r="H5067" t="str">
            <v>Jendawi</v>
          </cell>
        </row>
        <row r="5068">
          <cell r="A5068" t="str">
            <v>SY11</v>
          </cell>
          <cell r="B5068" t="str">
            <v>Ar-Raqqa</v>
          </cell>
          <cell r="C5068" t="str">
            <v>SY1102</v>
          </cell>
          <cell r="D5068" t="str">
            <v>Tell Abiad</v>
          </cell>
          <cell r="E5068" t="str">
            <v>SY110200</v>
          </cell>
          <cell r="F5068" t="str">
            <v>Tell Abiad</v>
          </cell>
          <cell r="G5068">
            <v>6515</v>
          </cell>
          <cell r="H5068" t="str">
            <v>Kandal</v>
          </cell>
        </row>
        <row r="5069">
          <cell r="A5069" t="str">
            <v>SY11</v>
          </cell>
          <cell r="B5069" t="str">
            <v>Ar-Raqqa</v>
          </cell>
          <cell r="C5069" t="str">
            <v>SY1102</v>
          </cell>
          <cell r="D5069" t="str">
            <v>Tell Abiad</v>
          </cell>
          <cell r="E5069" t="str">
            <v>SY110200</v>
          </cell>
          <cell r="F5069" t="str">
            <v>Tell Abiad</v>
          </cell>
          <cell r="G5069">
            <v>5819</v>
          </cell>
          <cell r="H5069" t="str">
            <v>Khabura</v>
          </cell>
        </row>
        <row r="5070">
          <cell r="A5070" t="str">
            <v>SY11</v>
          </cell>
          <cell r="B5070" t="str">
            <v>Ar-Raqqa</v>
          </cell>
          <cell r="C5070" t="str">
            <v>SY1102</v>
          </cell>
          <cell r="D5070" t="str">
            <v>Tell Abiad</v>
          </cell>
          <cell r="E5070" t="str">
            <v>SY110200</v>
          </cell>
          <cell r="F5070" t="str">
            <v>Tell Abiad</v>
          </cell>
          <cell r="G5070">
            <v>6516</v>
          </cell>
          <cell r="H5070" t="str">
            <v>Khafiyeh</v>
          </cell>
        </row>
        <row r="5071">
          <cell r="A5071" t="str">
            <v>SY11</v>
          </cell>
          <cell r="B5071" t="str">
            <v>Ar-Raqqa</v>
          </cell>
          <cell r="C5071" t="str">
            <v>SY1102</v>
          </cell>
          <cell r="D5071" t="str">
            <v>Tell Abiad</v>
          </cell>
          <cell r="E5071" t="str">
            <v>SY110200</v>
          </cell>
          <cell r="F5071" t="str">
            <v>Tell Abiad</v>
          </cell>
          <cell r="G5071">
            <v>5799</v>
          </cell>
          <cell r="H5071" t="str">
            <v>Kherbet Elfaras</v>
          </cell>
        </row>
        <row r="5072">
          <cell r="A5072" t="str">
            <v>SY11</v>
          </cell>
          <cell r="B5072" t="str">
            <v>Ar-Raqqa</v>
          </cell>
          <cell r="C5072" t="str">
            <v>SY1102</v>
          </cell>
          <cell r="D5072" t="str">
            <v>Tell Abiad</v>
          </cell>
          <cell r="E5072" t="str">
            <v>SY110200</v>
          </cell>
          <cell r="F5072" t="str">
            <v>Tell Abiad</v>
          </cell>
          <cell r="G5072">
            <v>5801</v>
          </cell>
          <cell r="H5072" t="str">
            <v>Kherbet Elroz</v>
          </cell>
        </row>
        <row r="5073">
          <cell r="A5073" t="str">
            <v>SY11</v>
          </cell>
          <cell r="B5073" t="str">
            <v>Ar-Raqqa</v>
          </cell>
          <cell r="C5073" t="str">
            <v>SY1102</v>
          </cell>
          <cell r="D5073" t="str">
            <v>Tell Abiad</v>
          </cell>
          <cell r="E5073" t="str">
            <v>SY110200</v>
          </cell>
          <cell r="F5073" t="str">
            <v>Tell Abiad</v>
          </cell>
          <cell r="G5073">
            <v>5807</v>
          </cell>
          <cell r="H5073" t="str">
            <v>Kinana</v>
          </cell>
        </row>
        <row r="5074">
          <cell r="A5074" t="str">
            <v>SY11</v>
          </cell>
          <cell r="B5074" t="str">
            <v>Ar-Raqqa</v>
          </cell>
          <cell r="C5074" t="str">
            <v>SY1102</v>
          </cell>
          <cell r="D5074" t="str">
            <v>Tell Abiad</v>
          </cell>
          <cell r="E5074" t="str">
            <v>SY110200</v>
          </cell>
          <cell r="F5074" t="str">
            <v>Tell Abiad</v>
          </cell>
          <cell r="G5074">
            <v>5825</v>
          </cell>
          <cell r="H5074" t="str">
            <v>Lower Qorunful</v>
          </cell>
        </row>
        <row r="5075">
          <cell r="A5075" t="str">
            <v>SY11</v>
          </cell>
          <cell r="B5075" t="str">
            <v>Ar-Raqqa</v>
          </cell>
          <cell r="C5075" t="str">
            <v>SY1102</v>
          </cell>
          <cell r="D5075" t="str">
            <v>Tell Abiad</v>
          </cell>
          <cell r="E5075" t="str">
            <v>SY110200</v>
          </cell>
          <cell r="F5075" t="str">
            <v>Tell Abiad</v>
          </cell>
          <cell r="G5075">
            <v>5828</v>
          </cell>
          <cell r="H5075" t="str">
            <v>Mashrafet Elsheikh</v>
          </cell>
        </row>
        <row r="5076">
          <cell r="A5076" t="str">
            <v>SY11</v>
          </cell>
          <cell r="B5076" t="str">
            <v>Ar-Raqqa</v>
          </cell>
          <cell r="C5076" t="str">
            <v>SY1102</v>
          </cell>
          <cell r="D5076" t="str">
            <v>Tell Abiad</v>
          </cell>
          <cell r="E5076" t="str">
            <v>SY110200</v>
          </cell>
          <cell r="F5076" t="str">
            <v>Tell Abiad</v>
          </cell>
          <cell r="G5076">
            <v>5798</v>
          </cell>
          <cell r="H5076" t="str">
            <v>Mustadira</v>
          </cell>
        </row>
        <row r="5077">
          <cell r="A5077" t="str">
            <v>SY11</v>
          </cell>
          <cell r="B5077" t="str">
            <v>Ar-Raqqa</v>
          </cell>
          <cell r="C5077" t="str">
            <v>SY1102</v>
          </cell>
          <cell r="D5077" t="str">
            <v>Tell Abiad</v>
          </cell>
          <cell r="E5077" t="str">
            <v>SY110200</v>
          </cell>
          <cell r="F5077" t="str">
            <v>Tell Abiad</v>
          </cell>
          <cell r="G5077">
            <v>5816</v>
          </cell>
          <cell r="H5077" t="str">
            <v>Qaysariyeh</v>
          </cell>
        </row>
        <row r="5078">
          <cell r="A5078" t="str">
            <v>SY11</v>
          </cell>
          <cell r="B5078" t="str">
            <v>Ar-Raqqa</v>
          </cell>
          <cell r="C5078" t="str">
            <v>SY1102</v>
          </cell>
          <cell r="D5078" t="str">
            <v>Tell Abiad</v>
          </cell>
          <cell r="E5078" t="str">
            <v>SY110200</v>
          </cell>
          <cell r="F5078" t="str">
            <v>Tell Abiad</v>
          </cell>
          <cell r="G5078">
            <v>6517</v>
          </cell>
          <cell r="H5078" t="str">
            <v>Qaysoum</v>
          </cell>
        </row>
        <row r="5079">
          <cell r="A5079" t="str">
            <v>SY11</v>
          </cell>
          <cell r="B5079" t="str">
            <v>Ar-Raqqa</v>
          </cell>
          <cell r="C5079" t="str">
            <v>SY1102</v>
          </cell>
          <cell r="D5079" t="str">
            <v>Tell Abiad</v>
          </cell>
          <cell r="E5079" t="str">
            <v>SY110200</v>
          </cell>
          <cell r="F5079" t="str">
            <v>Tell Abiad</v>
          </cell>
          <cell r="G5079">
            <v>5806</v>
          </cell>
          <cell r="H5079" t="str">
            <v>Rajm Halawa</v>
          </cell>
        </row>
        <row r="5080">
          <cell r="A5080" t="str">
            <v>SY11</v>
          </cell>
          <cell r="B5080" t="str">
            <v>Ar-Raqqa</v>
          </cell>
          <cell r="C5080" t="str">
            <v>SY1102</v>
          </cell>
          <cell r="D5080" t="str">
            <v>Tell Abiad</v>
          </cell>
          <cell r="E5080" t="str">
            <v>SY110200</v>
          </cell>
          <cell r="F5080" t="str">
            <v>Tell Abiad</v>
          </cell>
          <cell r="G5080">
            <v>5818</v>
          </cell>
          <cell r="H5080" t="str">
            <v>Ras Kbir</v>
          </cell>
        </row>
        <row r="5081">
          <cell r="A5081" t="str">
            <v>SY11</v>
          </cell>
          <cell r="B5081" t="str">
            <v>Ar-Raqqa</v>
          </cell>
          <cell r="C5081" t="str">
            <v>SY1102</v>
          </cell>
          <cell r="D5081" t="str">
            <v>Tell Abiad</v>
          </cell>
          <cell r="E5081" t="str">
            <v>SY110200</v>
          </cell>
          <cell r="F5081" t="str">
            <v>Tell Abiad</v>
          </cell>
          <cell r="G5081">
            <v>5804</v>
          </cell>
          <cell r="H5081" t="str">
            <v>Rihana - Suna</v>
          </cell>
        </row>
        <row r="5082">
          <cell r="A5082" t="str">
            <v>SY11</v>
          </cell>
          <cell r="B5082" t="str">
            <v>Ar-Raqqa</v>
          </cell>
          <cell r="C5082" t="str">
            <v>SY1102</v>
          </cell>
          <cell r="D5082" t="str">
            <v>Tell Abiad</v>
          </cell>
          <cell r="E5082" t="str">
            <v>SY110200</v>
          </cell>
          <cell r="F5082" t="str">
            <v>Tell Abiad</v>
          </cell>
          <cell r="G5082">
            <v>5817</v>
          </cell>
          <cell r="H5082" t="str">
            <v>Saideh</v>
          </cell>
        </row>
        <row r="5083">
          <cell r="A5083" t="str">
            <v>SY11</v>
          </cell>
          <cell r="B5083" t="str">
            <v>Ar-Raqqa</v>
          </cell>
          <cell r="C5083" t="str">
            <v>SY1102</v>
          </cell>
          <cell r="D5083" t="str">
            <v>Tell Abiad</v>
          </cell>
          <cell r="E5083" t="str">
            <v>SY110200</v>
          </cell>
          <cell r="F5083" t="str">
            <v>Tell Abiad</v>
          </cell>
          <cell r="G5083">
            <v>5814</v>
          </cell>
          <cell r="H5083" t="str">
            <v>Sarajiyeh</v>
          </cell>
        </row>
        <row r="5084">
          <cell r="A5084" t="str">
            <v>SY11</v>
          </cell>
          <cell r="B5084" t="str">
            <v>Ar-Raqqa</v>
          </cell>
          <cell r="C5084" t="str">
            <v>SY1102</v>
          </cell>
          <cell r="D5084" t="str">
            <v>Tell Abiad</v>
          </cell>
          <cell r="E5084" t="str">
            <v>SY110200</v>
          </cell>
          <cell r="F5084" t="str">
            <v>Tell Abiad</v>
          </cell>
          <cell r="G5084">
            <v>5823</v>
          </cell>
          <cell r="H5084" t="str">
            <v>Sawsak</v>
          </cell>
        </row>
        <row r="5085">
          <cell r="A5085" t="str">
            <v>SY11</v>
          </cell>
          <cell r="B5085" t="str">
            <v>Ar-Raqqa</v>
          </cell>
          <cell r="C5085" t="str">
            <v>SY1102</v>
          </cell>
          <cell r="D5085" t="str">
            <v>Tell Abiad</v>
          </cell>
          <cell r="E5085" t="str">
            <v>SY110200</v>
          </cell>
          <cell r="F5085" t="str">
            <v>Tell Abiad</v>
          </cell>
          <cell r="G5085">
            <v>5794</v>
          </cell>
          <cell r="H5085" t="str">
            <v>Sehrijeh</v>
          </cell>
        </row>
        <row r="5086">
          <cell r="A5086" t="str">
            <v>SY11</v>
          </cell>
          <cell r="B5086" t="str">
            <v>Ar-Raqqa</v>
          </cell>
          <cell r="C5086" t="str">
            <v>SY1102</v>
          </cell>
          <cell r="D5086" t="str">
            <v>Tell Abiad</v>
          </cell>
          <cell r="E5086" t="str">
            <v>SY110200</v>
          </cell>
          <cell r="F5086" t="str">
            <v>Tell Abiad</v>
          </cell>
          <cell r="G5086">
            <v>5789</v>
          </cell>
          <cell r="H5086" t="str">
            <v>Shaaleh Mankali</v>
          </cell>
        </row>
        <row r="5087">
          <cell r="A5087" t="str">
            <v>SY11</v>
          </cell>
          <cell r="B5087" t="str">
            <v>Ar-Raqqa</v>
          </cell>
          <cell r="C5087" t="str">
            <v>SY1102</v>
          </cell>
          <cell r="D5087" t="str">
            <v>Tell Abiad</v>
          </cell>
          <cell r="E5087" t="str">
            <v>SY110200</v>
          </cell>
          <cell r="F5087" t="str">
            <v>Tell Abiad</v>
          </cell>
          <cell r="G5087">
            <v>5790</v>
          </cell>
          <cell r="H5087" t="str">
            <v>Shreian</v>
          </cell>
        </row>
        <row r="5088">
          <cell r="A5088" t="str">
            <v>SY11</v>
          </cell>
          <cell r="B5088" t="str">
            <v>Ar-Raqqa</v>
          </cell>
          <cell r="C5088" t="str">
            <v>SY1102</v>
          </cell>
          <cell r="D5088" t="str">
            <v>Tell Abiad</v>
          </cell>
          <cell r="E5088" t="str">
            <v>SY110200</v>
          </cell>
          <cell r="F5088" t="str">
            <v>Tell Abiad</v>
          </cell>
          <cell r="G5088">
            <v>5820</v>
          </cell>
          <cell r="H5088" t="str">
            <v>Sokkariyeh</v>
          </cell>
        </row>
        <row r="5089">
          <cell r="A5089" t="str">
            <v>SY11</v>
          </cell>
          <cell r="B5089" t="str">
            <v>Ar-Raqqa</v>
          </cell>
          <cell r="C5089" t="str">
            <v>SY1102</v>
          </cell>
          <cell r="D5089" t="str">
            <v>Tell Abiad</v>
          </cell>
          <cell r="E5089" t="str">
            <v>SY110200</v>
          </cell>
          <cell r="F5089" t="str">
            <v>Tell Abiad</v>
          </cell>
          <cell r="G5089">
            <v>5797</v>
          </cell>
          <cell r="H5089" t="str">
            <v>Tal Akhdar</v>
          </cell>
        </row>
        <row r="5090">
          <cell r="A5090" t="str">
            <v>SY11</v>
          </cell>
          <cell r="B5090" t="str">
            <v>Ar-Raqqa</v>
          </cell>
          <cell r="C5090" t="str">
            <v>SY1102</v>
          </cell>
          <cell r="D5090" t="str">
            <v>Tell Abiad</v>
          </cell>
          <cell r="E5090" t="str">
            <v>SY110200</v>
          </cell>
          <cell r="F5090" t="str">
            <v>Tell Abiad</v>
          </cell>
          <cell r="G5090">
            <v>5793</v>
          </cell>
          <cell r="H5090" t="str">
            <v>Tal Elkibir</v>
          </cell>
        </row>
        <row r="5091">
          <cell r="A5091" t="str">
            <v>SY11</v>
          </cell>
          <cell r="B5091" t="str">
            <v>Ar-Raqqa</v>
          </cell>
          <cell r="C5091" t="str">
            <v>SY1102</v>
          </cell>
          <cell r="D5091" t="str">
            <v>Tell Abiad</v>
          </cell>
          <cell r="E5091" t="str">
            <v>SY110200</v>
          </cell>
          <cell r="F5091" t="str">
            <v>Tell Abiad</v>
          </cell>
          <cell r="G5091">
            <v>5788</v>
          </cell>
          <cell r="H5091" t="str">
            <v>Tal Fandar</v>
          </cell>
        </row>
        <row r="5092">
          <cell r="A5092" t="str">
            <v>SY11</v>
          </cell>
          <cell r="B5092" t="str">
            <v>Ar-Raqqa</v>
          </cell>
          <cell r="C5092" t="str">
            <v>SY1102</v>
          </cell>
          <cell r="D5092" t="str">
            <v>Tell Abiad</v>
          </cell>
          <cell r="E5092" t="str">
            <v>SY110200</v>
          </cell>
          <cell r="F5092" t="str">
            <v>Tell Abiad</v>
          </cell>
          <cell r="G5092">
            <v>5792</v>
          </cell>
          <cell r="H5092" t="str">
            <v>Tell Abiad</v>
          </cell>
        </row>
        <row r="5093">
          <cell r="A5093" t="str">
            <v>SY11</v>
          </cell>
          <cell r="B5093" t="str">
            <v>Ar-Raqqa</v>
          </cell>
          <cell r="C5093" t="str">
            <v>SY1102</v>
          </cell>
          <cell r="D5093" t="str">
            <v>Tell Abiad</v>
          </cell>
          <cell r="E5093" t="str">
            <v>SY110200</v>
          </cell>
          <cell r="F5093" t="str">
            <v>Tell Abiad</v>
          </cell>
          <cell r="G5093">
            <v>5796</v>
          </cell>
          <cell r="H5093" t="str">
            <v>Upper Tal Ahmar</v>
          </cell>
        </row>
        <row r="5094">
          <cell r="A5094" t="str">
            <v>SY11</v>
          </cell>
          <cell r="B5094" t="str">
            <v>Ar-Raqqa</v>
          </cell>
          <cell r="C5094" t="str">
            <v>SY1102</v>
          </cell>
          <cell r="D5094" t="str">
            <v>Tell Abiad</v>
          </cell>
          <cell r="E5094" t="str">
            <v>SY110200</v>
          </cell>
          <cell r="F5094" t="str">
            <v>Tell Abiad</v>
          </cell>
          <cell r="G5094">
            <v>5815</v>
          </cell>
          <cell r="H5094" t="str">
            <v>Western Dik</v>
          </cell>
        </row>
        <row r="5095">
          <cell r="A5095" t="str">
            <v>SY11</v>
          </cell>
          <cell r="B5095" t="str">
            <v>Ar-Raqqa</v>
          </cell>
          <cell r="C5095" t="str">
            <v>SY1102</v>
          </cell>
          <cell r="D5095" t="str">
            <v>Tell Abiad</v>
          </cell>
          <cell r="E5095" t="str">
            <v>SY110200</v>
          </cell>
          <cell r="F5095" t="str">
            <v>Tell Abiad</v>
          </cell>
          <cell r="G5095">
            <v>5830</v>
          </cell>
          <cell r="H5095" t="str">
            <v>Western Qassas</v>
          </cell>
        </row>
        <row r="5096">
          <cell r="A5096" t="str">
            <v>SY11</v>
          </cell>
          <cell r="B5096" t="str">
            <v>Ar-Raqqa</v>
          </cell>
          <cell r="C5096" t="str">
            <v>SY1102</v>
          </cell>
          <cell r="D5096" t="str">
            <v>Tell Abiad</v>
          </cell>
          <cell r="E5096" t="str">
            <v>SY110200</v>
          </cell>
          <cell r="F5096" t="str">
            <v>Tell Abiad</v>
          </cell>
          <cell r="G5096">
            <v>5811</v>
          </cell>
          <cell r="H5096" t="str">
            <v>Western Zanbaqa</v>
          </cell>
        </row>
        <row r="5097">
          <cell r="A5097" t="str">
            <v>SY11</v>
          </cell>
          <cell r="B5097" t="str">
            <v>Ar-Raqqa</v>
          </cell>
          <cell r="C5097" t="str">
            <v>SY1102</v>
          </cell>
          <cell r="D5097" t="str">
            <v>Tell Abiad</v>
          </cell>
          <cell r="E5097" t="str">
            <v>SY110200</v>
          </cell>
          <cell r="F5097" t="str">
            <v>Tell Abiad</v>
          </cell>
          <cell r="G5097">
            <v>5826</v>
          </cell>
          <cell r="H5097" t="str">
            <v>Yabseh</v>
          </cell>
        </row>
        <row r="5098">
          <cell r="A5098" t="str">
            <v>SY11</v>
          </cell>
          <cell r="B5098" t="str">
            <v>Ar-Raqqa</v>
          </cell>
          <cell r="C5098" t="str">
            <v>SY1102</v>
          </cell>
          <cell r="D5098" t="str">
            <v>Tell Abiad</v>
          </cell>
          <cell r="E5098" t="str">
            <v>SY110200</v>
          </cell>
          <cell r="F5098" t="str">
            <v>Tell Abiad</v>
          </cell>
          <cell r="G5098">
            <v>5803</v>
          </cell>
          <cell r="H5098" t="str">
            <v>Zarzuri</v>
          </cell>
        </row>
        <row r="5099">
          <cell r="A5099" t="str">
            <v>SY11</v>
          </cell>
          <cell r="B5099" t="str">
            <v>Ar-Raqqa</v>
          </cell>
          <cell r="C5099" t="str">
            <v>SY1102</v>
          </cell>
          <cell r="D5099" t="str">
            <v>Tell Abiad</v>
          </cell>
          <cell r="E5099" t="str">
            <v>SY110201</v>
          </cell>
          <cell r="F5099" t="str">
            <v>Suluk</v>
          </cell>
          <cell r="G5099">
            <v>5874</v>
          </cell>
          <cell r="H5099" t="str">
            <v>Abu Haya</v>
          </cell>
        </row>
        <row r="5100">
          <cell r="A5100" t="str">
            <v>SY11</v>
          </cell>
          <cell r="B5100" t="str">
            <v>Ar-Raqqa</v>
          </cell>
          <cell r="C5100" t="str">
            <v>SY1102</v>
          </cell>
          <cell r="D5100" t="str">
            <v>Tell Abiad</v>
          </cell>
          <cell r="E5100" t="str">
            <v>SY110201</v>
          </cell>
          <cell r="F5100" t="str">
            <v>Suluk</v>
          </cell>
          <cell r="G5100">
            <v>5881</v>
          </cell>
          <cell r="H5100" t="str">
            <v>Abu Haye El Hoz</v>
          </cell>
        </row>
        <row r="5101">
          <cell r="A5101" t="str">
            <v>SY11</v>
          </cell>
          <cell r="B5101" t="str">
            <v>Ar-Raqqa</v>
          </cell>
          <cell r="C5101" t="str">
            <v>SY1102</v>
          </cell>
          <cell r="D5101" t="str">
            <v>Tell Abiad</v>
          </cell>
          <cell r="E5101" t="str">
            <v>SY110201</v>
          </cell>
          <cell r="F5101" t="str">
            <v>Suluk</v>
          </cell>
          <cell r="G5101">
            <v>5885</v>
          </cell>
          <cell r="H5101" t="str">
            <v>Akel</v>
          </cell>
        </row>
        <row r="5102">
          <cell r="A5102" t="str">
            <v>SY11</v>
          </cell>
          <cell r="B5102" t="str">
            <v>Ar-Raqqa</v>
          </cell>
          <cell r="C5102" t="str">
            <v>SY1102</v>
          </cell>
          <cell r="D5102" t="str">
            <v>Tell Abiad</v>
          </cell>
          <cell r="E5102" t="str">
            <v>SY110201</v>
          </cell>
          <cell r="F5102" t="str">
            <v>Suluk</v>
          </cell>
          <cell r="G5102">
            <v>6507</v>
          </cell>
          <cell r="H5102" t="str">
            <v>Alhoz</v>
          </cell>
        </row>
        <row r="5103">
          <cell r="A5103" t="str">
            <v>SY11</v>
          </cell>
          <cell r="B5103" t="str">
            <v>Ar-Raqqa</v>
          </cell>
          <cell r="C5103" t="str">
            <v>SY1102</v>
          </cell>
          <cell r="D5103" t="str">
            <v>Tell Abiad</v>
          </cell>
          <cell r="E5103" t="str">
            <v>SY110201</v>
          </cell>
          <cell r="F5103" t="str">
            <v>Suluk</v>
          </cell>
          <cell r="G5103">
            <v>5873</v>
          </cell>
          <cell r="H5103" t="str">
            <v>Alia</v>
          </cell>
        </row>
        <row r="5104">
          <cell r="A5104" t="str">
            <v>SY11</v>
          </cell>
          <cell r="B5104" t="str">
            <v>Ar-Raqqa</v>
          </cell>
          <cell r="C5104" t="str">
            <v>SY1102</v>
          </cell>
          <cell r="D5104" t="str">
            <v>Tell Abiad</v>
          </cell>
          <cell r="E5104" t="str">
            <v>SY110201</v>
          </cell>
          <cell r="F5104" t="str">
            <v>Suluk</v>
          </cell>
          <cell r="G5104">
            <v>5863</v>
          </cell>
          <cell r="H5104" t="str">
            <v>Al-Malikeyyeh</v>
          </cell>
        </row>
        <row r="5105">
          <cell r="A5105" t="str">
            <v>SY11</v>
          </cell>
          <cell r="B5105" t="str">
            <v>Ar-Raqqa</v>
          </cell>
          <cell r="C5105" t="str">
            <v>SY1102</v>
          </cell>
          <cell r="D5105" t="str">
            <v>Tell Abiad</v>
          </cell>
          <cell r="E5105" t="str">
            <v>SY110201</v>
          </cell>
          <cell r="F5105" t="str">
            <v>Suluk</v>
          </cell>
          <cell r="G5105">
            <v>6510</v>
          </cell>
          <cell r="H5105" t="str">
            <v>Al-Raqbah</v>
          </cell>
        </row>
        <row r="5106">
          <cell r="A5106" t="str">
            <v>SY11</v>
          </cell>
          <cell r="B5106" t="str">
            <v>Ar-Raqqa</v>
          </cell>
          <cell r="C5106" t="str">
            <v>SY1102</v>
          </cell>
          <cell r="D5106" t="str">
            <v>Tell Abiad</v>
          </cell>
          <cell r="E5106" t="str">
            <v>SY110201</v>
          </cell>
          <cell r="F5106" t="str">
            <v>Suluk</v>
          </cell>
          <cell r="G5106">
            <v>6511</v>
          </cell>
          <cell r="H5106" t="str">
            <v>Al-Wastah</v>
          </cell>
        </row>
        <row r="5107">
          <cell r="A5107" t="str">
            <v>SY11</v>
          </cell>
          <cell r="B5107" t="str">
            <v>Ar-Raqqa</v>
          </cell>
          <cell r="C5107" t="str">
            <v>SY1102</v>
          </cell>
          <cell r="D5107" t="str">
            <v>Tell Abiad</v>
          </cell>
          <cell r="E5107" t="str">
            <v>SY110201</v>
          </cell>
          <cell r="F5107" t="str">
            <v>Suluk</v>
          </cell>
          <cell r="G5107">
            <v>5867</v>
          </cell>
          <cell r="H5107" t="str">
            <v>Arbid</v>
          </cell>
        </row>
        <row r="5108">
          <cell r="A5108" t="str">
            <v>SY11</v>
          </cell>
          <cell r="B5108" t="str">
            <v>Ar-Raqqa</v>
          </cell>
          <cell r="C5108" t="str">
            <v>SY1102</v>
          </cell>
          <cell r="D5108" t="str">
            <v>Tell Abiad</v>
          </cell>
          <cell r="E5108" t="str">
            <v>SY110201</v>
          </cell>
          <cell r="F5108" t="str">
            <v>Suluk</v>
          </cell>
          <cell r="G5108">
            <v>5842</v>
          </cell>
          <cell r="H5108" t="str">
            <v>Aslim Elbarashmeh</v>
          </cell>
        </row>
        <row r="5109">
          <cell r="A5109" t="str">
            <v>SY11</v>
          </cell>
          <cell r="B5109" t="str">
            <v>Ar-Raqqa</v>
          </cell>
          <cell r="C5109" t="str">
            <v>SY1102</v>
          </cell>
          <cell r="D5109" t="str">
            <v>Tell Abiad</v>
          </cell>
          <cell r="E5109" t="str">
            <v>SY110201</v>
          </cell>
          <cell r="F5109" t="str">
            <v>Suluk</v>
          </cell>
          <cell r="G5109">
            <v>5877</v>
          </cell>
          <cell r="H5109" t="str">
            <v>Atshana Sluk</v>
          </cell>
        </row>
        <row r="5110">
          <cell r="A5110" t="str">
            <v>SY11</v>
          </cell>
          <cell r="B5110" t="str">
            <v>Ar-Raqqa</v>
          </cell>
          <cell r="C5110" t="str">
            <v>SY1102</v>
          </cell>
          <cell r="D5110" t="str">
            <v>Tell Abiad</v>
          </cell>
          <cell r="E5110" t="str">
            <v>SY110201</v>
          </cell>
          <cell r="F5110" t="str">
            <v>Suluk</v>
          </cell>
          <cell r="G5110">
            <v>5870</v>
          </cell>
          <cell r="H5110" t="str">
            <v>Aysha</v>
          </cell>
        </row>
        <row r="5111">
          <cell r="A5111" t="str">
            <v>SY11</v>
          </cell>
          <cell r="B5111" t="str">
            <v>Ar-Raqqa</v>
          </cell>
          <cell r="C5111" t="str">
            <v>SY1102</v>
          </cell>
          <cell r="D5111" t="str">
            <v>Tell Abiad</v>
          </cell>
          <cell r="E5111" t="str">
            <v>SY110201</v>
          </cell>
          <cell r="F5111" t="str">
            <v>Suluk</v>
          </cell>
          <cell r="G5111">
            <v>5882</v>
          </cell>
          <cell r="H5111" t="str">
            <v>Bab Elkheir</v>
          </cell>
        </row>
        <row r="5112">
          <cell r="A5112" t="str">
            <v>SY11</v>
          </cell>
          <cell r="B5112" t="str">
            <v>Ar-Raqqa</v>
          </cell>
          <cell r="C5112" t="str">
            <v>SY1102</v>
          </cell>
          <cell r="D5112" t="str">
            <v>Tell Abiad</v>
          </cell>
          <cell r="E5112" t="str">
            <v>SY110201</v>
          </cell>
          <cell r="F5112" t="str">
            <v>Suluk</v>
          </cell>
          <cell r="G5112">
            <v>5883</v>
          </cell>
          <cell r="H5112" t="str">
            <v>Badei Sluk</v>
          </cell>
        </row>
        <row r="5113">
          <cell r="A5113" t="str">
            <v>SY11</v>
          </cell>
          <cell r="B5113" t="str">
            <v>Ar-Raqqa</v>
          </cell>
          <cell r="C5113" t="str">
            <v>SY1102</v>
          </cell>
          <cell r="D5113" t="str">
            <v>Tell Abiad</v>
          </cell>
          <cell r="E5113" t="str">
            <v>SY110201</v>
          </cell>
          <cell r="F5113" t="str">
            <v>Suluk</v>
          </cell>
          <cell r="G5113">
            <v>5856</v>
          </cell>
          <cell r="H5113" t="str">
            <v>Big Khweireh</v>
          </cell>
        </row>
        <row r="5114">
          <cell r="A5114" t="str">
            <v>SY11</v>
          </cell>
          <cell r="B5114" t="str">
            <v>Ar-Raqqa</v>
          </cell>
          <cell r="C5114" t="str">
            <v>SY1102</v>
          </cell>
          <cell r="D5114" t="str">
            <v>Tell Abiad</v>
          </cell>
          <cell r="E5114" t="str">
            <v>SY110201</v>
          </cell>
          <cell r="F5114" t="str">
            <v>Suluk</v>
          </cell>
          <cell r="G5114">
            <v>5864</v>
          </cell>
          <cell r="H5114" t="str">
            <v>Bir Asi</v>
          </cell>
        </row>
        <row r="5115">
          <cell r="A5115" t="str">
            <v>SY11</v>
          </cell>
          <cell r="B5115" t="str">
            <v>Ar-Raqqa</v>
          </cell>
          <cell r="C5115" t="str">
            <v>SY1102</v>
          </cell>
          <cell r="D5115" t="str">
            <v>Tell Abiad</v>
          </cell>
          <cell r="E5115" t="str">
            <v>SY110201</v>
          </cell>
          <cell r="F5115" t="str">
            <v>Suluk</v>
          </cell>
          <cell r="G5115">
            <v>5878</v>
          </cell>
          <cell r="H5115" t="str">
            <v>Bir Elkhafaji</v>
          </cell>
        </row>
        <row r="5116">
          <cell r="A5116" t="str">
            <v>SY11</v>
          </cell>
          <cell r="B5116" t="str">
            <v>Ar-Raqqa</v>
          </cell>
          <cell r="C5116" t="str">
            <v>SY1102</v>
          </cell>
          <cell r="D5116" t="str">
            <v>Tell Abiad</v>
          </cell>
          <cell r="E5116" t="str">
            <v>SY110201</v>
          </cell>
          <cell r="F5116" t="str">
            <v>Suluk</v>
          </cell>
          <cell r="G5116">
            <v>5875</v>
          </cell>
          <cell r="H5116" t="str">
            <v>Bir Elmaajleh</v>
          </cell>
        </row>
        <row r="5117">
          <cell r="A5117" t="str">
            <v>SY11</v>
          </cell>
          <cell r="B5117" t="str">
            <v>Ar-Raqqa</v>
          </cell>
          <cell r="C5117" t="str">
            <v>SY1102</v>
          </cell>
          <cell r="D5117" t="str">
            <v>Tell Abiad</v>
          </cell>
          <cell r="E5117" t="str">
            <v>SY110201</v>
          </cell>
          <cell r="F5117" t="str">
            <v>Suluk</v>
          </cell>
          <cell r="G5117">
            <v>5861</v>
          </cell>
          <cell r="H5117" t="str">
            <v>Bir Mohmmed Elkhader</v>
          </cell>
        </row>
        <row r="5118">
          <cell r="A5118" t="str">
            <v>SY11</v>
          </cell>
          <cell r="B5118" t="str">
            <v>Ar-Raqqa</v>
          </cell>
          <cell r="C5118" t="str">
            <v>SY1102</v>
          </cell>
          <cell r="D5118" t="str">
            <v>Tell Abiad</v>
          </cell>
          <cell r="E5118" t="str">
            <v>SY110201</v>
          </cell>
          <cell r="F5118" t="str">
            <v>Suluk</v>
          </cell>
          <cell r="G5118">
            <v>5857</v>
          </cell>
          <cell r="H5118" t="str">
            <v>Bir Safaak</v>
          </cell>
        </row>
        <row r="5119">
          <cell r="A5119" t="str">
            <v>SY11</v>
          </cell>
          <cell r="B5119" t="str">
            <v>Ar-Raqqa</v>
          </cell>
          <cell r="C5119" t="str">
            <v>SY1102</v>
          </cell>
          <cell r="D5119" t="str">
            <v>Tell Abiad</v>
          </cell>
          <cell r="E5119" t="str">
            <v>SY110201</v>
          </cell>
          <cell r="F5119" t="str">
            <v>Suluk</v>
          </cell>
          <cell r="G5119">
            <v>5866</v>
          </cell>
          <cell r="H5119" t="str">
            <v>Bteiman</v>
          </cell>
        </row>
        <row r="5120">
          <cell r="A5120" t="str">
            <v>SY11</v>
          </cell>
          <cell r="B5120" t="str">
            <v>Ar-Raqqa</v>
          </cell>
          <cell r="C5120" t="str">
            <v>SY1102</v>
          </cell>
          <cell r="D5120" t="str">
            <v>Tell Abiad</v>
          </cell>
          <cell r="E5120" t="str">
            <v>SY110201</v>
          </cell>
          <cell r="F5120" t="str">
            <v>Suluk</v>
          </cell>
          <cell r="G5120">
            <v>5858</v>
          </cell>
          <cell r="H5120" t="str">
            <v>Bweider</v>
          </cell>
        </row>
        <row r="5121">
          <cell r="A5121" t="str">
            <v>SY11</v>
          </cell>
          <cell r="B5121" t="str">
            <v>Ar-Raqqa</v>
          </cell>
          <cell r="C5121" t="str">
            <v>SY1102</v>
          </cell>
          <cell r="D5121" t="str">
            <v>Tell Abiad</v>
          </cell>
          <cell r="E5121" t="str">
            <v>SY110201</v>
          </cell>
          <cell r="F5121" t="str">
            <v>Suluk</v>
          </cell>
          <cell r="G5121">
            <v>5839</v>
          </cell>
          <cell r="H5121" t="str">
            <v>Dadu</v>
          </cell>
        </row>
        <row r="5122">
          <cell r="A5122" t="str">
            <v>SY11</v>
          </cell>
          <cell r="B5122" t="str">
            <v>Ar-Raqqa</v>
          </cell>
          <cell r="C5122" t="str">
            <v>SY1102</v>
          </cell>
          <cell r="D5122" t="str">
            <v>Tell Abiad</v>
          </cell>
          <cell r="E5122" t="str">
            <v>SY110201</v>
          </cell>
          <cell r="F5122" t="str">
            <v>Suluk</v>
          </cell>
          <cell r="G5122">
            <v>5879</v>
          </cell>
          <cell r="H5122" t="str">
            <v>Dehiz</v>
          </cell>
        </row>
        <row r="5123">
          <cell r="A5123" t="str">
            <v>SY11</v>
          </cell>
          <cell r="B5123" t="str">
            <v>Ar-Raqqa</v>
          </cell>
          <cell r="C5123" t="str">
            <v>SY1102</v>
          </cell>
          <cell r="D5123" t="str">
            <v>Tell Abiad</v>
          </cell>
          <cell r="E5123" t="str">
            <v>SY110201</v>
          </cell>
          <cell r="F5123" t="str">
            <v>Suluk</v>
          </cell>
          <cell r="G5123">
            <v>5888</v>
          </cell>
          <cell r="H5123" t="str">
            <v>Dkheilaniyeh</v>
          </cell>
        </row>
        <row r="5124">
          <cell r="A5124" t="str">
            <v>SY11</v>
          </cell>
          <cell r="B5124" t="str">
            <v>Ar-Raqqa</v>
          </cell>
          <cell r="C5124" t="str">
            <v>SY1102</v>
          </cell>
          <cell r="D5124" t="str">
            <v>Tell Abiad</v>
          </cell>
          <cell r="E5124" t="str">
            <v>SY110201</v>
          </cell>
          <cell r="F5124" t="str">
            <v>Suluk</v>
          </cell>
          <cell r="G5124">
            <v>5836</v>
          </cell>
          <cell r="H5124" t="str">
            <v>Eastern Serb</v>
          </cell>
        </row>
        <row r="5125">
          <cell r="A5125" t="str">
            <v>SY11</v>
          </cell>
          <cell r="B5125" t="str">
            <v>Ar-Raqqa</v>
          </cell>
          <cell r="C5125" t="str">
            <v>SY1102</v>
          </cell>
          <cell r="D5125" t="str">
            <v>Tell Abiad</v>
          </cell>
          <cell r="E5125" t="str">
            <v>SY110201</v>
          </cell>
          <cell r="F5125" t="str">
            <v>Suluk</v>
          </cell>
          <cell r="G5125">
            <v>5876</v>
          </cell>
          <cell r="H5125" t="str">
            <v>Ghizlan</v>
          </cell>
        </row>
        <row r="5126">
          <cell r="A5126" t="str">
            <v>SY11</v>
          </cell>
          <cell r="B5126" t="str">
            <v>Ar-Raqqa</v>
          </cell>
          <cell r="C5126" t="str">
            <v>SY1102</v>
          </cell>
          <cell r="D5126" t="str">
            <v>Tell Abiad</v>
          </cell>
          <cell r="E5126" t="str">
            <v>SY110201</v>
          </cell>
          <cell r="F5126" t="str">
            <v>Suluk</v>
          </cell>
          <cell r="G5126">
            <v>5889</v>
          </cell>
          <cell r="H5126" t="str">
            <v>Ghweilan</v>
          </cell>
        </row>
        <row r="5127">
          <cell r="A5127" t="str">
            <v>SY11</v>
          </cell>
          <cell r="B5127" t="str">
            <v>Ar-Raqqa</v>
          </cell>
          <cell r="C5127" t="str">
            <v>SY1102</v>
          </cell>
          <cell r="D5127" t="str">
            <v>Tell Abiad</v>
          </cell>
          <cell r="E5127" t="str">
            <v>SY110201</v>
          </cell>
          <cell r="F5127" t="str">
            <v>Suluk</v>
          </cell>
          <cell r="G5127">
            <v>5893</v>
          </cell>
          <cell r="H5127" t="str">
            <v>Haksha</v>
          </cell>
        </row>
        <row r="5128">
          <cell r="A5128" t="str">
            <v>SY11</v>
          </cell>
          <cell r="B5128" t="str">
            <v>Ar-Raqqa</v>
          </cell>
          <cell r="C5128" t="str">
            <v>SY1102</v>
          </cell>
          <cell r="D5128" t="str">
            <v>Tell Abiad</v>
          </cell>
          <cell r="E5128" t="str">
            <v>SY110201</v>
          </cell>
          <cell r="F5128" t="str">
            <v>Suluk</v>
          </cell>
          <cell r="G5128">
            <v>6319</v>
          </cell>
          <cell r="H5128" t="str">
            <v>Hammam At-Turkman</v>
          </cell>
        </row>
        <row r="5129">
          <cell r="A5129" t="str">
            <v>SY11</v>
          </cell>
          <cell r="B5129" t="str">
            <v>Ar-Raqqa</v>
          </cell>
          <cell r="C5129" t="str">
            <v>SY1102</v>
          </cell>
          <cell r="D5129" t="str">
            <v>Tell Abiad</v>
          </cell>
          <cell r="E5129" t="str">
            <v>SY110201</v>
          </cell>
          <cell r="F5129" t="str">
            <v>Suluk</v>
          </cell>
          <cell r="G5129">
            <v>5847</v>
          </cell>
          <cell r="H5129" t="str">
            <v>Hawasi</v>
          </cell>
        </row>
        <row r="5130">
          <cell r="A5130" t="str">
            <v>SY11</v>
          </cell>
          <cell r="B5130" t="str">
            <v>Ar-Raqqa</v>
          </cell>
          <cell r="C5130" t="str">
            <v>SY1102</v>
          </cell>
          <cell r="D5130" t="str">
            <v>Tell Abiad</v>
          </cell>
          <cell r="E5130" t="str">
            <v>SY110201</v>
          </cell>
          <cell r="F5130" t="str">
            <v>Suluk</v>
          </cell>
          <cell r="G5130">
            <v>5884</v>
          </cell>
          <cell r="H5130" t="str">
            <v>Hiba</v>
          </cell>
        </row>
        <row r="5131">
          <cell r="A5131" t="str">
            <v>SY11</v>
          </cell>
          <cell r="B5131" t="str">
            <v>Ar-Raqqa</v>
          </cell>
          <cell r="C5131" t="str">
            <v>SY1102</v>
          </cell>
          <cell r="D5131" t="str">
            <v>Tell Abiad</v>
          </cell>
          <cell r="E5131" t="str">
            <v>SY110201</v>
          </cell>
          <cell r="F5131" t="str">
            <v>Suluk</v>
          </cell>
          <cell r="G5131">
            <v>5891</v>
          </cell>
          <cell r="H5131" t="str">
            <v>Hteil Elhomor</v>
          </cell>
        </row>
        <row r="5132">
          <cell r="A5132" t="str">
            <v>SY11</v>
          </cell>
          <cell r="B5132" t="str">
            <v>Ar-Raqqa</v>
          </cell>
          <cell r="C5132" t="str">
            <v>SY1102</v>
          </cell>
          <cell r="D5132" t="str">
            <v>Tell Abiad</v>
          </cell>
          <cell r="E5132" t="str">
            <v>SY110201</v>
          </cell>
          <cell r="F5132" t="str">
            <v>Suluk</v>
          </cell>
          <cell r="G5132">
            <v>5859</v>
          </cell>
          <cell r="H5132" t="str">
            <v>Iweh</v>
          </cell>
        </row>
        <row r="5133">
          <cell r="A5133" t="str">
            <v>SY11</v>
          </cell>
          <cell r="B5133" t="str">
            <v>Ar-Raqqa</v>
          </cell>
          <cell r="C5133" t="str">
            <v>SY1102</v>
          </cell>
          <cell r="D5133" t="str">
            <v>Tell Abiad</v>
          </cell>
          <cell r="E5133" t="str">
            <v>SY110201</v>
          </cell>
          <cell r="F5133" t="str">
            <v>Suluk</v>
          </cell>
          <cell r="G5133">
            <v>5892</v>
          </cell>
          <cell r="H5133" t="str">
            <v>Kattar</v>
          </cell>
        </row>
        <row r="5134">
          <cell r="A5134" t="str">
            <v>SY11</v>
          </cell>
          <cell r="B5134" t="str">
            <v>Ar-Raqqa</v>
          </cell>
          <cell r="C5134" t="str">
            <v>SY1102</v>
          </cell>
          <cell r="D5134" t="str">
            <v>Tell Abiad</v>
          </cell>
          <cell r="E5134" t="str">
            <v>SY110201</v>
          </cell>
          <cell r="F5134" t="str">
            <v>Suluk</v>
          </cell>
          <cell r="G5134">
            <v>5850</v>
          </cell>
          <cell r="H5134" t="str">
            <v>Katun</v>
          </cell>
        </row>
        <row r="5135">
          <cell r="A5135" t="str">
            <v>SY11</v>
          </cell>
          <cell r="B5135" t="str">
            <v>Ar-Raqqa</v>
          </cell>
          <cell r="C5135" t="str">
            <v>SY1102</v>
          </cell>
          <cell r="D5135" t="str">
            <v>Tell Abiad</v>
          </cell>
          <cell r="E5135" t="str">
            <v>SY110201</v>
          </cell>
          <cell r="F5135" t="str">
            <v>Suluk</v>
          </cell>
          <cell r="G5135">
            <v>5855</v>
          </cell>
          <cell r="H5135" t="str">
            <v>Khatuniya Sluk</v>
          </cell>
        </row>
        <row r="5136">
          <cell r="A5136" t="str">
            <v>SY11</v>
          </cell>
          <cell r="B5136" t="str">
            <v>Ar-Raqqa</v>
          </cell>
          <cell r="C5136" t="str">
            <v>SY1102</v>
          </cell>
          <cell r="D5136" t="str">
            <v>Tell Abiad</v>
          </cell>
          <cell r="E5136" t="str">
            <v>SY110201</v>
          </cell>
          <cell r="F5136" t="str">
            <v>Suluk</v>
          </cell>
          <cell r="G5136">
            <v>5833</v>
          </cell>
          <cell r="H5136" t="str">
            <v>Kherbet Elnaqa</v>
          </cell>
        </row>
        <row r="5137">
          <cell r="A5137" t="str">
            <v>SY11</v>
          </cell>
          <cell r="B5137" t="str">
            <v>Ar-Raqqa</v>
          </cell>
          <cell r="C5137" t="str">
            <v>SY1102</v>
          </cell>
          <cell r="D5137" t="str">
            <v>Tell Abiad</v>
          </cell>
          <cell r="E5137" t="str">
            <v>SY110201</v>
          </cell>
          <cell r="F5137" t="str">
            <v>Suluk</v>
          </cell>
          <cell r="G5137">
            <v>5840</v>
          </cell>
          <cell r="H5137" t="str">
            <v>Kherbet Jreidi</v>
          </cell>
        </row>
        <row r="5138">
          <cell r="A5138" t="str">
            <v>SY11</v>
          </cell>
          <cell r="B5138" t="str">
            <v>Ar-Raqqa</v>
          </cell>
          <cell r="C5138" t="str">
            <v>SY1102</v>
          </cell>
          <cell r="D5138" t="str">
            <v>Tell Abiad</v>
          </cell>
          <cell r="E5138" t="str">
            <v>SY110201</v>
          </cell>
          <cell r="F5138" t="str">
            <v>Suluk</v>
          </cell>
          <cell r="G5138">
            <v>5837</v>
          </cell>
          <cell r="H5138" t="str">
            <v>Khneifis</v>
          </cell>
        </row>
        <row r="5139">
          <cell r="A5139" t="str">
            <v>SY11</v>
          </cell>
          <cell r="B5139" t="str">
            <v>Ar-Raqqa</v>
          </cell>
          <cell r="C5139" t="str">
            <v>SY1102</v>
          </cell>
          <cell r="D5139" t="str">
            <v>Tell Abiad</v>
          </cell>
          <cell r="E5139" t="str">
            <v>SY110201</v>
          </cell>
          <cell r="F5139" t="str">
            <v>Suluk</v>
          </cell>
          <cell r="G5139">
            <v>5841</v>
          </cell>
          <cell r="H5139" t="str">
            <v>Khweitleh</v>
          </cell>
        </row>
        <row r="5140">
          <cell r="A5140" t="str">
            <v>SY11</v>
          </cell>
          <cell r="B5140" t="str">
            <v>Ar-Raqqa</v>
          </cell>
          <cell r="C5140" t="str">
            <v>SY1102</v>
          </cell>
          <cell r="D5140" t="str">
            <v>Tell Abiad</v>
          </cell>
          <cell r="E5140" t="str">
            <v>SY110201</v>
          </cell>
          <cell r="F5140" t="str">
            <v>Suluk</v>
          </cell>
          <cell r="G5140">
            <v>5865</v>
          </cell>
          <cell r="H5140" t="str">
            <v>Kisum</v>
          </cell>
        </row>
        <row r="5141">
          <cell r="A5141" t="str">
            <v>SY11</v>
          </cell>
          <cell r="B5141" t="str">
            <v>Ar-Raqqa</v>
          </cell>
          <cell r="C5141" t="str">
            <v>SY1102</v>
          </cell>
          <cell r="D5141" t="str">
            <v>Tell Abiad</v>
          </cell>
          <cell r="E5141" t="str">
            <v>SY110201</v>
          </cell>
          <cell r="F5141" t="str">
            <v>Suluk</v>
          </cell>
          <cell r="G5141">
            <v>5848</v>
          </cell>
          <cell r="H5141" t="str">
            <v xml:space="preserve">Little Khweireh </v>
          </cell>
        </row>
        <row r="5142">
          <cell r="A5142" t="str">
            <v>SY11</v>
          </cell>
          <cell r="B5142" t="str">
            <v>Ar-Raqqa</v>
          </cell>
          <cell r="C5142" t="str">
            <v>SY1102</v>
          </cell>
          <cell r="D5142" t="str">
            <v>Tell Abiad</v>
          </cell>
          <cell r="E5142" t="str">
            <v>SY110201</v>
          </cell>
          <cell r="F5142" t="str">
            <v>Suluk</v>
          </cell>
          <cell r="G5142">
            <v>5871</v>
          </cell>
          <cell r="H5142" t="str">
            <v>Makef</v>
          </cell>
        </row>
        <row r="5143">
          <cell r="A5143" t="str">
            <v>SY11</v>
          </cell>
          <cell r="B5143" t="str">
            <v>Ar-Raqqa</v>
          </cell>
          <cell r="C5143" t="str">
            <v>SY1102</v>
          </cell>
          <cell r="D5143" t="str">
            <v>Tell Abiad</v>
          </cell>
          <cell r="E5143" t="str">
            <v>SY110201</v>
          </cell>
          <cell r="F5143" t="str">
            <v>Suluk</v>
          </cell>
          <cell r="G5143">
            <v>5869</v>
          </cell>
          <cell r="H5143" t="str">
            <v>Maleh</v>
          </cell>
        </row>
        <row r="5144">
          <cell r="A5144" t="str">
            <v>SY11</v>
          </cell>
          <cell r="B5144" t="str">
            <v>Ar-Raqqa</v>
          </cell>
          <cell r="C5144" t="str">
            <v>SY1102</v>
          </cell>
          <cell r="D5144" t="str">
            <v>Tell Abiad</v>
          </cell>
          <cell r="E5144" t="str">
            <v>SY110201</v>
          </cell>
          <cell r="F5144" t="str">
            <v>Suluk</v>
          </cell>
          <cell r="G5144">
            <v>6508</v>
          </cell>
          <cell r="H5144" t="str">
            <v>Muheisen</v>
          </cell>
        </row>
        <row r="5145">
          <cell r="A5145" t="str">
            <v>SY11</v>
          </cell>
          <cell r="B5145" t="str">
            <v>Ar-Raqqa</v>
          </cell>
          <cell r="C5145" t="str">
            <v>SY1102</v>
          </cell>
          <cell r="D5145" t="str">
            <v>Tell Abiad</v>
          </cell>
          <cell r="E5145" t="str">
            <v>SY110201</v>
          </cell>
          <cell r="F5145" t="str">
            <v>Suluk</v>
          </cell>
          <cell r="G5145">
            <v>5872</v>
          </cell>
          <cell r="H5145" t="str">
            <v>Quneitra</v>
          </cell>
        </row>
        <row r="5146">
          <cell r="A5146" t="str">
            <v>SY11</v>
          </cell>
          <cell r="B5146" t="str">
            <v>Ar-Raqqa</v>
          </cell>
          <cell r="C5146" t="str">
            <v>SY1102</v>
          </cell>
          <cell r="D5146" t="str">
            <v>Tell Abiad</v>
          </cell>
          <cell r="E5146" t="str">
            <v>SY110201</v>
          </cell>
          <cell r="F5146" t="str">
            <v>Suluk</v>
          </cell>
          <cell r="G5146">
            <v>5853</v>
          </cell>
          <cell r="H5146" t="str">
            <v>Rajm Onwah</v>
          </cell>
        </row>
        <row r="5147">
          <cell r="A5147" t="str">
            <v>SY11</v>
          </cell>
          <cell r="B5147" t="str">
            <v>Ar-Raqqa</v>
          </cell>
          <cell r="C5147" t="str">
            <v>SY1102</v>
          </cell>
          <cell r="D5147" t="str">
            <v>Tell Abiad</v>
          </cell>
          <cell r="E5147" t="str">
            <v>SY110201</v>
          </cell>
          <cell r="F5147" t="str">
            <v>Suluk</v>
          </cell>
          <cell r="G5147">
            <v>6509</v>
          </cell>
          <cell r="H5147" t="str">
            <v>Ranin</v>
          </cell>
        </row>
        <row r="5148">
          <cell r="A5148" t="str">
            <v>SY11</v>
          </cell>
          <cell r="B5148" t="str">
            <v>Ar-Raqqa</v>
          </cell>
          <cell r="C5148" t="str">
            <v>SY1102</v>
          </cell>
          <cell r="D5148" t="str">
            <v>Tell Abiad</v>
          </cell>
          <cell r="E5148" t="str">
            <v>SY110201</v>
          </cell>
          <cell r="F5148" t="str">
            <v>Suluk</v>
          </cell>
          <cell r="G5148">
            <v>5851</v>
          </cell>
          <cell r="H5148" t="str">
            <v>Rgheilan</v>
          </cell>
        </row>
        <row r="5149">
          <cell r="A5149" t="str">
            <v>SY11</v>
          </cell>
          <cell r="B5149" t="str">
            <v>Ar-Raqqa</v>
          </cell>
          <cell r="C5149" t="str">
            <v>SY1102</v>
          </cell>
          <cell r="D5149" t="str">
            <v>Tell Abiad</v>
          </cell>
          <cell r="E5149" t="str">
            <v>SY110201</v>
          </cell>
          <cell r="F5149" t="str">
            <v>Suluk</v>
          </cell>
          <cell r="G5149">
            <v>5852</v>
          </cell>
          <cell r="H5149" t="str">
            <v>Shakil</v>
          </cell>
        </row>
        <row r="5150">
          <cell r="A5150" t="str">
            <v>SY11</v>
          </cell>
          <cell r="B5150" t="str">
            <v>Ar-Raqqa</v>
          </cell>
          <cell r="C5150" t="str">
            <v>SY1102</v>
          </cell>
          <cell r="D5150" t="str">
            <v>Tell Abiad</v>
          </cell>
          <cell r="E5150" t="str">
            <v>SY110201</v>
          </cell>
          <cell r="F5150" t="str">
            <v>Suluk</v>
          </cell>
          <cell r="G5150">
            <v>5846</v>
          </cell>
          <cell r="H5150" t="str">
            <v>Shalkhi</v>
          </cell>
        </row>
        <row r="5151">
          <cell r="A5151" t="str">
            <v>SY11</v>
          </cell>
          <cell r="B5151" t="str">
            <v>Ar-Raqqa</v>
          </cell>
          <cell r="C5151" t="str">
            <v>SY1102</v>
          </cell>
          <cell r="D5151" t="str">
            <v>Tell Abiad</v>
          </cell>
          <cell r="E5151" t="str">
            <v>SY110201</v>
          </cell>
          <cell r="F5151" t="str">
            <v>Suluk</v>
          </cell>
          <cell r="G5151">
            <v>5854</v>
          </cell>
          <cell r="H5151" t="str">
            <v>Shamandur</v>
          </cell>
        </row>
        <row r="5152">
          <cell r="A5152" t="str">
            <v>SY11</v>
          </cell>
          <cell r="B5152" t="str">
            <v>Ar-Raqqa</v>
          </cell>
          <cell r="C5152" t="str">
            <v>SY1102</v>
          </cell>
          <cell r="D5152" t="str">
            <v>Tell Abiad</v>
          </cell>
          <cell r="E5152" t="str">
            <v>SY110201</v>
          </cell>
          <cell r="F5152" t="str">
            <v>Suluk</v>
          </cell>
          <cell r="G5152">
            <v>5887</v>
          </cell>
          <cell r="H5152" t="str">
            <v>Sufan</v>
          </cell>
        </row>
        <row r="5153">
          <cell r="A5153" t="str">
            <v>SY11</v>
          </cell>
          <cell r="B5153" t="str">
            <v>Ar-Raqqa</v>
          </cell>
          <cell r="C5153" t="str">
            <v>SY1102</v>
          </cell>
          <cell r="D5153" t="str">
            <v>Tell Abiad</v>
          </cell>
          <cell r="E5153" t="str">
            <v>SY110201</v>
          </cell>
          <cell r="F5153" t="str">
            <v>Suluk</v>
          </cell>
          <cell r="G5153">
            <v>6506</v>
          </cell>
          <cell r="H5153" t="str">
            <v>Sukkarieh</v>
          </cell>
        </row>
        <row r="5154">
          <cell r="A5154" t="str">
            <v>SY11</v>
          </cell>
          <cell r="B5154" t="str">
            <v>Ar-Raqqa</v>
          </cell>
          <cell r="C5154" t="str">
            <v>SY1102</v>
          </cell>
          <cell r="D5154" t="str">
            <v>Tell Abiad</v>
          </cell>
          <cell r="E5154" t="str">
            <v>SY110201</v>
          </cell>
          <cell r="F5154" t="str">
            <v>Suluk</v>
          </cell>
          <cell r="G5154">
            <v>5843</v>
          </cell>
          <cell r="H5154" t="str">
            <v>Suluk</v>
          </cell>
        </row>
        <row r="5155">
          <cell r="A5155" t="str">
            <v>SY11</v>
          </cell>
          <cell r="B5155" t="str">
            <v>Ar-Raqqa</v>
          </cell>
          <cell r="C5155" t="str">
            <v>SY1102</v>
          </cell>
          <cell r="D5155" t="str">
            <v>Tell Abiad</v>
          </cell>
          <cell r="E5155" t="str">
            <v>SY110201</v>
          </cell>
          <cell r="F5155" t="str">
            <v>Suluk</v>
          </cell>
          <cell r="G5155">
            <v>5844</v>
          </cell>
          <cell r="H5155" t="str">
            <v>Tal Hammam</v>
          </cell>
        </row>
        <row r="5156">
          <cell r="A5156" t="str">
            <v>SY11</v>
          </cell>
          <cell r="B5156" t="str">
            <v>Ar-Raqqa</v>
          </cell>
          <cell r="C5156" t="str">
            <v>SY1102</v>
          </cell>
          <cell r="D5156" t="str">
            <v>Tell Abiad</v>
          </cell>
          <cell r="E5156" t="str">
            <v>SY110201</v>
          </cell>
          <cell r="F5156" t="str">
            <v>Suluk</v>
          </cell>
          <cell r="G5156">
            <v>5868</v>
          </cell>
          <cell r="H5156" t="str">
            <v>Tawil Elshweikh</v>
          </cell>
        </row>
        <row r="5157">
          <cell r="A5157" t="str">
            <v>SY11</v>
          </cell>
          <cell r="B5157" t="str">
            <v>Ar-Raqqa</v>
          </cell>
          <cell r="C5157" t="str">
            <v>SY1102</v>
          </cell>
          <cell r="D5157" t="str">
            <v>Tell Abiad</v>
          </cell>
          <cell r="E5157" t="str">
            <v>SY110201</v>
          </cell>
          <cell r="F5157" t="str">
            <v>Suluk</v>
          </cell>
          <cell r="G5157">
            <v>5880</v>
          </cell>
          <cell r="H5157" t="str">
            <v>Thadyen</v>
          </cell>
        </row>
        <row r="5158">
          <cell r="A5158" t="str">
            <v>SY11</v>
          </cell>
          <cell r="B5158" t="str">
            <v>Ar-Raqqa</v>
          </cell>
          <cell r="C5158" t="str">
            <v>SY1102</v>
          </cell>
          <cell r="D5158" t="str">
            <v>Tell Abiad</v>
          </cell>
          <cell r="E5158" t="str">
            <v>SY110201</v>
          </cell>
          <cell r="F5158" t="str">
            <v>Suluk</v>
          </cell>
          <cell r="G5158">
            <v>5832</v>
          </cell>
          <cell r="H5158" t="str">
            <v>Thiban</v>
          </cell>
        </row>
        <row r="5159">
          <cell r="A5159" t="str">
            <v>SY11</v>
          </cell>
          <cell r="B5159" t="str">
            <v>Ar-Raqqa</v>
          </cell>
          <cell r="C5159" t="str">
            <v>SY1102</v>
          </cell>
          <cell r="D5159" t="str">
            <v>Tell Abiad</v>
          </cell>
          <cell r="E5159" t="str">
            <v>SY110201</v>
          </cell>
          <cell r="F5159" t="str">
            <v>Suluk</v>
          </cell>
          <cell r="G5159">
            <v>5849</v>
          </cell>
          <cell r="H5159" t="str">
            <v>Tiba</v>
          </cell>
        </row>
        <row r="5160">
          <cell r="A5160" t="str">
            <v>SY11</v>
          </cell>
          <cell r="B5160" t="str">
            <v>Ar-Raqqa</v>
          </cell>
          <cell r="C5160" t="str">
            <v>SY1102</v>
          </cell>
          <cell r="D5160" t="str">
            <v>Tell Abiad</v>
          </cell>
          <cell r="E5160" t="str">
            <v>SY110201</v>
          </cell>
          <cell r="F5160" t="str">
            <v>Suluk</v>
          </cell>
          <cell r="G5160">
            <v>5845</v>
          </cell>
          <cell r="H5160" t="str">
            <v>Um Elhayaya</v>
          </cell>
        </row>
        <row r="5161">
          <cell r="A5161" t="str">
            <v>SY11</v>
          </cell>
          <cell r="B5161" t="str">
            <v>Ar-Raqqa</v>
          </cell>
          <cell r="C5161" t="str">
            <v>SY1102</v>
          </cell>
          <cell r="D5161" t="str">
            <v>Tell Abiad</v>
          </cell>
          <cell r="E5161" t="str">
            <v>SY110201</v>
          </cell>
          <cell r="F5161" t="str">
            <v>Suluk</v>
          </cell>
          <cell r="G5161">
            <v>5838</v>
          </cell>
          <cell r="H5161" t="str">
            <v>Um Harmal</v>
          </cell>
        </row>
        <row r="5162">
          <cell r="A5162" t="str">
            <v>SY11</v>
          </cell>
          <cell r="B5162" t="str">
            <v>Ar-Raqqa</v>
          </cell>
          <cell r="C5162" t="str">
            <v>SY1102</v>
          </cell>
          <cell r="D5162" t="str">
            <v>Tell Abiad</v>
          </cell>
          <cell r="E5162" t="str">
            <v>SY110201</v>
          </cell>
          <cell r="F5162" t="str">
            <v>Suluk</v>
          </cell>
          <cell r="G5162">
            <v>5835</v>
          </cell>
          <cell r="H5162" t="str">
            <v>Zaydi</v>
          </cell>
        </row>
        <row r="5163">
          <cell r="A5163" t="str">
            <v>SY11</v>
          </cell>
          <cell r="B5163" t="str">
            <v>Ar-Raqqa</v>
          </cell>
          <cell r="C5163" t="str">
            <v>SY1102</v>
          </cell>
          <cell r="D5163" t="str">
            <v>Tell Abiad</v>
          </cell>
          <cell r="E5163" t="str">
            <v>SY110201</v>
          </cell>
          <cell r="F5163" t="str">
            <v>Suluk</v>
          </cell>
          <cell r="G5163">
            <v>5834</v>
          </cell>
          <cell r="H5163" t="str">
            <v>Zazu</v>
          </cell>
        </row>
        <row r="5164">
          <cell r="A5164" t="str">
            <v>SY11</v>
          </cell>
          <cell r="B5164" t="str">
            <v>Ar-Raqqa</v>
          </cell>
          <cell r="C5164" t="str">
            <v>SY1102</v>
          </cell>
          <cell r="D5164" t="str">
            <v>Tell Abiad</v>
          </cell>
          <cell r="E5164" t="str">
            <v>SY110202</v>
          </cell>
          <cell r="F5164" t="str">
            <v>Ein Issa</v>
          </cell>
          <cell r="G5164">
            <v>5898</v>
          </cell>
          <cell r="H5164" t="str">
            <v>Abu Khorzeh</v>
          </cell>
        </row>
        <row r="5165">
          <cell r="A5165" t="str">
            <v>SY11</v>
          </cell>
          <cell r="B5165" t="str">
            <v>Ar-Raqqa</v>
          </cell>
          <cell r="C5165" t="str">
            <v>SY1102</v>
          </cell>
          <cell r="D5165" t="str">
            <v>Tell Abiad</v>
          </cell>
          <cell r="E5165" t="str">
            <v>SY110202</v>
          </cell>
          <cell r="F5165" t="str">
            <v>Ein Issa</v>
          </cell>
          <cell r="G5165">
            <v>5917</v>
          </cell>
          <cell r="H5165" t="str">
            <v>Abu Misnatein</v>
          </cell>
        </row>
        <row r="5166">
          <cell r="A5166" t="str">
            <v>SY11</v>
          </cell>
          <cell r="B5166" t="str">
            <v>Ar-Raqqa</v>
          </cell>
          <cell r="C5166" t="str">
            <v>SY1102</v>
          </cell>
          <cell r="D5166" t="str">
            <v>Tell Abiad</v>
          </cell>
          <cell r="E5166" t="str">
            <v>SY110202</v>
          </cell>
          <cell r="F5166" t="str">
            <v>Ein Issa</v>
          </cell>
          <cell r="G5166">
            <v>5914</v>
          </cell>
          <cell r="H5166" t="str">
            <v>Abu Nituleh</v>
          </cell>
        </row>
        <row r="5167">
          <cell r="A5167" t="str">
            <v>SY11</v>
          </cell>
          <cell r="B5167" t="str">
            <v>Ar-Raqqa</v>
          </cell>
          <cell r="C5167" t="str">
            <v>SY1102</v>
          </cell>
          <cell r="D5167" t="str">
            <v>Tell Abiad</v>
          </cell>
          <cell r="E5167" t="str">
            <v>SY110202</v>
          </cell>
          <cell r="F5167" t="str">
            <v>Ein Issa</v>
          </cell>
          <cell r="G5167">
            <v>6504</v>
          </cell>
          <cell r="H5167" t="str">
            <v>Abu Serra</v>
          </cell>
        </row>
        <row r="5168">
          <cell r="A5168" t="str">
            <v>SY11</v>
          </cell>
          <cell r="B5168" t="str">
            <v>Ar-Raqqa</v>
          </cell>
          <cell r="C5168" t="str">
            <v>SY1102</v>
          </cell>
          <cell r="D5168" t="str">
            <v>Tell Abiad</v>
          </cell>
          <cell r="E5168" t="str">
            <v>SY110202</v>
          </cell>
          <cell r="F5168" t="str">
            <v>Ein Issa</v>
          </cell>
          <cell r="G5168">
            <v>5912</v>
          </cell>
          <cell r="H5168" t="str">
            <v>Amin</v>
          </cell>
        </row>
        <row r="5169">
          <cell r="A5169" t="str">
            <v>SY11</v>
          </cell>
          <cell r="B5169" t="str">
            <v>Ar-Raqqa</v>
          </cell>
          <cell r="C5169" t="str">
            <v>SY1102</v>
          </cell>
          <cell r="D5169" t="str">
            <v>Tell Abiad</v>
          </cell>
          <cell r="E5169" t="str">
            <v>SY110202</v>
          </cell>
          <cell r="F5169" t="str">
            <v>Ein Issa</v>
          </cell>
          <cell r="G5169">
            <v>5903</v>
          </cell>
          <cell r="H5169" t="str">
            <v>Arida Abu Jarada</v>
          </cell>
        </row>
        <row r="5170">
          <cell r="A5170" t="str">
            <v>SY11</v>
          </cell>
          <cell r="B5170" t="str">
            <v>Ar-Raqqa</v>
          </cell>
          <cell r="C5170" t="str">
            <v>SY1102</v>
          </cell>
          <cell r="D5170" t="str">
            <v>Tell Abiad</v>
          </cell>
          <cell r="E5170" t="str">
            <v>SY110202</v>
          </cell>
          <cell r="F5170" t="str">
            <v>Ein Issa</v>
          </cell>
          <cell r="G5170">
            <v>5899</v>
          </cell>
          <cell r="H5170" t="str">
            <v>Arida Ojeil</v>
          </cell>
        </row>
        <row r="5171">
          <cell r="A5171" t="str">
            <v>SY11</v>
          </cell>
          <cell r="B5171" t="str">
            <v>Ar-Raqqa</v>
          </cell>
          <cell r="C5171" t="str">
            <v>SY1102</v>
          </cell>
          <cell r="D5171" t="str">
            <v>Tell Abiad</v>
          </cell>
          <cell r="E5171" t="str">
            <v>SY110202</v>
          </cell>
          <cell r="F5171" t="str">
            <v>Ein Issa</v>
          </cell>
          <cell r="G5171">
            <v>5894</v>
          </cell>
          <cell r="H5171" t="str">
            <v>Bir Issa</v>
          </cell>
        </row>
        <row r="5172">
          <cell r="A5172" t="str">
            <v>SY11</v>
          </cell>
          <cell r="B5172" t="str">
            <v>Ar-Raqqa</v>
          </cell>
          <cell r="C5172" t="str">
            <v>SY1102</v>
          </cell>
          <cell r="D5172" t="str">
            <v>Tell Abiad</v>
          </cell>
          <cell r="E5172" t="str">
            <v>SY110202</v>
          </cell>
          <cell r="F5172" t="str">
            <v>Ein Issa</v>
          </cell>
          <cell r="G5172">
            <v>5910</v>
          </cell>
          <cell r="H5172" t="str">
            <v>Bir Khat</v>
          </cell>
        </row>
        <row r="5173">
          <cell r="A5173" t="str">
            <v>SY11</v>
          </cell>
          <cell r="B5173" t="str">
            <v>Ar-Raqqa</v>
          </cell>
          <cell r="C5173" t="str">
            <v>SY1102</v>
          </cell>
          <cell r="D5173" t="str">
            <v>Tell Abiad</v>
          </cell>
          <cell r="E5173" t="str">
            <v>SY110202</v>
          </cell>
          <cell r="F5173" t="str">
            <v>Ein Issa</v>
          </cell>
          <cell r="G5173">
            <v>5905</v>
          </cell>
          <cell r="H5173" t="str">
            <v>Ein Issa</v>
          </cell>
        </row>
        <row r="5174">
          <cell r="A5174" t="str">
            <v>SY11</v>
          </cell>
          <cell r="B5174" t="str">
            <v>Ar-Raqqa</v>
          </cell>
          <cell r="C5174" t="str">
            <v>SY1102</v>
          </cell>
          <cell r="D5174" t="str">
            <v>Tell Abiad</v>
          </cell>
          <cell r="E5174" t="str">
            <v>SY110202</v>
          </cell>
          <cell r="F5174" t="str">
            <v>Ein Issa</v>
          </cell>
          <cell r="G5174">
            <v>5923</v>
          </cell>
          <cell r="H5174" t="str">
            <v>Farhaniya</v>
          </cell>
        </row>
        <row r="5175">
          <cell r="A5175" t="str">
            <v>SY11</v>
          </cell>
          <cell r="B5175" t="str">
            <v>Ar-Raqqa</v>
          </cell>
          <cell r="C5175" t="str">
            <v>SY1102</v>
          </cell>
          <cell r="D5175" t="str">
            <v>Tell Abiad</v>
          </cell>
          <cell r="E5175" t="str">
            <v>SY110202</v>
          </cell>
          <cell r="F5175" t="str">
            <v>Ein Issa</v>
          </cell>
          <cell r="G5175">
            <v>5913</v>
          </cell>
          <cell r="H5175" t="str">
            <v>Fatsa</v>
          </cell>
        </row>
        <row r="5176">
          <cell r="A5176" t="str">
            <v>SY11</v>
          </cell>
          <cell r="B5176" t="str">
            <v>Ar-Raqqa</v>
          </cell>
          <cell r="C5176" t="str">
            <v>SY1102</v>
          </cell>
          <cell r="D5176" t="str">
            <v>Tell Abiad</v>
          </cell>
          <cell r="E5176" t="str">
            <v>SY110202</v>
          </cell>
          <cell r="F5176" t="str">
            <v>Ein Issa</v>
          </cell>
          <cell r="G5176">
            <v>5922</v>
          </cell>
          <cell r="H5176" t="str">
            <v>Hanano</v>
          </cell>
        </row>
        <row r="5177">
          <cell r="A5177" t="str">
            <v>SY11</v>
          </cell>
          <cell r="B5177" t="str">
            <v>Ar-Raqqa</v>
          </cell>
          <cell r="C5177" t="str">
            <v>SY1102</v>
          </cell>
          <cell r="D5177" t="str">
            <v>Tell Abiad</v>
          </cell>
          <cell r="E5177" t="str">
            <v>SY110202</v>
          </cell>
          <cell r="F5177" t="str">
            <v>Ein Issa</v>
          </cell>
          <cell r="G5177">
            <v>5904</v>
          </cell>
          <cell r="H5177" t="str">
            <v>Hijazieh</v>
          </cell>
        </row>
        <row r="5178">
          <cell r="A5178" t="str">
            <v>SY11</v>
          </cell>
          <cell r="B5178" t="str">
            <v>Ar-Raqqa</v>
          </cell>
          <cell r="C5178" t="str">
            <v>SY1102</v>
          </cell>
          <cell r="D5178" t="str">
            <v>Tell Abiad</v>
          </cell>
          <cell r="E5178" t="str">
            <v>SY110202</v>
          </cell>
          <cell r="F5178" t="str">
            <v>Ein Issa</v>
          </cell>
          <cell r="G5178">
            <v>5927</v>
          </cell>
          <cell r="H5178" t="str">
            <v>Hisheh</v>
          </cell>
        </row>
        <row r="5179">
          <cell r="A5179" t="str">
            <v>SY11</v>
          </cell>
          <cell r="B5179" t="str">
            <v>Ar-Raqqa</v>
          </cell>
          <cell r="C5179" t="str">
            <v>SY1102</v>
          </cell>
          <cell r="D5179" t="str">
            <v>Tell Abiad</v>
          </cell>
          <cell r="E5179" t="str">
            <v>SY110202</v>
          </cell>
          <cell r="F5179" t="str">
            <v>Ein Issa</v>
          </cell>
          <cell r="G5179">
            <v>5915</v>
          </cell>
          <cell r="H5179" t="str">
            <v>Jahjah</v>
          </cell>
        </row>
        <row r="5180">
          <cell r="A5180" t="str">
            <v>SY11</v>
          </cell>
          <cell r="B5180" t="str">
            <v>Ar-Raqqa</v>
          </cell>
          <cell r="C5180" t="str">
            <v>SY1102</v>
          </cell>
          <cell r="D5180" t="str">
            <v>Tell Abiad</v>
          </cell>
          <cell r="E5180" t="str">
            <v>SY110202</v>
          </cell>
          <cell r="F5180" t="str">
            <v>Ein Issa</v>
          </cell>
          <cell r="G5180">
            <v>5918</v>
          </cell>
          <cell r="H5180" t="str">
            <v>Kafifeh</v>
          </cell>
        </row>
        <row r="5181">
          <cell r="A5181" t="str">
            <v>SY11</v>
          </cell>
          <cell r="B5181" t="str">
            <v>Ar-Raqqa</v>
          </cell>
          <cell r="C5181" t="str">
            <v>SY1102</v>
          </cell>
          <cell r="D5181" t="str">
            <v>Tell Abiad</v>
          </cell>
          <cell r="E5181" t="str">
            <v>SY110202</v>
          </cell>
          <cell r="F5181" t="str">
            <v>Ein Issa</v>
          </cell>
          <cell r="G5181">
            <v>5916</v>
          </cell>
          <cell r="H5181" t="str">
            <v>Kherbet Elbeida</v>
          </cell>
        </row>
        <row r="5182">
          <cell r="A5182" t="str">
            <v>SY11</v>
          </cell>
          <cell r="B5182" t="str">
            <v>Ar-Raqqa</v>
          </cell>
          <cell r="C5182" t="str">
            <v>SY1102</v>
          </cell>
          <cell r="D5182" t="str">
            <v>Tell Abiad</v>
          </cell>
          <cell r="E5182" t="str">
            <v>SY110202</v>
          </cell>
          <cell r="F5182" t="str">
            <v>Ein Issa</v>
          </cell>
          <cell r="G5182">
            <v>5906</v>
          </cell>
          <cell r="H5182" t="str">
            <v>Kherbet Hadla</v>
          </cell>
        </row>
        <row r="5183">
          <cell r="A5183" t="str">
            <v>SY11</v>
          </cell>
          <cell r="B5183" t="str">
            <v>Ar-Raqqa</v>
          </cell>
          <cell r="C5183" t="str">
            <v>SY1102</v>
          </cell>
          <cell r="D5183" t="str">
            <v>Tell Abiad</v>
          </cell>
          <cell r="E5183" t="str">
            <v>SY110202</v>
          </cell>
          <cell r="F5183" t="str">
            <v>Ein Issa</v>
          </cell>
          <cell r="G5183">
            <v>5924</v>
          </cell>
          <cell r="H5183" t="str">
            <v>Laqta</v>
          </cell>
        </row>
        <row r="5184">
          <cell r="A5184" t="str">
            <v>SY11</v>
          </cell>
          <cell r="B5184" t="str">
            <v>Ar-Raqqa</v>
          </cell>
          <cell r="C5184" t="str">
            <v>SY1102</v>
          </cell>
          <cell r="D5184" t="str">
            <v>Tell Abiad</v>
          </cell>
          <cell r="E5184" t="str">
            <v>SY110202</v>
          </cell>
          <cell r="F5184" t="str">
            <v>Ein Issa</v>
          </cell>
          <cell r="G5184">
            <v>5897</v>
          </cell>
          <cell r="H5184" t="str">
            <v>Lower Jern Elaswad</v>
          </cell>
        </row>
        <row r="5185">
          <cell r="A5185" t="str">
            <v>SY11</v>
          </cell>
          <cell r="B5185" t="str">
            <v>Ar-Raqqa</v>
          </cell>
          <cell r="C5185" t="str">
            <v>SY1102</v>
          </cell>
          <cell r="D5185" t="str">
            <v>Tell Abiad</v>
          </cell>
          <cell r="E5185" t="str">
            <v>SY110202</v>
          </cell>
          <cell r="F5185" t="str">
            <v>Ein Issa</v>
          </cell>
          <cell r="G5185">
            <v>6503</v>
          </cell>
          <cell r="H5185" t="str">
            <v>Mabuja</v>
          </cell>
        </row>
        <row r="5186">
          <cell r="A5186" t="str">
            <v>SY11</v>
          </cell>
          <cell r="B5186" t="str">
            <v>Ar-Raqqa</v>
          </cell>
          <cell r="C5186" t="str">
            <v>SY1102</v>
          </cell>
          <cell r="D5186" t="str">
            <v>Tell Abiad</v>
          </cell>
          <cell r="E5186" t="str">
            <v>SY110202</v>
          </cell>
          <cell r="F5186" t="str">
            <v>Ein Issa</v>
          </cell>
          <cell r="G5186">
            <v>5925</v>
          </cell>
          <cell r="H5186" t="str">
            <v>Madlaj</v>
          </cell>
        </row>
        <row r="5187">
          <cell r="A5187" t="str">
            <v>SY11</v>
          </cell>
          <cell r="B5187" t="str">
            <v>Ar-Raqqa</v>
          </cell>
          <cell r="C5187" t="str">
            <v>SY1102</v>
          </cell>
          <cell r="D5187" t="str">
            <v>Tell Abiad</v>
          </cell>
          <cell r="E5187" t="str">
            <v>SY110202</v>
          </cell>
          <cell r="F5187" t="str">
            <v>Ein Issa</v>
          </cell>
          <cell r="G5187">
            <v>5921</v>
          </cell>
          <cell r="H5187" t="str">
            <v>Maghar</v>
          </cell>
        </row>
        <row r="5188">
          <cell r="A5188" t="str">
            <v>SY11</v>
          </cell>
          <cell r="B5188" t="str">
            <v>Ar-Raqqa</v>
          </cell>
          <cell r="C5188" t="str">
            <v>SY1102</v>
          </cell>
          <cell r="D5188" t="str">
            <v>Tell Abiad</v>
          </cell>
          <cell r="E5188" t="str">
            <v>SY110202</v>
          </cell>
          <cell r="F5188" t="str">
            <v>Ein Issa</v>
          </cell>
          <cell r="G5188">
            <v>5928</v>
          </cell>
          <cell r="H5188" t="str">
            <v>Mashrafet Elhzzaa</v>
          </cell>
        </row>
        <row r="5189">
          <cell r="A5189" t="str">
            <v>SY11</v>
          </cell>
          <cell r="B5189" t="str">
            <v>Ar-Raqqa</v>
          </cell>
          <cell r="C5189" t="str">
            <v>SY1102</v>
          </cell>
          <cell r="D5189" t="str">
            <v>Tell Abiad</v>
          </cell>
          <cell r="E5189" t="str">
            <v>SY110202</v>
          </cell>
          <cell r="F5189" t="str">
            <v>Ein Issa</v>
          </cell>
          <cell r="G5189">
            <v>5920</v>
          </cell>
          <cell r="H5189" t="str">
            <v>Milsun Ein Issa</v>
          </cell>
        </row>
        <row r="5190">
          <cell r="A5190" t="str">
            <v>SY11</v>
          </cell>
          <cell r="B5190" t="str">
            <v>Ar-Raqqa</v>
          </cell>
          <cell r="C5190" t="str">
            <v>SY1102</v>
          </cell>
          <cell r="D5190" t="str">
            <v>Tell Abiad</v>
          </cell>
          <cell r="E5190" t="str">
            <v>SY110202</v>
          </cell>
          <cell r="F5190" t="str">
            <v>Ein Issa</v>
          </cell>
          <cell r="G5190">
            <v>5902</v>
          </cell>
          <cell r="H5190" t="str">
            <v>Mohra</v>
          </cell>
        </row>
        <row r="5191">
          <cell r="A5191" t="str">
            <v>SY11</v>
          </cell>
          <cell r="B5191" t="str">
            <v>Ar-Raqqa</v>
          </cell>
          <cell r="C5191" t="str">
            <v>SY1102</v>
          </cell>
          <cell r="D5191" t="str">
            <v>Tell Abiad</v>
          </cell>
          <cell r="E5191" t="str">
            <v>SY110202</v>
          </cell>
          <cell r="F5191" t="str">
            <v>Ein Issa</v>
          </cell>
          <cell r="G5191">
            <v>5926</v>
          </cell>
          <cell r="H5191" t="str">
            <v>Mreiran</v>
          </cell>
        </row>
        <row r="5192">
          <cell r="A5192" t="str">
            <v>SY11</v>
          </cell>
          <cell r="B5192" t="str">
            <v>Ar-Raqqa</v>
          </cell>
          <cell r="C5192" t="str">
            <v>SY1102</v>
          </cell>
          <cell r="D5192" t="str">
            <v>Tell Abiad</v>
          </cell>
          <cell r="E5192" t="str">
            <v>SY110202</v>
          </cell>
          <cell r="F5192" t="str">
            <v>Ein Issa</v>
          </cell>
          <cell r="G5192">
            <v>6502</v>
          </cell>
          <cell r="H5192" t="str">
            <v>Mustriha</v>
          </cell>
        </row>
        <row r="5193">
          <cell r="A5193" t="str">
            <v>SY11</v>
          </cell>
          <cell r="B5193" t="str">
            <v>Ar-Raqqa</v>
          </cell>
          <cell r="C5193" t="str">
            <v>SY1102</v>
          </cell>
          <cell r="D5193" t="str">
            <v>Tell Abiad</v>
          </cell>
          <cell r="E5193" t="str">
            <v>SY110202</v>
          </cell>
          <cell r="F5193" t="str">
            <v>Ein Issa</v>
          </cell>
          <cell r="G5193">
            <v>6505</v>
          </cell>
          <cell r="H5193" t="str">
            <v>Nahit</v>
          </cell>
        </row>
        <row r="5194">
          <cell r="A5194" t="str">
            <v>SY11</v>
          </cell>
          <cell r="B5194" t="str">
            <v>Ar-Raqqa</v>
          </cell>
          <cell r="C5194" t="str">
            <v>SY1102</v>
          </cell>
          <cell r="D5194" t="str">
            <v>Tell Abiad</v>
          </cell>
          <cell r="E5194" t="str">
            <v>SY110202</v>
          </cell>
          <cell r="F5194" t="str">
            <v>Ein Issa</v>
          </cell>
          <cell r="G5194">
            <v>5900</v>
          </cell>
          <cell r="H5194" t="str">
            <v>Nasriyeh</v>
          </cell>
        </row>
        <row r="5195">
          <cell r="A5195" t="str">
            <v>SY11</v>
          </cell>
          <cell r="B5195" t="str">
            <v>Ar-Raqqa</v>
          </cell>
          <cell r="C5195" t="str">
            <v>SY1102</v>
          </cell>
          <cell r="D5195" t="str">
            <v>Tell Abiad</v>
          </cell>
          <cell r="E5195" t="str">
            <v>SY110202</v>
          </cell>
          <cell r="F5195" t="str">
            <v>Ein Issa</v>
          </cell>
          <cell r="G5195">
            <v>5896</v>
          </cell>
          <cell r="H5195" t="str">
            <v>Sabe Jfar</v>
          </cell>
        </row>
        <row r="5196">
          <cell r="A5196" t="str">
            <v>SY11</v>
          </cell>
          <cell r="B5196" t="str">
            <v>Ar-Raqqa</v>
          </cell>
          <cell r="C5196" t="str">
            <v>SY1102</v>
          </cell>
          <cell r="D5196" t="str">
            <v>Tell Abiad</v>
          </cell>
          <cell r="E5196" t="str">
            <v>SY110202</v>
          </cell>
          <cell r="F5196" t="str">
            <v>Ein Issa</v>
          </cell>
          <cell r="G5196">
            <v>5908</v>
          </cell>
          <cell r="H5196" t="str">
            <v>Sakhret Elsheikh</v>
          </cell>
        </row>
        <row r="5197">
          <cell r="A5197" t="str">
            <v>SY11</v>
          </cell>
          <cell r="B5197" t="str">
            <v>Ar-Raqqa</v>
          </cell>
          <cell r="C5197" t="str">
            <v>SY1102</v>
          </cell>
          <cell r="D5197" t="str">
            <v>Tell Abiad</v>
          </cell>
          <cell r="E5197" t="str">
            <v>SY110202</v>
          </cell>
          <cell r="F5197" t="str">
            <v>Ein Issa</v>
          </cell>
          <cell r="G5197">
            <v>5909</v>
          </cell>
          <cell r="H5197" t="str">
            <v>Saramda</v>
          </cell>
        </row>
        <row r="5198">
          <cell r="A5198" t="str">
            <v>SY11</v>
          </cell>
          <cell r="B5198" t="str">
            <v>Ar-Raqqa</v>
          </cell>
          <cell r="C5198" t="str">
            <v>SY1102</v>
          </cell>
          <cell r="D5198" t="str">
            <v>Tell Abiad</v>
          </cell>
          <cell r="E5198" t="str">
            <v>SY110202</v>
          </cell>
          <cell r="F5198" t="str">
            <v>Ein Issa</v>
          </cell>
          <cell r="G5198">
            <v>5911</v>
          </cell>
          <cell r="H5198" t="str">
            <v>Sharkrak</v>
          </cell>
        </row>
        <row r="5199">
          <cell r="A5199" t="str">
            <v>SY11</v>
          </cell>
          <cell r="B5199" t="str">
            <v>Ar-Raqqa</v>
          </cell>
          <cell r="C5199" t="str">
            <v>SY1102</v>
          </cell>
          <cell r="D5199" t="str">
            <v>Tell Abiad</v>
          </cell>
          <cell r="E5199" t="str">
            <v>SY110202</v>
          </cell>
          <cell r="F5199" t="str">
            <v>Ein Issa</v>
          </cell>
          <cell r="G5199">
            <v>5895</v>
          </cell>
          <cell r="H5199" t="str">
            <v>Umaya</v>
          </cell>
        </row>
        <row r="5200">
          <cell r="A5200" t="str">
            <v>SY11</v>
          </cell>
          <cell r="B5200" t="str">
            <v>Ar-Raqqa</v>
          </cell>
          <cell r="C5200" t="str">
            <v>SY1102</v>
          </cell>
          <cell r="D5200" t="str">
            <v>Tell Abiad</v>
          </cell>
          <cell r="E5200" t="str">
            <v>SY110202</v>
          </cell>
          <cell r="F5200" t="str">
            <v>Ein Issa</v>
          </cell>
          <cell r="G5200">
            <v>5919</v>
          </cell>
          <cell r="H5200" t="str">
            <v>Wastet Elhijan</v>
          </cell>
        </row>
        <row r="5201">
          <cell r="A5201" t="str">
            <v>SY11</v>
          </cell>
          <cell r="B5201" t="str">
            <v>Ar-Raqqa</v>
          </cell>
          <cell r="C5201" t="str">
            <v>SY1102</v>
          </cell>
          <cell r="D5201" t="str">
            <v>Tell Abiad</v>
          </cell>
          <cell r="E5201" t="str">
            <v>SY110202</v>
          </cell>
          <cell r="F5201" t="str">
            <v>Ein Issa</v>
          </cell>
          <cell r="G5201">
            <v>5907</v>
          </cell>
          <cell r="H5201" t="str">
            <v>Zenbaq</v>
          </cell>
        </row>
        <row r="5202">
          <cell r="A5202" t="str">
            <v>SY11</v>
          </cell>
          <cell r="B5202" t="str">
            <v>Ar-Raqqa</v>
          </cell>
          <cell r="C5202" t="str">
            <v>SY1103</v>
          </cell>
          <cell r="D5202" t="str">
            <v>Ath-Thawrah</v>
          </cell>
          <cell r="E5202" t="str">
            <v>SY110300</v>
          </cell>
          <cell r="F5202" t="str">
            <v>Al-Thawrah</v>
          </cell>
          <cell r="G5202">
            <v>5929</v>
          </cell>
          <cell r="H5202" t="str">
            <v>Al-Thawrah</v>
          </cell>
        </row>
        <row r="5203">
          <cell r="A5203" t="str">
            <v>SY11</v>
          </cell>
          <cell r="B5203" t="str">
            <v>Ar-Raqqa</v>
          </cell>
          <cell r="C5203" t="str">
            <v>SY1103</v>
          </cell>
          <cell r="D5203" t="str">
            <v>Ath-Thawrah</v>
          </cell>
          <cell r="E5203" t="str">
            <v>SY110301</v>
          </cell>
          <cell r="F5203" t="str">
            <v>Mansura</v>
          </cell>
          <cell r="G5203">
            <v>5932</v>
          </cell>
          <cell r="H5203" t="str">
            <v>Abu Horaira</v>
          </cell>
        </row>
        <row r="5204">
          <cell r="A5204" t="str">
            <v>SY11</v>
          </cell>
          <cell r="B5204" t="str">
            <v>Ar-Raqqa</v>
          </cell>
          <cell r="C5204" t="str">
            <v>SY1103</v>
          </cell>
          <cell r="D5204" t="str">
            <v>Ath-Thawrah</v>
          </cell>
          <cell r="E5204" t="str">
            <v>SY110301</v>
          </cell>
          <cell r="F5204" t="str">
            <v>Mansura</v>
          </cell>
          <cell r="G5204">
            <v>5936</v>
          </cell>
          <cell r="H5204" t="str">
            <v xml:space="preserve">Abu Kbee - West </v>
          </cell>
        </row>
        <row r="5205">
          <cell r="A5205" t="str">
            <v>SY11</v>
          </cell>
          <cell r="B5205" t="str">
            <v>Ar-Raqqa</v>
          </cell>
          <cell r="C5205" t="str">
            <v>SY1103</v>
          </cell>
          <cell r="D5205" t="str">
            <v>Ath-Thawrah</v>
          </cell>
          <cell r="E5205" t="str">
            <v>SY110301</v>
          </cell>
          <cell r="F5205" t="str">
            <v>Mansura</v>
          </cell>
          <cell r="G5205">
            <v>6501</v>
          </cell>
          <cell r="H5205" t="str">
            <v>Almajar</v>
          </cell>
        </row>
        <row r="5206">
          <cell r="A5206" t="str">
            <v>SY11</v>
          </cell>
          <cell r="B5206" t="str">
            <v>Ar-Raqqa</v>
          </cell>
          <cell r="C5206" t="str">
            <v>SY1103</v>
          </cell>
          <cell r="D5206" t="str">
            <v>Ath-Thawrah</v>
          </cell>
          <cell r="E5206" t="str">
            <v>SY110301</v>
          </cell>
          <cell r="F5206" t="str">
            <v>Mansura</v>
          </cell>
          <cell r="G5206">
            <v>5949</v>
          </cell>
          <cell r="H5206" t="str">
            <v>Bir Abu Kubra</v>
          </cell>
        </row>
        <row r="5207">
          <cell r="A5207" t="str">
            <v>SY11</v>
          </cell>
          <cell r="B5207" t="str">
            <v>Ar-Raqqa</v>
          </cell>
          <cell r="C5207" t="str">
            <v>SY1103</v>
          </cell>
          <cell r="D5207" t="str">
            <v>Ath-Thawrah</v>
          </cell>
          <cell r="E5207" t="str">
            <v>SY110301</v>
          </cell>
          <cell r="F5207" t="str">
            <v>Mansura</v>
          </cell>
          <cell r="G5207">
            <v>5940</v>
          </cell>
          <cell r="H5207" t="str">
            <v>Bir Enbaj</v>
          </cell>
        </row>
        <row r="5208">
          <cell r="A5208" t="str">
            <v>SY11</v>
          </cell>
          <cell r="B5208" t="str">
            <v>Ar-Raqqa</v>
          </cell>
          <cell r="C5208" t="str">
            <v>SY1103</v>
          </cell>
          <cell r="D5208" t="str">
            <v>Ath-Thawrah</v>
          </cell>
          <cell r="E5208" t="str">
            <v>SY110301</v>
          </cell>
          <cell r="F5208" t="str">
            <v>Mansura</v>
          </cell>
          <cell r="G5208">
            <v>5933</v>
          </cell>
          <cell r="H5208" t="str">
            <v>Bir Hadleh</v>
          </cell>
        </row>
        <row r="5209">
          <cell r="A5209" t="str">
            <v>SY11</v>
          </cell>
          <cell r="B5209" t="str">
            <v>Ar-Raqqa</v>
          </cell>
          <cell r="C5209" t="str">
            <v>SY1103</v>
          </cell>
          <cell r="D5209" t="str">
            <v>Ath-Thawrah</v>
          </cell>
          <cell r="E5209" t="str">
            <v>SY110301</v>
          </cell>
          <cell r="F5209" t="str">
            <v>Mansura</v>
          </cell>
          <cell r="G5209">
            <v>5945</v>
          </cell>
          <cell r="H5209" t="str">
            <v>Bir Khattab</v>
          </cell>
        </row>
        <row r="5210">
          <cell r="A5210" t="str">
            <v>SY11</v>
          </cell>
          <cell r="B5210" t="str">
            <v>Ar-Raqqa</v>
          </cell>
          <cell r="C5210" t="str">
            <v>SY1103</v>
          </cell>
          <cell r="D5210" t="str">
            <v>Ath-Thawrah</v>
          </cell>
          <cell r="E5210" t="str">
            <v>SY110301</v>
          </cell>
          <cell r="F5210" t="str">
            <v>Mansura</v>
          </cell>
          <cell r="G5210">
            <v>5939</v>
          </cell>
          <cell r="H5210" t="str">
            <v>Debsi Afnan</v>
          </cell>
        </row>
        <row r="5211">
          <cell r="A5211" t="str">
            <v>SY11</v>
          </cell>
          <cell r="B5211" t="str">
            <v>Ar-Raqqa</v>
          </cell>
          <cell r="C5211" t="str">
            <v>SY1103</v>
          </cell>
          <cell r="D5211" t="str">
            <v>Ath-Thawrah</v>
          </cell>
          <cell r="E5211" t="str">
            <v>SY110301</v>
          </cell>
          <cell r="F5211" t="str">
            <v>Mansura</v>
          </cell>
          <cell r="G5211">
            <v>5931</v>
          </cell>
          <cell r="H5211" t="str">
            <v>Debsi Faraj</v>
          </cell>
        </row>
        <row r="5212">
          <cell r="A5212" t="str">
            <v>SY11</v>
          </cell>
          <cell r="B5212" t="str">
            <v>Ar-Raqqa</v>
          </cell>
          <cell r="C5212" t="str">
            <v>SY1103</v>
          </cell>
          <cell r="D5212" t="str">
            <v>Ath-Thawrah</v>
          </cell>
          <cell r="E5212" t="str">
            <v>SY110301</v>
          </cell>
          <cell r="F5212" t="str">
            <v>Mansura</v>
          </cell>
          <cell r="G5212">
            <v>5944</v>
          </cell>
          <cell r="H5212" t="str">
            <v>Eastern Ghazala</v>
          </cell>
        </row>
        <row r="5213">
          <cell r="A5213" t="str">
            <v>SY11</v>
          </cell>
          <cell r="B5213" t="str">
            <v>Ar-Raqqa</v>
          </cell>
          <cell r="C5213" t="str">
            <v>SY1103</v>
          </cell>
          <cell r="D5213" t="str">
            <v>Ath-Thawrah</v>
          </cell>
          <cell r="E5213" t="str">
            <v>SY110301</v>
          </cell>
          <cell r="F5213" t="str">
            <v>Mansura</v>
          </cell>
          <cell r="G5213">
            <v>5948</v>
          </cell>
          <cell r="H5213" t="str">
            <v>Eastern Zamleh</v>
          </cell>
        </row>
        <row r="5214">
          <cell r="A5214" t="str">
            <v>SY11</v>
          </cell>
          <cell r="B5214" t="str">
            <v>Ar-Raqqa</v>
          </cell>
          <cell r="C5214" t="str">
            <v>SY1103</v>
          </cell>
          <cell r="D5214" t="str">
            <v>Ath-Thawrah</v>
          </cell>
          <cell r="E5214" t="str">
            <v>SY110301</v>
          </cell>
          <cell r="F5214" t="str">
            <v>Mansura</v>
          </cell>
          <cell r="G5214">
            <v>5943</v>
          </cell>
          <cell r="H5214" t="str">
            <v>Emeirat</v>
          </cell>
        </row>
        <row r="5215">
          <cell r="A5215" t="str">
            <v>SY11</v>
          </cell>
          <cell r="B5215" t="str">
            <v>Ar-Raqqa</v>
          </cell>
          <cell r="C5215" t="str">
            <v>SY1103</v>
          </cell>
          <cell r="D5215" t="str">
            <v>Ath-Thawrah</v>
          </cell>
          <cell r="E5215" t="str">
            <v>SY110301</v>
          </cell>
          <cell r="F5215" t="str">
            <v>Mansura</v>
          </cell>
          <cell r="G5215">
            <v>5953</v>
          </cell>
          <cell r="H5215" t="str">
            <v>Fakhikheh</v>
          </cell>
        </row>
        <row r="5216">
          <cell r="A5216" t="str">
            <v>SY11</v>
          </cell>
          <cell r="B5216" t="str">
            <v>Ar-Raqqa</v>
          </cell>
          <cell r="C5216" t="str">
            <v>SY1103</v>
          </cell>
          <cell r="D5216" t="str">
            <v>Ath-Thawrah</v>
          </cell>
          <cell r="E5216" t="str">
            <v>SY110301</v>
          </cell>
          <cell r="F5216" t="str">
            <v>Mansura</v>
          </cell>
          <cell r="G5216">
            <v>5946</v>
          </cell>
          <cell r="H5216" t="str">
            <v>Ghamamiz</v>
          </cell>
        </row>
        <row r="5217">
          <cell r="A5217" t="str">
            <v>SY11</v>
          </cell>
          <cell r="B5217" t="str">
            <v>Ar-Raqqa</v>
          </cell>
          <cell r="C5217" t="str">
            <v>SY1103</v>
          </cell>
          <cell r="D5217" t="str">
            <v>Ath-Thawrah</v>
          </cell>
          <cell r="E5217" t="str">
            <v>SY110301</v>
          </cell>
          <cell r="F5217" t="str">
            <v>Mansura</v>
          </cell>
          <cell r="G5217">
            <v>5937</v>
          </cell>
          <cell r="H5217" t="str">
            <v>Hora</v>
          </cell>
        </row>
        <row r="5218">
          <cell r="A5218" t="str">
            <v>SY11</v>
          </cell>
          <cell r="B5218" t="str">
            <v>Ar-Raqqa</v>
          </cell>
          <cell r="C5218" t="str">
            <v>SY1103</v>
          </cell>
          <cell r="D5218" t="str">
            <v>Ath-Thawrah</v>
          </cell>
          <cell r="E5218" t="str">
            <v>SY110301</v>
          </cell>
          <cell r="F5218" t="str">
            <v>Mansura</v>
          </cell>
          <cell r="G5218">
            <v>5935</v>
          </cell>
          <cell r="H5218" t="str">
            <v>Jeidine</v>
          </cell>
        </row>
        <row r="5219">
          <cell r="A5219" t="str">
            <v>SY11</v>
          </cell>
          <cell r="B5219" t="str">
            <v>Ar-Raqqa</v>
          </cell>
          <cell r="C5219" t="str">
            <v>SY1103</v>
          </cell>
          <cell r="D5219" t="str">
            <v>Ath-Thawrah</v>
          </cell>
          <cell r="E5219" t="str">
            <v>SY110301</v>
          </cell>
          <cell r="F5219" t="str">
            <v>Mansura</v>
          </cell>
          <cell r="G5219">
            <v>5934</v>
          </cell>
          <cell r="H5219" t="str">
            <v>Karadi</v>
          </cell>
        </row>
        <row r="5220">
          <cell r="A5220" t="str">
            <v>SY11</v>
          </cell>
          <cell r="B5220" t="str">
            <v>Ar-Raqqa</v>
          </cell>
          <cell r="C5220" t="str">
            <v>SY1103</v>
          </cell>
          <cell r="D5220" t="str">
            <v>Ath-Thawrah</v>
          </cell>
          <cell r="E5220" t="str">
            <v>SY110301</v>
          </cell>
          <cell r="F5220" t="str">
            <v>Mansura</v>
          </cell>
          <cell r="G5220">
            <v>5941</v>
          </cell>
          <cell r="H5220" t="str">
            <v>Krein</v>
          </cell>
        </row>
        <row r="5221">
          <cell r="A5221" t="str">
            <v>SY11</v>
          </cell>
          <cell r="B5221" t="str">
            <v>Ar-Raqqa</v>
          </cell>
          <cell r="C5221" t="str">
            <v>SY1103</v>
          </cell>
          <cell r="D5221" t="str">
            <v>Ath-Thawrah</v>
          </cell>
          <cell r="E5221" t="str">
            <v>SY110301</v>
          </cell>
          <cell r="F5221" t="str">
            <v>Mansura</v>
          </cell>
          <cell r="G5221">
            <v>5951</v>
          </cell>
          <cell r="H5221" t="str">
            <v>Madhir</v>
          </cell>
        </row>
        <row r="5222">
          <cell r="A5222" t="str">
            <v>SY11</v>
          </cell>
          <cell r="B5222" t="str">
            <v>Ar-Raqqa</v>
          </cell>
          <cell r="C5222" t="str">
            <v>SY1103</v>
          </cell>
          <cell r="D5222" t="str">
            <v>Ath-Thawrah</v>
          </cell>
          <cell r="E5222" t="str">
            <v>SY110301</v>
          </cell>
          <cell r="F5222" t="str">
            <v>Mansura</v>
          </cell>
          <cell r="G5222">
            <v>5942</v>
          </cell>
          <cell r="H5222" t="str">
            <v>Mansura</v>
          </cell>
        </row>
        <row r="5223">
          <cell r="A5223" t="str">
            <v>SY11</v>
          </cell>
          <cell r="B5223" t="str">
            <v>Ar-Raqqa</v>
          </cell>
          <cell r="C5223" t="str">
            <v>SY1103</v>
          </cell>
          <cell r="D5223" t="str">
            <v>Ath-Thawrah</v>
          </cell>
          <cell r="E5223" t="str">
            <v>SY110301</v>
          </cell>
          <cell r="F5223" t="str">
            <v>Mansura</v>
          </cell>
          <cell r="G5223">
            <v>5952</v>
          </cell>
          <cell r="H5223" t="str">
            <v>Mashrafet Elsaab</v>
          </cell>
        </row>
        <row r="5224">
          <cell r="A5224" t="str">
            <v>SY11</v>
          </cell>
          <cell r="B5224" t="str">
            <v>Ar-Raqqa</v>
          </cell>
          <cell r="C5224" t="str">
            <v>SY1103</v>
          </cell>
          <cell r="D5224" t="str">
            <v>Ath-Thawrah</v>
          </cell>
          <cell r="E5224" t="str">
            <v>SY110301</v>
          </cell>
          <cell r="F5224" t="str">
            <v>Mansura</v>
          </cell>
          <cell r="G5224">
            <v>5930</v>
          </cell>
          <cell r="H5224" t="str">
            <v>Ramthan</v>
          </cell>
        </row>
        <row r="5225">
          <cell r="A5225" t="str">
            <v>SY11</v>
          </cell>
          <cell r="B5225" t="str">
            <v>Ar-Raqqa</v>
          </cell>
          <cell r="C5225" t="str">
            <v>SY1103</v>
          </cell>
          <cell r="D5225" t="str">
            <v>Ath-Thawrah</v>
          </cell>
          <cell r="E5225" t="str">
            <v>SY110301</v>
          </cell>
          <cell r="F5225" t="str">
            <v>Mansura</v>
          </cell>
          <cell r="G5225">
            <v>5938</v>
          </cell>
          <cell r="H5225" t="str">
            <v>Sefsafa</v>
          </cell>
        </row>
        <row r="5226">
          <cell r="A5226" t="str">
            <v>SY11</v>
          </cell>
          <cell r="B5226" t="str">
            <v>Ar-Raqqa</v>
          </cell>
          <cell r="C5226" t="str">
            <v>SY1103</v>
          </cell>
          <cell r="D5226" t="str">
            <v>Ath-Thawrah</v>
          </cell>
          <cell r="E5226" t="str">
            <v>SY110301</v>
          </cell>
          <cell r="F5226" t="str">
            <v>Mansura</v>
          </cell>
          <cell r="G5226">
            <v>5947</v>
          </cell>
          <cell r="H5226" t="str">
            <v>Sheib Eldakar</v>
          </cell>
        </row>
        <row r="5227">
          <cell r="A5227" t="str">
            <v>SY11</v>
          </cell>
          <cell r="B5227" t="str">
            <v>Ar-Raqqa</v>
          </cell>
          <cell r="C5227" t="str">
            <v>SY1103</v>
          </cell>
          <cell r="D5227" t="str">
            <v>Ath-Thawrah</v>
          </cell>
          <cell r="E5227" t="str">
            <v>SY110302</v>
          </cell>
          <cell r="F5227" t="str">
            <v>Jurneyyeh</v>
          </cell>
          <cell r="G5227">
            <v>5974</v>
          </cell>
          <cell r="H5227" t="str">
            <v>Abu Sakhra</v>
          </cell>
        </row>
        <row r="5228">
          <cell r="A5228" t="str">
            <v>SY11</v>
          </cell>
          <cell r="B5228" t="str">
            <v>Ar-Raqqa</v>
          </cell>
          <cell r="C5228" t="str">
            <v>SY1103</v>
          </cell>
          <cell r="D5228" t="str">
            <v>Ath-Thawrah</v>
          </cell>
          <cell r="E5228" t="str">
            <v>SY110302</v>
          </cell>
          <cell r="F5228" t="str">
            <v>Jurneyyeh</v>
          </cell>
          <cell r="G5228">
            <v>5967</v>
          </cell>
          <cell r="H5228" t="str">
            <v>Abu Shamat - Abul Kalat</v>
          </cell>
        </row>
        <row r="5229">
          <cell r="A5229" t="str">
            <v>SY11</v>
          </cell>
          <cell r="B5229" t="str">
            <v>Ar-Raqqa</v>
          </cell>
          <cell r="C5229" t="str">
            <v>SY1103</v>
          </cell>
          <cell r="D5229" t="str">
            <v>Ath-Thawrah</v>
          </cell>
          <cell r="E5229" t="str">
            <v>SY110302</v>
          </cell>
          <cell r="F5229" t="str">
            <v>Jurneyyeh</v>
          </cell>
          <cell r="G5229">
            <v>5989</v>
          </cell>
          <cell r="H5229" t="str">
            <v>Ajajiyeh</v>
          </cell>
        </row>
        <row r="5230">
          <cell r="A5230" t="str">
            <v>SY11</v>
          </cell>
          <cell r="B5230" t="str">
            <v>Ar-Raqqa</v>
          </cell>
          <cell r="C5230" t="str">
            <v>SY1103</v>
          </cell>
          <cell r="D5230" t="str">
            <v>Ath-Thawrah</v>
          </cell>
          <cell r="E5230" t="str">
            <v>SY110302</v>
          </cell>
          <cell r="F5230" t="str">
            <v>Jurneyyeh</v>
          </cell>
          <cell r="G5230">
            <v>5971</v>
          </cell>
          <cell r="H5230" t="str">
            <v>Badiat Elshoaa</v>
          </cell>
        </row>
        <row r="5231">
          <cell r="A5231" t="str">
            <v>SY11</v>
          </cell>
          <cell r="B5231" t="str">
            <v>Ar-Raqqa</v>
          </cell>
          <cell r="C5231" t="str">
            <v>SY1103</v>
          </cell>
          <cell r="D5231" t="str">
            <v>Ath-Thawrah</v>
          </cell>
          <cell r="E5231" t="str">
            <v>SY110302</v>
          </cell>
          <cell r="F5231" t="str">
            <v>Jurneyyeh</v>
          </cell>
          <cell r="G5231">
            <v>5954</v>
          </cell>
          <cell r="H5231" t="str">
            <v>Bir Elatshaneh</v>
          </cell>
        </row>
        <row r="5232">
          <cell r="A5232" t="str">
            <v>SY11</v>
          </cell>
          <cell r="B5232" t="str">
            <v>Ar-Raqqa</v>
          </cell>
          <cell r="C5232" t="str">
            <v>SY1103</v>
          </cell>
          <cell r="D5232" t="str">
            <v>Ath-Thawrah</v>
          </cell>
          <cell r="E5232" t="str">
            <v>SY110302</v>
          </cell>
          <cell r="F5232" t="str">
            <v>Jurneyyeh</v>
          </cell>
          <cell r="G5232">
            <v>5955</v>
          </cell>
          <cell r="H5232" t="str">
            <v>Bir Elkhozam</v>
          </cell>
        </row>
        <row r="5233">
          <cell r="A5233" t="str">
            <v>SY11</v>
          </cell>
          <cell r="B5233" t="str">
            <v>Ar-Raqqa</v>
          </cell>
          <cell r="C5233" t="str">
            <v>SY1103</v>
          </cell>
          <cell r="D5233" t="str">
            <v>Ath-Thawrah</v>
          </cell>
          <cell r="E5233" t="str">
            <v>SY110302</v>
          </cell>
          <cell r="F5233" t="str">
            <v>Jurneyyeh</v>
          </cell>
          <cell r="G5233">
            <v>5985</v>
          </cell>
          <cell r="H5233" t="str">
            <v>Bir Haj Khalif</v>
          </cell>
        </row>
        <row r="5234">
          <cell r="A5234" t="str">
            <v>SY11</v>
          </cell>
          <cell r="B5234" t="str">
            <v>Ar-Raqqa</v>
          </cell>
          <cell r="C5234" t="str">
            <v>SY1103</v>
          </cell>
          <cell r="D5234" t="str">
            <v>Ath-Thawrah</v>
          </cell>
          <cell r="E5234" t="str">
            <v>SY110302</v>
          </cell>
          <cell r="F5234" t="str">
            <v>Jurneyyeh</v>
          </cell>
          <cell r="G5234">
            <v>5984</v>
          </cell>
          <cell r="H5234" t="str">
            <v>Bir Shallal</v>
          </cell>
        </row>
        <row r="5235">
          <cell r="A5235" t="str">
            <v>SY11</v>
          </cell>
          <cell r="B5235" t="str">
            <v>Ar-Raqqa</v>
          </cell>
          <cell r="C5235" t="str">
            <v>SY1103</v>
          </cell>
          <cell r="D5235" t="str">
            <v>Ath-Thawrah</v>
          </cell>
          <cell r="E5235" t="str">
            <v>SY110302</v>
          </cell>
          <cell r="F5235" t="str">
            <v>Jurneyyeh</v>
          </cell>
          <cell r="G5235">
            <v>5980</v>
          </cell>
          <cell r="H5235" t="str">
            <v>Bisrawi</v>
          </cell>
        </row>
        <row r="5236">
          <cell r="A5236" t="str">
            <v>SY11</v>
          </cell>
          <cell r="B5236" t="str">
            <v>Ar-Raqqa</v>
          </cell>
          <cell r="C5236" t="str">
            <v>SY1103</v>
          </cell>
          <cell r="D5236" t="str">
            <v>Ath-Thawrah</v>
          </cell>
          <cell r="E5236" t="str">
            <v>SY110302</v>
          </cell>
          <cell r="F5236" t="str">
            <v>Jurneyyeh</v>
          </cell>
          <cell r="G5236">
            <v>5978</v>
          </cell>
          <cell r="H5236" t="str">
            <v>Dahweh</v>
          </cell>
        </row>
        <row r="5237">
          <cell r="A5237" t="str">
            <v>SY11</v>
          </cell>
          <cell r="B5237" t="str">
            <v>Ar-Raqqa</v>
          </cell>
          <cell r="C5237" t="str">
            <v>SY1103</v>
          </cell>
          <cell r="D5237" t="str">
            <v>Ath-Thawrah</v>
          </cell>
          <cell r="E5237" t="str">
            <v>SY110302</v>
          </cell>
          <cell r="F5237" t="str">
            <v>Jurneyyeh</v>
          </cell>
          <cell r="G5237">
            <v>5969</v>
          </cell>
          <cell r="H5237" t="str">
            <v xml:space="preserve">Dukhan </v>
          </cell>
        </row>
        <row r="5238">
          <cell r="A5238" t="str">
            <v>SY11</v>
          </cell>
          <cell r="B5238" t="str">
            <v>Ar-Raqqa</v>
          </cell>
          <cell r="C5238" t="str">
            <v>SY1103</v>
          </cell>
          <cell r="D5238" t="str">
            <v>Ath-Thawrah</v>
          </cell>
          <cell r="E5238" t="str">
            <v>SY110302</v>
          </cell>
          <cell r="F5238" t="str">
            <v>Jurneyyeh</v>
          </cell>
          <cell r="G5238">
            <v>5981</v>
          </cell>
          <cell r="H5238" t="str">
            <v xml:space="preserve">Eastern Jaabar </v>
          </cell>
        </row>
        <row r="5239">
          <cell r="A5239" t="str">
            <v>SY11</v>
          </cell>
          <cell r="B5239" t="str">
            <v>Ar-Raqqa</v>
          </cell>
          <cell r="C5239" t="str">
            <v>SY1103</v>
          </cell>
          <cell r="D5239" t="str">
            <v>Ath-Thawrah</v>
          </cell>
          <cell r="E5239" t="str">
            <v>SY110302</v>
          </cell>
          <cell r="F5239" t="str">
            <v>Jurneyyeh</v>
          </cell>
          <cell r="G5239">
            <v>5990</v>
          </cell>
          <cell r="H5239" t="str">
            <v>Falah Rabu</v>
          </cell>
        </row>
        <row r="5240">
          <cell r="A5240" t="str">
            <v>SY11</v>
          </cell>
          <cell r="B5240" t="str">
            <v>Ar-Raqqa</v>
          </cell>
          <cell r="C5240" t="str">
            <v>SY1103</v>
          </cell>
          <cell r="D5240" t="str">
            <v>Ath-Thawrah</v>
          </cell>
          <cell r="E5240" t="str">
            <v>SY110302</v>
          </cell>
          <cell r="F5240" t="str">
            <v>Jurneyyeh</v>
          </cell>
          <cell r="G5240">
            <v>5977</v>
          </cell>
          <cell r="H5240" t="str">
            <v>Hamra</v>
          </cell>
        </row>
        <row r="5241">
          <cell r="A5241" t="str">
            <v>SY11</v>
          </cell>
          <cell r="B5241" t="str">
            <v>Ar-Raqqa</v>
          </cell>
          <cell r="C5241" t="str">
            <v>SY1103</v>
          </cell>
          <cell r="D5241" t="str">
            <v>Ath-Thawrah</v>
          </cell>
          <cell r="E5241" t="str">
            <v>SY110302</v>
          </cell>
          <cell r="F5241" t="str">
            <v>Jurneyyeh</v>
          </cell>
          <cell r="G5241">
            <v>5957</v>
          </cell>
          <cell r="H5241" t="str">
            <v>Hazzum</v>
          </cell>
        </row>
        <row r="5242">
          <cell r="A5242" t="str">
            <v>SY11</v>
          </cell>
          <cell r="B5242" t="str">
            <v>Ar-Raqqa</v>
          </cell>
          <cell r="C5242" t="str">
            <v>SY1103</v>
          </cell>
          <cell r="D5242" t="str">
            <v>Ath-Thawrah</v>
          </cell>
          <cell r="E5242" t="str">
            <v>SY110302</v>
          </cell>
          <cell r="F5242" t="str">
            <v>Jurneyyeh</v>
          </cell>
          <cell r="G5242">
            <v>6384</v>
          </cell>
          <cell r="H5242" t="str">
            <v>Hurriyeh</v>
          </cell>
        </row>
        <row r="5243">
          <cell r="A5243" t="str">
            <v>SY11</v>
          </cell>
          <cell r="B5243" t="str">
            <v>Ar-Raqqa</v>
          </cell>
          <cell r="C5243" t="str">
            <v>SY1103</v>
          </cell>
          <cell r="D5243" t="str">
            <v>Ath-Thawrah</v>
          </cell>
          <cell r="E5243" t="str">
            <v>SY110302</v>
          </cell>
          <cell r="F5243" t="str">
            <v>Jurneyyeh</v>
          </cell>
          <cell r="G5243">
            <v>5961</v>
          </cell>
          <cell r="H5243" t="str">
            <v>Hweijet Halawa</v>
          </cell>
        </row>
        <row r="5244">
          <cell r="A5244" t="str">
            <v>SY11</v>
          </cell>
          <cell r="B5244" t="str">
            <v>Ar-Raqqa</v>
          </cell>
          <cell r="C5244" t="str">
            <v>SY1103</v>
          </cell>
          <cell r="D5244" t="str">
            <v>Ath-Thawrah</v>
          </cell>
          <cell r="E5244" t="str">
            <v>SY110302</v>
          </cell>
          <cell r="F5244" t="str">
            <v>Jurneyyeh</v>
          </cell>
          <cell r="G5244">
            <v>5983</v>
          </cell>
          <cell r="H5244" t="str">
            <v>Jeiber</v>
          </cell>
        </row>
        <row r="5245">
          <cell r="A5245" t="str">
            <v>SY11</v>
          </cell>
          <cell r="B5245" t="str">
            <v>Ar-Raqqa</v>
          </cell>
          <cell r="C5245" t="str">
            <v>SY1103</v>
          </cell>
          <cell r="D5245" t="str">
            <v>Ath-Thawrah</v>
          </cell>
          <cell r="E5245" t="str">
            <v>SY110302</v>
          </cell>
          <cell r="F5245" t="str">
            <v>Jurneyyeh</v>
          </cell>
          <cell r="G5245">
            <v>5965</v>
          </cell>
          <cell r="H5245" t="str">
            <v>Jurneyyeh</v>
          </cell>
        </row>
        <row r="5246">
          <cell r="A5246" t="str">
            <v>SY11</v>
          </cell>
          <cell r="B5246" t="str">
            <v>Ar-Raqqa</v>
          </cell>
          <cell r="C5246" t="str">
            <v>SY1103</v>
          </cell>
          <cell r="D5246" t="str">
            <v>Ath-Thawrah</v>
          </cell>
          <cell r="E5246" t="str">
            <v>SY110302</v>
          </cell>
          <cell r="F5246" t="str">
            <v>Jurneyyeh</v>
          </cell>
          <cell r="G5246">
            <v>5962</v>
          </cell>
          <cell r="H5246" t="str">
            <v>Kanu</v>
          </cell>
        </row>
        <row r="5247">
          <cell r="A5247" t="str">
            <v>SY11</v>
          </cell>
          <cell r="B5247" t="str">
            <v>Ar-Raqqa</v>
          </cell>
          <cell r="C5247" t="str">
            <v>SY1103</v>
          </cell>
          <cell r="D5247" t="str">
            <v>Ath-Thawrah</v>
          </cell>
          <cell r="E5247" t="str">
            <v>SY110302</v>
          </cell>
          <cell r="F5247" t="str">
            <v>Jurneyyeh</v>
          </cell>
          <cell r="G5247">
            <v>6386</v>
          </cell>
          <cell r="H5247" t="str">
            <v>Karawan</v>
          </cell>
        </row>
        <row r="5248">
          <cell r="A5248" t="str">
            <v>SY11</v>
          </cell>
          <cell r="B5248" t="str">
            <v>Ar-Raqqa</v>
          </cell>
          <cell r="C5248" t="str">
            <v>SY1103</v>
          </cell>
          <cell r="D5248" t="str">
            <v>Ath-Thawrah</v>
          </cell>
          <cell r="E5248" t="str">
            <v>SY110302</v>
          </cell>
          <cell r="F5248" t="str">
            <v>Jurneyyeh</v>
          </cell>
          <cell r="G5248">
            <v>5964</v>
          </cell>
          <cell r="H5248" t="str">
            <v>Khatuniya Eljerniyah</v>
          </cell>
        </row>
        <row r="5249">
          <cell r="A5249" t="str">
            <v>SY11</v>
          </cell>
          <cell r="B5249" t="str">
            <v>Ar-Raqqa</v>
          </cell>
          <cell r="C5249" t="str">
            <v>SY1103</v>
          </cell>
          <cell r="D5249" t="str">
            <v>Ath-Thawrah</v>
          </cell>
          <cell r="E5249" t="str">
            <v>SY110302</v>
          </cell>
          <cell r="F5249" t="str">
            <v>Jurneyyeh</v>
          </cell>
          <cell r="G5249">
            <v>5968</v>
          </cell>
          <cell r="H5249" t="str">
            <v>Mahmudli</v>
          </cell>
        </row>
        <row r="5250">
          <cell r="A5250" t="str">
            <v>SY11</v>
          </cell>
          <cell r="B5250" t="str">
            <v>Ar-Raqqa</v>
          </cell>
          <cell r="C5250" t="str">
            <v>SY1103</v>
          </cell>
          <cell r="D5250" t="str">
            <v>Ath-Thawrah</v>
          </cell>
          <cell r="E5250" t="str">
            <v>SY110302</v>
          </cell>
          <cell r="F5250" t="str">
            <v>Jurneyyeh</v>
          </cell>
          <cell r="G5250">
            <v>6385</v>
          </cell>
          <cell r="H5250" t="str">
            <v>Mazyuneh</v>
          </cell>
        </row>
        <row r="5251">
          <cell r="A5251" t="str">
            <v>SY11</v>
          </cell>
          <cell r="B5251" t="str">
            <v>Ar-Raqqa</v>
          </cell>
          <cell r="C5251" t="str">
            <v>SY1103</v>
          </cell>
          <cell r="D5251" t="str">
            <v>Ath-Thawrah</v>
          </cell>
          <cell r="E5251" t="str">
            <v>SY110302</v>
          </cell>
          <cell r="F5251" t="str">
            <v>Jurneyyeh</v>
          </cell>
          <cell r="G5251">
            <v>5991</v>
          </cell>
          <cell r="H5251" t="str">
            <v>Mjeibnet Elamya</v>
          </cell>
        </row>
        <row r="5252">
          <cell r="A5252" t="str">
            <v>SY11</v>
          </cell>
          <cell r="B5252" t="str">
            <v>Ar-Raqqa</v>
          </cell>
          <cell r="C5252" t="str">
            <v>SY1103</v>
          </cell>
          <cell r="D5252" t="str">
            <v>Ath-Thawrah</v>
          </cell>
          <cell r="E5252" t="str">
            <v>SY110302</v>
          </cell>
          <cell r="F5252" t="str">
            <v>Jurneyyeh</v>
          </cell>
          <cell r="G5252">
            <v>5966</v>
          </cell>
          <cell r="H5252" t="str">
            <v>Msheirfet Eljerniyeh</v>
          </cell>
        </row>
        <row r="5253">
          <cell r="A5253" t="str">
            <v>SY11</v>
          </cell>
          <cell r="B5253" t="str">
            <v>Ar-Raqqa</v>
          </cell>
          <cell r="C5253" t="str">
            <v>SY1103</v>
          </cell>
          <cell r="D5253" t="str">
            <v>Ath-Thawrah</v>
          </cell>
          <cell r="E5253" t="str">
            <v>SY110302</v>
          </cell>
          <cell r="F5253" t="str">
            <v>Jurneyyeh</v>
          </cell>
          <cell r="G5253">
            <v>5960</v>
          </cell>
          <cell r="H5253" t="str">
            <v>Mweileh</v>
          </cell>
        </row>
        <row r="5254">
          <cell r="A5254" t="str">
            <v>SY11</v>
          </cell>
          <cell r="B5254" t="str">
            <v>Ar-Raqqa</v>
          </cell>
          <cell r="C5254" t="str">
            <v>SY1103</v>
          </cell>
          <cell r="D5254" t="str">
            <v>Ath-Thawrah</v>
          </cell>
          <cell r="E5254" t="str">
            <v>SY110302</v>
          </cell>
          <cell r="F5254" t="str">
            <v>Jurneyyeh</v>
          </cell>
          <cell r="G5254">
            <v>5959</v>
          </cell>
          <cell r="H5254" t="str">
            <v>Nafileh</v>
          </cell>
        </row>
        <row r="5255">
          <cell r="A5255" t="str">
            <v>SY11</v>
          </cell>
          <cell r="B5255" t="str">
            <v>Ar-Raqqa</v>
          </cell>
          <cell r="C5255" t="str">
            <v>SY1103</v>
          </cell>
          <cell r="D5255" t="str">
            <v>Ath-Thawrah</v>
          </cell>
          <cell r="E5255" t="str">
            <v>SY110302</v>
          </cell>
          <cell r="F5255" t="str">
            <v>Jurneyyeh</v>
          </cell>
          <cell r="G5255">
            <v>5963</v>
          </cell>
          <cell r="H5255" t="str">
            <v>Rajm Elhamam</v>
          </cell>
        </row>
        <row r="5256">
          <cell r="A5256" t="str">
            <v>SY11</v>
          </cell>
          <cell r="B5256" t="str">
            <v>Ar-Raqqa</v>
          </cell>
          <cell r="C5256" t="str">
            <v>SY1103</v>
          </cell>
          <cell r="D5256" t="str">
            <v>Ath-Thawrah</v>
          </cell>
          <cell r="E5256" t="str">
            <v>SY110302</v>
          </cell>
          <cell r="F5256" t="str">
            <v>Jurneyyeh</v>
          </cell>
          <cell r="G5256">
            <v>5975</v>
          </cell>
          <cell r="H5256" t="str">
            <v>Ramleh</v>
          </cell>
        </row>
        <row r="5257">
          <cell r="A5257" t="str">
            <v>SY11</v>
          </cell>
          <cell r="B5257" t="str">
            <v>Ar-Raqqa</v>
          </cell>
          <cell r="C5257" t="str">
            <v>SY1103</v>
          </cell>
          <cell r="D5257" t="str">
            <v>Ath-Thawrah</v>
          </cell>
          <cell r="E5257" t="str">
            <v>SY110302</v>
          </cell>
          <cell r="F5257" t="str">
            <v>Jurneyyeh</v>
          </cell>
          <cell r="G5257">
            <v>5979</v>
          </cell>
          <cell r="H5257" t="str">
            <v>Safra</v>
          </cell>
        </row>
        <row r="5258">
          <cell r="A5258" t="str">
            <v>SY11</v>
          </cell>
          <cell r="B5258" t="str">
            <v>Ar-Raqqa</v>
          </cell>
          <cell r="C5258" t="str">
            <v>SY1103</v>
          </cell>
          <cell r="D5258" t="str">
            <v>Ath-Thawrah</v>
          </cell>
          <cell r="E5258" t="str">
            <v>SY110302</v>
          </cell>
          <cell r="F5258" t="str">
            <v>Jurneyyeh</v>
          </cell>
          <cell r="G5258">
            <v>5986</v>
          </cell>
          <cell r="H5258" t="str">
            <v>Shahid Ellah</v>
          </cell>
        </row>
        <row r="5259">
          <cell r="A5259" t="str">
            <v>SY11</v>
          </cell>
          <cell r="B5259" t="str">
            <v>Ar-Raqqa</v>
          </cell>
          <cell r="C5259" t="str">
            <v>SY1103</v>
          </cell>
          <cell r="D5259" t="str">
            <v>Ath-Thawrah</v>
          </cell>
          <cell r="E5259" t="str">
            <v>SY110302</v>
          </cell>
          <cell r="F5259" t="str">
            <v>Jurneyyeh</v>
          </cell>
          <cell r="G5259">
            <v>5988</v>
          </cell>
          <cell r="H5259" t="str">
            <v>Shams Eldin</v>
          </cell>
        </row>
        <row r="5260">
          <cell r="A5260" t="str">
            <v>SY11</v>
          </cell>
          <cell r="B5260" t="str">
            <v>Ar-Raqqa</v>
          </cell>
          <cell r="C5260" t="str">
            <v>SY1103</v>
          </cell>
          <cell r="D5260" t="str">
            <v>Ath-Thawrah</v>
          </cell>
          <cell r="E5260" t="str">
            <v>SY110302</v>
          </cell>
          <cell r="F5260" t="str">
            <v>Jurneyyeh</v>
          </cell>
          <cell r="G5260">
            <v>5972</v>
          </cell>
          <cell r="H5260" t="str">
            <v>Tal Othman</v>
          </cell>
        </row>
        <row r="5261">
          <cell r="A5261" t="str">
            <v>SY11</v>
          </cell>
          <cell r="B5261" t="str">
            <v>Ar-Raqqa</v>
          </cell>
          <cell r="C5261" t="str">
            <v>SY1103</v>
          </cell>
          <cell r="D5261" t="str">
            <v>Ath-Thawrah</v>
          </cell>
          <cell r="E5261" t="str">
            <v>SY110302</v>
          </cell>
          <cell r="F5261" t="str">
            <v>Jurneyyeh</v>
          </cell>
          <cell r="G5261">
            <v>5976</v>
          </cell>
          <cell r="H5261" t="str">
            <v>Tawi</v>
          </cell>
        </row>
        <row r="5262">
          <cell r="A5262" t="str">
            <v>SY11</v>
          </cell>
          <cell r="B5262" t="str">
            <v>Ar-Raqqa</v>
          </cell>
          <cell r="C5262" t="str">
            <v>SY1103</v>
          </cell>
          <cell r="D5262" t="str">
            <v>Ath-Thawrah</v>
          </cell>
          <cell r="E5262" t="str">
            <v>SY110302</v>
          </cell>
          <cell r="F5262" t="str">
            <v>Jurneyyeh</v>
          </cell>
          <cell r="G5262">
            <v>5987</v>
          </cell>
          <cell r="H5262" t="str">
            <v>Thaheriya</v>
          </cell>
        </row>
        <row r="5263">
          <cell r="A5263" t="str">
            <v>SY11</v>
          </cell>
          <cell r="B5263" t="str">
            <v>Ar-Raqqa</v>
          </cell>
          <cell r="C5263" t="str">
            <v>SY1103</v>
          </cell>
          <cell r="D5263" t="str">
            <v>Ath-Thawrah</v>
          </cell>
          <cell r="E5263" t="str">
            <v>SY110302</v>
          </cell>
          <cell r="F5263" t="str">
            <v>Jurneyyeh</v>
          </cell>
          <cell r="G5263">
            <v>5973</v>
          </cell>
          <cell r="H5263" t="str">
            <v>Thlath Khrab</v>
          </cell>
        </row>
        <row r="5264">
          <cell r="A5264" t="str">
            <v>SY11</v>
          </cell>
          <cell r="B5264" t="str">
            <v>Ar-Raqqa</v>
          </cell>
          <cell r="C5264" t="str">
            <v>SY1103</v>
          </cell>
          <cell r="D5264" t="str">
            <v>Ath-Thawrah</v>
          </cell>
          <cell r="E5264" t="str">
            <v>SY110302</v>
          </cell>
          <cell r="F5264" t="str">
            <v>Jurneyyeh</v>
          </cell>
          <cell r="G5264">
            <v>5958</v>
          </cell>
          <cell r="H5264" t="str">
            <v xml:space="preserve">Wasta </v>
          </cell>
        </row>
        <row r="5265">
          <cell r="A5265" t="str">
            <v>SY11</v>
          </cell>
          <cell r="B5265" t="str">
            <v>Ar-Raqqa</v>
          </cell>
          <cell r="C5265" t="str">
            <v>SY1103</v>
          </cell>
          <cell r="D5265" t="str">
            <v>Ath-Thawrah</v>
          </cell>
          <cell r="E5265" t="str">
            <v>SY110302</v>
          </cell>
          <cell r="F5265" t="str">
            <v>Jurneyyeh</v>
          </cell>
          <cell r="G5265">
            <v>5982</v>
          </cell>
          <cell r="H5265" t="str">
            <v>Western Jaabar</v>
          </cell>
        </row>
        <row r="5266">
          <cell r="A5266" t="str">
            <v>SY11</v>
          </cell>
          <cell r="B5266" t="str">
            <v>Ar-Raqqa</v>
          </cell>
          <cell r="C5266" t="str">
            <v>SY1103</v>
          </cell>
          <cell r="D5266" t="str">
            <v>Ath-Thawrah</v>
          </cell>
          <cell r="E5266" t="str">
            <v>SY110302</v>
          </cell>
          <cell r="F5266" t="str">
            <v>Jurneyyeh</v>
          </cell>
          <cell r="G5266">
            <v>5956</v>
          </cell>
          <cell r="H5266" t="str">
            <v>Zarijiyet Shams Eldin</v>
          </cell>
        </row>
        <row r="5267">
          <cell r="A5267" t="str">
            <v>SY12</v>
          </cell>
          <cell r="B5267" t="str">
            <v>Dar'a</v>
          </cell>
          <cell r="C5267" t="str">
            <v>SY1200</v>
          </cell>
          <cell r="D5267" t="str">
            <v>Dar'a</v>
          </cell>
          <cell r="E5267" t="str">
            <v>SY120000</v>
          </cell>
          <cell r="F5267" t="str">
            <v>Dar'a</v>
          </cell>
          <cell r="G5267">
            <v>5994</v>
          </cell>
          <cell r="H5267" t="str">
            <v>Atman</v>
          </cell>
        </row>
        <row r="5268">
          <cell r="A5268" t="str">
            <v>SY12</v>
          </cell>
          <cell r="B5268" t="str">
            <v>Dar'a</v>
          </cell>
          <cell r="C5268" t="str">
            <v>SY1200</v>
          </cell>
          <cell r="D5268" t="str">
            <v>Dar'a</v>
          </cell>
          <cell r="E5268" t="str">
            <v>SY120000</v>
          </cell>
          <cell r="F5268" t="str">
            <v>Dar'a</v>
          </cell>
          <cell r="G5268">
            <v>5993</v>
          </cell>
          <cell r="H5268" t="str">
            <v>Dar'a</v>
          </cell>
        </row>
        <row r="5269">
          <cell r="A5269" t="str">
            <v>SY12</v>
          </cell>
          <cell r="B5269" t="str">
            <v>Dar'a</v>
          </cell>
          <cell r="C5269" t="str">
            <v>SY1200</v>
          </cell>
          <cell r="D5269" t="str">
            <v>Dar'a</v>
          </cell>
          <cell r="E5269" t="str">
            <v>SY120000</v>
          </cell>
          <cell r="F5269" t="str">
            <v>Dar'a</v>
          </cell>
          <cell r="G5269">
            <v>5998</v>
          </cell>
          <cell r="H5269" t="str">
            <v>Kahil</v>
          </cell>
        </row>
        <row r="5270">
          <cell r="A5270" t="str">
            <v>SY12</v>
          </cell>
          <cell r="B5270" t="str">
            <v>Dar'a</v>
          </cell>
          <cell r="C5270" t="str">
            <v>SY1200</v>
          </cell>
          <cell r="D5270" t="str">
            <v>Dar'a</v>
          </cell>
          <cell r="E5270" t="str">
            <v>SY120000</v>
          </cell>
          <cell r="F5270" t="str">
            <v>Dar'a</v>
          </cell>
          <cell r="G5270">
            <v>5999</v>
          </cell>
          <cell r="H5270" t="str">
            <v>Nasib</v>
          </cell>
        </row>
        <row r="5271">
          <cell r="A5271" t="str">
            <v>SY12</v>
          </cell>
          <cell r="B5271" t="str">
            <v>Dar'a</v>
          </cell>
          <cell r="C5271" t="str">
            <v>SY1200</v>
          </cell>
          <cell r="D5271" t="str">
            <v>Dar'a</v>
          </cell>
          <cell r="E5271" t="str">
            <v>SY120000</v>
          </cell>
          <cell r="F5271" t="str">
            <v>Dar'a</v>
          </cell>
          <cell r="G5271">
            <v>5997</v>
          </cell>
          <cell r="H5271" t="str">
            <v>Neimeh</v>
          </cell>
        </row>
        <row r="5272">
          <cell r="A5272" t="str">
            <v>SY12</v>
          </cell>
          <cell r="B5272" t="str">
            <v>Dar'a</v>
          </cell>
          <cell r="C5272" t="str">
            <v>SY1200</v>
          </cell>
          <cell r="D5272" t="str">
            <v>Dar'a</v>
          </cell>
          <cell r="E5272" t="str">
            <v>SY120000</v>
          </cell>
          <cell r="F5272" t="str">
            <v>Dar'a</v>
          </cell>
          <cell r="G5272">
            <v>5995</v>
          </cell>
          <cell r="H5272" t="str">
            <v>Sayda</v>
          </cell>
        </row>
        <row r="5273">
          <cell r="A5273" t="str">
            <v>SY12</v>
          </cell>
          <cell r="B5273" t="str">
            <v>Dar'a</v>
          </cell>
          <cell r="C5273" t="str">
            <v>SY1200</v>
          </cell>
          <cell r="D5273" t="str">
            <v>Dar'a</v>
          </cell>
          <cell r="E5273" t="str">
            <v>SY120000</v>
          </cell>
          <cell r="F5273" t="str">
            <v>Dar'a</v>
          </cell>
          <cell r="G5273">
            <v>5992</v>
          </cell>
          <cell r="H5273" t="str">
            <v>Tiba</v>
          </cell>
        </row>
        <row r="5274">
          <cell r="A5274" t="str">
            <v>SY12</v>
          </cell>
          <cell r="B5274" t="str">
            <v>Dar'a</v>
          </cell>
          <cell r="C5274" t="str">
            <v>SY1200</v>
          </cell>
          <cell r="D5274" t="str">
            <v>Dar'a</v>
          </cell>
          <cell r="E5274" t="str">
            <v>SY120000</v>
          </cell>
          <cell r="F5274" t="str">
            <v>Dar'a</v>
          </cell>
          <cell r="G5274">
            <v>5996</v>
          </cell>
          <cell r="H5274" t="str">
            <v>Um Elmayathen</v>
          </cell>
        </row>
        <row r="5275">
          <cell r="A5275" t="str">
            <v>SY12</v>
          </cell>
          <cell r="B5275" t="str">
            <v>Dar'a</v>
          </cell>
          <cell r="C5275" t="str">
            <v>SY1200</v>
          </cell>
          <cell r="D5275" t="str">
            <v>Dar'a</v>
          </cell>
          <cell r="E5275" t="str">
            <v>SY120001</v>
          </cell>
          <cell r="F5275" t="str">
            <v>Busra Esh-Sham</v>
          </cell>
          <cell r="G5275">
            <v>6006</v>
          </cell>
          <cell r="H5275" t="str">
            <v>Abu Katuleh</v>
          </cell>
        </row>
        <row r="5276">
          <cell r="A5276" t="str">
            <v>SY12</v>
          </cell>
          <cell r="B5276" t="str">
            <v>Dar'a</v>
          </cell>
          <cell r="C5276" t="str">
            <v>SY1200</v>
          </cell>
          <cell r="D5276" t="str">
            <v>Dar'a</v>
          </cell>
          <cell r="E5276" t="str">
            <v>SY120001</v>
          </cell>
          <cell r="F5276" t="str">
            <v>Busra Esh-Sham</v>
          </cell>
          <cell r="G5276">
            <v>6002</v>
          </cell>
          <cell r="H5276" t="str">
            <v>Busra Esh-Sham</v>
          </cell>
        </row>
        <row r="5277">
          <cell r="A5277" t="str">
            <v>SY12</v>
          </cell>
          <cell r="B5277" t="str">
            <v>Dar'a</v>
          </cell>
          <cell r="C5277" t="str">
            <v>SY1200</v>
          </cell>
          <cell r="D5277" t="str">
            <v>Dar'a</v>
          </cell>
          <cell r="E5277" t="str">
            <v>SY120001</v>
          </cell>
          <cell r="F5277" t="str">
            <v>Busra Esh-Sham</v>
          </cell>
          <cell r="G5277">
            <v>6005</v>
          </cell>
          <cell r="H5277" t="str">
            <v>Jemrine</v>
          </cell>
        </row>
        <row r="5278">
          <cell r="A5278" t="str">
            <v>SY12</v>
          </cell>
          <cell r="B5278" t="str">
            <v>Dar'a</v>
          </cell>
          <cell r="C5278" t="str">
            <v>SY1200</v>
          </cell>
          <cell r="D5278" t="str">
            <v>Dar'a</v>
          </cell>
          <cell r="E5278" t="str">
            <v>SY120001</v>
          </cell>
          <cell r="F5278" t="str">
            <v>Busra Esh-Sham</v>
          </cell>
          <cell r="G5278">
            <v>6008</v>
          </cell>
          <cell r="H5278" t="str">
            <v>Moraba</v>
          </cell>
        </row>
        <row r="5279">
          <cell r="A5279" t="str">
            <v>SY12</v>
          </cell>
          <cell r="B5279" t="str">
            <v>Dar'a</v>
          </cell>
          <cell r="C5279" t="str">
            <v>SY1200</v>
          </cell>
          <cell r="D5279" t="str">
            <v>Dar'a</v>
          </cell>
          <cell r="E5279" t="str">
            <v>SY120001</v>
          </cell>
          <cell r="F5279" t="str">
            <v>Busra Esh-Sham</v>
          </cell>
          <cell r="G5279">
            <v>6007</v>
          </cell>
          <cell r="H5279" t="str">
            <v>Nada</v>
          </cell>
        </row>
        <row r="5280">
          <cell r="A5280" t="str">
            <v>SY12</v>
          </cell>
          <cell r="B5280" t="str">
            <v>Dar'a</v>
          </cell>
          <cell r="C5280" t="str">
            <v>SY1200</v>
          </cell>
          <cell r="D5280" t="str">
            <v>Dar'a</v>
          </cell>
          <cell r="E5280" t="str">
            <v>SY120001</v>
          </cell>
          <cell r="F5280" t="str">
            <v>Busra Esh-Sham</v>
          </cell>
          <cell r="G5280">
            <v>6003</v>
          </cell>
          <cell r="H5280" t="str">
            <v>Simej</v>
          </cell>
        </row>
        <row r="5281">
          <cell r="A5281" t="str">
            <v>SY12</v>
          </cell>
          <cell r="B5281" t="str">
            <v>Dar'a</v>
          </cell>
          <cell r="C5281" t="str">
            <v>SY1200</v>
          </cell>
          <cell r="D5281" t="str">
            <v>Dar'a</v>
          </cell>
          <cell r="E5281" t="str">
            <v>SY120001</v>
          </cell>
          <cell r="F5281" t="str">
            <v>Busra Esh-Sham</v>
          </cell>
          <cell r="G5281">
            <v>6004</v>
          </cell>
          <cell r="H5281" t="str">
            <v>Smad</v>
          </cell>
        </row>
        <row r="5282">
          <cell r="A5282" t="str">
            <v>SY12</v>
          </cell>
          <cell r="B5282" t="str">
            <v>Dar'a</v>
          </cell>
          <cell r="C5282" t="str">
            <v>SY1200</v>
          </cell>
          <cell r="D5282" t="str">
            <v>Dar'a</v>
          </cell>
          <cell r="E5282" t="str">
            <v>SY120001</v>
          </cell>
          <cell r="F5282" t="str">
            <v>Busra Esh-Sham</v>
          </cell>
          <cell r="G5282">
            <v>6001</v>
          </cell>
          <cell r="H5282" t="str">
            <v>Smaqiyat</v>
          </cell>
        </row>
        <row r="5283">
          <cell r="A5283" t="str">
            <v>SY12</v>
          </cell>
          <cell r="B5283" t="str">
            <v>Dar'a</v>
          </cell>
          <cell r="C5283" t="str">
            <v>SY1200</v>
          </cell>
          <cell r="D5283" t="str">
            <v>Dar'a</v>
          </cell>
          <cell r="E5283" t="str">
            <v>SY120001</v>
          </cell>
          <cell r="F5283" t="str">
            <v>Busra Esh-Sham</v>
          </cell>
          <cell r="G5283">
            <v>6000</v>
          </cell>
          <cell r="H5283" t="str">
            <v>Tisiya</v>
          </cell>
        </row>
        <row r="5284">
          <cell r="A5284" t="str">
            <v>SY12</v>
          </cell>
          <cell r="B5284" t="str">
            <v>Dar'a</v>
          </cell>
          <cell r="C5284" t="str">
            <v>SY1200</v>
          </cell>
          <cell r="D5284" t="str">
            <v>Dar'a</v>
          </cell>
          <cell r="E5284" t="str">
            <v>SY120002</v>
          </cell>
          <cell r="F5284" t="str">
            <v>Kherbet Ghazala</v>
          </cell>
          <cell r="G5284">
            <v>6011</v>
          </cell>
          <cell r="H5284" t="str">
            <v>Alma</v>
          </cell>
        </row>
        <row r="5285">
          <cell r="A5285" t="str">
            <v>SY12</v>
          </cell>
          <cell r="B5285" t="str">
            <v>Dar'a</v>
          </cell>
          <cell r="C5285" t="str">
            <v>SY1200</v>
          </cell>
          <cell r="D5285" t="str">
            <v>Dar'a</v>
          </cell>
          <cell r="E5285" t="str">
            <v>SY120002</v>
          </cell>
          <cell r="F5285" t="str">
            <v>Kherbet Ghazala</v>
          </cell>
          <cell r="G5285">
            <v>6009</v>
          </cell>
          <cell r="H5285" t="str">
            <v>Eastern Ghariyeh</v>
          </cell>
        </row>
        <row r="5286">
          <cell r="A5286" t="str">
            <v>SY12</v>
          </cell>
          <cell r="B5286" t="str">
            <v>Dar'a</v>
          </cell>
          <cell r="C5286" t="str">
            <v>SY1200</v>
          </cell>
          <cell r="D5286" t="str">
            <v>Dar'a</v>
          </cell>
          <cell r="E5286" t="str">
            <v>SY120002</v>
          </cell>
          <cell r="F5286" t="str">
            <v>Kherbet Ghazala</v>
          </cell>
          <cell r="G5286">
            <v>6012</v>
          </cell>
          <cell r="H5286" t="str">
            <v>Kherbet Ghazala</v>
          </cell>
        </row>
        <row r="5287">
          <cell r="A5287" t="str">
            <v>SY12</v>
          </cell>
          <cell r="B5287" t="str">
            <v>Dar'a</v>
          </cell>
          <cell r="C5287" t="str">
            <v>SY1200</v>
          </cell>
          <cell r="D5287" t="str">
            <v>Dar'a</v>
          </cell>
          <cell r="E5287" t="str">
            <v>SY120002</v>
          </cell>
          <cell r="F5287" t="str">
            <v>Kherbet Ghazala</v>
          </cell>
          <cell r="G5287">
            <v>6010</v>
          </cell>
          <cell r="H5287" t="str">
            <v>Western Ghariyeh</v>
          </cell>
        </row>
        <row r="5288">
          <cell r="A5288" t="str">
            <v>SY12</v>
          </cell>
          <cell r="B5288" t="str">
            <v>Dar'a</v>
          </cell>
          <cell r="C5288" t="str">
            <v>SY1200</v>
          </cell>
          <cell r="D5288" t="str">
            <v>Dar'a</v>
          </cell>
          <cell r="E5288" t="str">
            <v>SY120003</v>
          </cell>
          <cell r="F5288" t="str">
            <v>Ash-Shajara</v>
          </cell>
          <cell r="G5288">
            <v>6023</v>
          </cell>
          <cell r="H5288" t="str">
            <v>Abdin</v>
          </cell>
        </row>
        <row r="5289">
          <cell r="A5289" t="str">
            <v>SY12</v>
          </cell>
          <cell r="B5289" t="str">
            <v>Dar'a</v>
          </cell>
          <cell r="C5289" t="str">
            <v>SY1200</v>
          </cell>
          <cell r="D5289" t="str">
            <v>Dar'a</v>
          </cell>
          <cell r="E5289" t="str">
            <v>SY120003</v>
          </cell>
          <cell r="F5289" t="str">
            <v>Ash-Shajara</v>
          </cell>
          <cell r="G5289">
            <v>6020</v>
          </cell>
          <cell r="H5289" t="str">
            <v>Abu Hartein</v>
          </cell>
        </row>
        <row r="5290">
          <cell r="A5290" t="str">
            <v>SY12</v>
          </cell>
          <cell r="B5290" t="str">
            <v>Dar'a</v>
          </cell>
          <cell r="C5290" t="str">
            <v>SY1200</v>
          </cell>
          <cell r="D5290" t="str">
            <v>Dar'a</v>
          </cell>
          <cell r="E5290" t="str">
            <v>SY120003</v>
          </cell>
          <cell r="F5290" t="str">
            <v>Ash-Shajara</v>
          </cell>
          <cell r="G5290">
            <v>6017</v>
          </cell>
          <cell r="H5290" t="str">
            <v>Al-Qusayr</v>
          </cell>
        </row>
        <row r="5291">
          <cell r="A5291" t="str">
            <v>SY12</v>
          </cell>
          <cell r="B5291" t="str">
            <v>Dar'a</v>
          </cell>
          <cell r="C5291" t="str">
            <v>SY1200</v>
          </cell>
          <cell r="D5291" t="str">
            <v>Dar'a</v>
          </cell>
          <cell r="E5291" t="str">
            <v>SY120003</v>
          </cell>
          <cell r="F5291" t="str">
            <v>Ash-Shajara</v>
          </cell>
          <cell r="G5291">
            <v>6016</v>
          </cell>
          <cell r="H5291" t="str">
            <v>Arda</v>
          </cell>
        </row>
        <row r="5292">
          <cell r="A5292" t="str">
            <v>SY12</v>
          </cell>
          <cell r="B5292" t="str">
            <v>Dar'a</v>
          </cell>
          <cell r="C5292" t="str">
            <v>SY1200</v>
          </cell>
          <cell r="D5292" t="str">
            <v>Dar'a</v>
          </cell>
          <cell r="E5292" t="str">
            <v>SY120003</v>
          </cell>
          <cell r="F5292" t="str">
            <v>Ash-Shajara</v>
          </cell>
          <cell r="G5292">
            <v>6021</v>
          </cell>
          <cell r="H5292" t="str">
            <v>Ash-Shajara</v>
          </cell>
        </row>
        <row r="5293">
          <cell r="A5293" t="str">
            <v>SY12</v>
          </cell>
          <cell r="B5293" t="str">
            <v>Dar'a</v>
          </cell>
          <cell r="C5293" t="str">
            <v>SY1200</v>
          </cell>
          <cell r="D5293" t="str">
            <v>Dar'a</v>
          </cell>
          <cell r="E5293" t="str">
            <v>SY120003</v>
          </cell>
          <cell r="F5293" t="str">
            <v>Ash-Shajara</v>
          </cell>
          <cell r="G5293">
            <v>6022</v>
          </cell>
          <cell r="H5293" t="str">
            <v>Beit Ara</v>
          </cell>
        </row>
        <row r="5294">
          <cell r="A5294" t="str">
            <v>SY12</v>
          </cell>
          <cell r="B5294" t="str">
            <v>Dar'a</v>
          </cell>
          <cell r="C5294" t="str">
            <v>SY1200</v>
          </cell>
          <cell r="D5294" t="str">
            <v>Dar'a</v>
          </cell>
          <cell r="E5294" t="str">
            <v>SY120003</v>
          </cell>
          <cell r="F5294" t="str">
            <v>Ash-Shajara</v>
          </cell>
          <cell r="G5294">
            <v>6014</v>
          </cell>
          <cell r="H5294" t="str">
            <v>Ein Thakar</v>
          </cell>
        </row>
        <row r="5295">
          <cell r="A5295" t="str">
            <v>SY12</v>
          </cell>
          <cell r="B5295" t="str">
            <v>Dar'a</v>
          </cell>
          <cell r="C5295" t="str">
            <v>SY1200</v>
          </cell>
          <cell r="D5295" t="str">
            <v>Dar'a</v>
          </cell>
          <cell r="E5295" t="str">
            <v>SY120003</v>
          </cell>
          <cell r="F5295" t="str">
            <v>Ash-Shajara</v>
          </cell>
          <cell r="G5295">
            <v>6013</v>
          </cell>
          <cell r="H5295" t="str">
            <v>Hit</v>
          </cell>
        </row>
        <row r="5296">
          <cell r="A5296" t="str">
            <v>SY12</v>
          </cell>
          <cell r="B5296" t="str">
            <v>Dar'a</v>
          </cell>
          <cell r="C5296" t="str">
            <v>SY1200</v>
          </cell>
          <cell r="D5296" t="str">
            <v>Dar'a</v>
          </cell>
          <cell r="E5296" t="str">
            <v>SY120003</v>
          </cell>
          <cell r="F5296" t="str">
            <v>Ash-Shajara</v>
          </cell>
          <cell r="G5296">
            <v>6024</v>
          </cell>
          <cell r="H5296" t="str">
            <v>Jomleh</v>
          </cell>
        </row>
        <row r="5297">
          <cell r="A5297" t="str">
            <v>SY12</v>
          </cell>
          <cell r="B5297" t="str">
            <v>Dar'a</v>
          </cell>
          <cell r="C5297" t="str">
            <v>SY1200</v>
          </cell>
          <cell r="D5297" t="str">
            <v>Dar'a</v>
          </cell>
          <cell r="E5297" t="str">
            <v>SY120003</v>
          </cell>
          <cell r="F5297" t="str">
            <v>Ash-Shajara</v>
          </cell>
          <cell r="G5297">
            <v>6025</v>
          </cell>
          <cell r="H5297" t="str">
            <v>Koya</v>
          </cell>
        </row>
        <row r="5298">
          <cell r="A5298" t="str">
            <v>SY12</v>
          </cell>
          <cell r="B5298" t="str">
            <v>Dar'a</v>
          </cell>
          <cell r="C5298" t="str">
            <v>SY1200</v>
          </cell>
          <cell r="D5298" t="str">
            <v>Dar'a</v>
          </cell>
          <cell r="E5298" t="str">
            <v>SY120003</v>
          </cell>
          <cell r="F5298" t="str">
            <v>Ash-Shajara</v>
          </cell>
          <cell r="G5298">
            <v>6015</v>
          </cell>
          <cell r="H5298" t="str">
            <v>Lweiheq</v>
          </cell>
        </row>
        <row r="5299">
          <cell r="A5299" t="str">
            <v>SY12</v>
          </cell>
          <cell r="B5299" t="str">
            <v>Dar'a</v>
          </cell>
          <cell r="C5299" t="str">
            <v>SY1200</v>
          </cell>
          <cell r="D5299" t="str">
            <v>Dar'a</v>
          </cell>
          <cell r="E5299" t="str">
            <v>SY120003</v>
          </cell>
          <cell r="F5299" t="str">
            <v>Ash-Shajara</v>
          </cell>
          <cell r="G5299">
            <v>6029</v>
          </cell>
          <cell r="H5299" t="str">
            <v>Maariya</v>
          </cell>
        </row>
        <row r="5300">
          <cell r="A5300" t="str">
            <v>SY12</v>
          </cell>
          <cell r="B5300" t="str">
            <v>Dar'a</v>
          </cell>
          <cell r="C5300" t="str">
            <v>SY1200</v>
          </cell>
          <cell r="D5300" t="str">
            <v>Dar'a</v>
          </cell>
          <cell r="E5300" t="str">
            <v>SY120003</v>
          </cell>
          <cell r="F5300" t="str">
            <v>Ash-Shajara</v>
          </cell>
          <cell r="G5300">
            <v>6027</v>
          </cell>
          <cell r="H5300" t="str">
            <v>Manshiyet Koya</v>
          </cell>
        </row>
        <row r="5301">
          <cell r="A5301" t="str">
            <v>SY12</v>
          </cell>
          <cell r="B5301" t="str">
            <v>Dar'a</v>
          </cell>
          <cell r="C5301" t="str">
            <v>SY1200</v>
          </cell>
          <cell r="D5301" t="str">
            <v>Dar'a</v>
          </cell>
          <cell r="E5301" t="str">
            <v>SY120003</v>
          </cell>
          <cell r="F5301" t="str">
            <v>Ash-Shajara</v>
          </cell>
          <cell r="G5301">
            <v>6026</v>
          </cell>
          <cell r="H5301" t="str">
            <v>Mseitriyeh</v>
          </cell>
        </row>
        <row r="5302">
          <cell r="A5302" t="str">
            <v>SY12</v>
          </cell>
          <cell r="B5302" t="str">
            <v>Dar'a</v>
          </cell>
          <cell r="C5302" t="str">
            <v>SY1200</v>
          </cell>
          <cell r="D5302" t="str">
            <v>Dar'a</v>
          </cell>
          <cell r="E5302" t="str">
            <v>SY120003</v>
          </cell>
          <cell r="F5302" t="str">
            <v>Ash-Shajara</v>
          </cell>
          <cell r="G5302">
            <v>6028</v>
          </cell>
          <cell r="H5302" t="str">
            <v>Nafeaa</v>
          </cell>
        </row>
        <row r="5303">
          <cell r="A5303" t="str">
            <v>SY12</v>
          </cell>
          <cell r="B5303" t="str">
            <v>Dar'a</v>
          </cell>
          <cell r="C5303" t="str">
            <v>SY1200</v>
          </cell>
          <cell r="D5303" t="str">
            <v>Dar'a</v>
          </cell>
          <cell r="E5303" t="str">
            <v>SY120003</v>
          </cell>
          <cell r="F5303" t="str">
            <v>Ash-Shajara</v>
          </cell>
          <cell r="G5303">
            <v>6018</v>
          </cell>
          <cell r="H5303" t="str">
            <v>Sahm El Golan</v>
          </cell>
        </row>
        <row r="5304">
          <cell r="A5304" t="str">
            <v>SY12</v>
          </cell>
          <cell r="B5304" t="str">
            <v>Dar'a</v>
          </cell>
          <cell r="C5304" t="str">
            <v>SY1200</v>
          </cell>
          <cell r="D5304" t="str">
            <v>Dar'a</v>
          </cell>
          <cell r="E5304" t="str">
            <v>SY120003</v>
          </cell>
          <cell r="F5304" t="str">
            <v>Ash-Shajara</v>
          </cell>
          <cell r="G5304">
            <v>6019</v>
          </cell>
          <cell r="H5304" t="str">
            <v>Shabraq</v>
          </cell>
        </row>
        <row r="5305">
          <cell r="A5305" t="str">
            <v>SY12</v>
          </cell>
          <cell r="B5305" t="str">
            <v>Dar'a</v>
          </cell>
          <cell r="C5305" t="str">
            <v>SY1200</v>
          </cell>
          <cell r="D5305" t="str">
            <v>Dar'a</v>
          </cell>
          <cell r="E5305" t="str">
            <v>SY120004</v>
          </cell>
          <cell r="F5305" t="str">
            <v>Da'el</v>
          </cell>
          <cell r="G5305">
            <v>6031</v>
          </cell>
          <cell r="H5305" t="str">
            <v>Abtaa</v>
          </cell>
        </row>
        <row r="5306">
          <cell r="A5306" t="str">
            <v>SY12</v>
          </cell>
          <cell r="B5306" t="str">
            <v>Dar'a</v>
          </cell>
          <cell r="C5306" t="str">
            <v>SY1200</v>
          </cell>
          <cell r="D5306" t="str">
            <v>Dar'a</v>
          </cell>
          <cell r="E5306" t="str">
            <v>SY120004</v>
          </cell>
          <cell r="F5306" t="str">
            <v>Da'el</v>
          </cell>
          <cell r="G5306">
            <v>6030</v>
          </cell>
          <cell r="H5306" t="str">
            <v>Da'el</v>
          </cell>
        </row>
        <row r="5307">
          <cell r="A5307" t="str">
            <v>SY12</v>
          </cell>
          <cell r="B5307" t="str">
            <v>Dar'a</v>
          </cell>
          <cell r="C5307" t="str">
            <v>SY1200</v>
          </cell>
          <cell r="D5307" t="str">
            <v>Dar'a</v>
          </cell>
          <cell r="E5307" t="str">
            <v>SY120005</v>
          </cell>
          <cell r="F5307" t="str">
            <v>Mzeireb</v>
          </cell>
          <cell r="G5307">
            <v>6035</v>
          </cell>
          <cell r="H5307" t="str">
            <v>Ajami</v>
          </cell>
        </row>
        <row r="5308">
          <cell r="A5308" t="str">
            <v>SY12</v>
          </cell>
          <cell r="B5308" t="str">
            <v>Dar'a</v>
          </cell>
          <cell r="C5308" t="str">
            <v>SY1200</v>
          </cell>
          <cell r="D5308" t="str">
            <v>Dar'a</v>
          </cell>
          <cell r="E5308" t="str">
            <v>SY120005</v>
          </cell>
          <cell r="F5308" t="str">
            <v>Mzeireb</v>
          </cell>
          <cell r="G5308">
            <v>6038</v>
          </cell>
          <cell r="H5308" t="str">
            <v>Jlein</v>
          </cell>
        </row>
        <row r="5309">
          <cell r="A5309" t="str">
            <v>SY12</v>
          </cell>
          <cell r="B5309" t="str">
            <v>Dar'a</v>
          </cell>
          <cell r="C5309" t="str">
            <v>SY1200</v>
          </cell>
          <cell r="D5309" t="str">
            <v>Dar'a</v>
          </cell>
          <cell r="E5309" t="str">
            <v>SY120005</v>
          </cell>
          <cell r="F5309" t="str">
            <v>Mzeireb</v>
          </cell>
          <cell r="G5309">
            <v>6522</v>
          </cell>
          <cell r="H5309" t="str">
            <v>Kharab Shahem</v>
          </cell>
        </row>
        <row r="5310">
          <cell r="A5310" t="str">
            <v>SY12</v>
          </cell>
          <cell r="B5310" t="str">
            <v>Dar'a</v>
          </cell>
          <cell r="C5310" t="str">
            <v>SY1200</v>
          </cell>
          <cell r="D5310" t="str">
            <v>Dar'a</v>
          </cell>
          <cell r="E5310" t="str">
            <v>SY120005</v>
          </cell>
          <cell r="F5310" t="str">
            <v>Mzeireb</v>
          </cell>
          <cell r="G5310">
            <v>6039</v>
          </cell>
          <cell r="H5310" t="str">
            <v>Mzeireb</v>
          </cell>
        </row>
        <row r="5311">
          <cell r="A5311" t="str">
            <v>SY12</v>
          </cell>
          <cell r="B5311" t="str">
            <v>Dar'a</v>
          </cell>
          <cell r="C5311" t="str">
            <v>SY1200</v>
          </cell>
          <cell r="D5311" t="str">
            <v>Dar'a</v>
          </cell>
          <cell r="E5311" t="str">
            <v>SY120005</v>
          </cell>
          <cell r="F5311" t="str">
            <v>Mzeireb</v>
          </cell>
          <cell r="G5311">
            <v>6523</v>
          </cell>
          <cell r="H5311" t="str">
            <v>Mzerea</v>
          </cell>
        </row>
        <row r="5312">
          <cell r="A5312" t="str">
            <v>SY12</v>
          </cell>
          <cell r="B5312" t="str">
            <v>Dar'a</v>
          </cell>
          <cell r="C5312" t="str">
            <v>SY1200</v>
          </cell>
          <cell r="D5312" t="str">
            <v>Dar'a</v>
          </cell>
          <cell r="E5312" t="str">
            <v>SY120005</v>
          </cell>
          <cell r="F5312" t="str">
            <v>Mzeireb</v>
          </cell>
          <cell r="G5312">
            <v>6673</v>
          </cell>
          <cell r="H5312" t="str">
            <v>Nabe Elfawar</v>
          </cell>
        </row>
        <row r="5313">
          <cell r="A5313" t="str">
            <v>SY12</v>
          </cell>
          <cell r="B5313" t="str">
            <v>Dar'a</v>
          </cell>
          <cell r="C5313" t="str">
            <v>SY1200</v>
          </cell>
          <cell r="D5313" t="str">
            <v>Dar'a</v>
          </cell>
          <cell r="E5313" t="str">
            <v>SY120005</v>
          </cell>
          <cell r="F5313" t="str">
            <v>Mzeireb</v>
          </cell>
          <cell r="G5313">
            <v>6040</v>
          </cell>
          <cell r="H5313" t="str">
            <v>Nahj</v>
          </cell>
        </row>
        <row r="5314">
          <cell r="A5314" t="str">
            <v>SY12</v>
          </cell>
          <cell r="B5314" t="str">
            <v>Dar'a</v>
          </cell>
          <cell r="C5314" t="str">
            <v>SY1200</v>
          </cell>
          <cell r="D5314" t="str">
            <v>Dar'a</v>
          </cell>
          <cell r="E5314" t="str">
            <v>SY120005</v>
          </cell>
          <cell r="F5314" t="str">
            <v>Mzeireb</v>
          </cell>
          <cell r="G5314">
            <v>6036</v>
          </cell>
          <cell r="H5314" t="str">
            <v>Tabriyat</v>
          </cell>
        </row>
        <row r="5315">
          <cell r="A5315" t="str">
            <v>SY12</v>
          </cell>
          <cell r="B5315" t="str">
            <v>Dar'a</v>
          </cell>
          <cell r="C5315" t="str">
            <v>SY1200</v>
          </cell>
          <cell r="D5315" t="str">
            <v>Dar'a</v>
          </cell>
          <cell r="E5315" t="str">
            <v>SY120005</v>
          </cell>
          <cell r="F5315" t="str">
            <v>Mzeireb</v>
          </cell>
          <cell r="G5315">
            <v>6034</v>
          </cell>
          <cell r="H5315" t="str">
            <v>Tafas</v>
          </cell>
        </row>
        <row r="5316">
          <cell r="A5316" t="str">
            <v>SY12</v>
          </cell>
          <cell r="B5316" t="str">
            <v>Dar'a</v>
          </cell>
          <cell r="C5316" t="str">
            <v>SY1200</v>
          </cell>
          <cell r="D5316" t="str">
            <v>Dar'a</v>
          </cell>
          <cell r="E5316" t="str">
            <v>SY120005</v>
          </cell>
          <cell r="F5316" t="str">
            <v>Mzeireb</v>
          </cell>
          <cell r="G5316">
            <v>6033</v>
          </cell>
          <cell r="H5316" t="str">
            <v>Tal Shihab</v>
          </cell>
        </row>
        <row r="5317">
          <cell r="A5317" t="str">
            <v>SY12</v>
          </cell>
          <cell r="B5317" t="str">
            <v>Dar'a</v>
          </cell>
          <cell r="C5317" t="str">
            <v>SY1200</v>
          </cell>
          <cell r="D5317" t="str">
            <v>Dar'a</v>
          </cell>
          <cell r="E5317" t="str">
            <v>SY120005</v>
          </cell>
          <cell r="F5317" t="str">
            <v>Mzeireb</v>
          </cell>
          <cell r="G5317">
            <v>6032</v>
          </cell>
          <cell r="H5317" t="str">
            <v>Yadudeh</v>
          </cell>
        </row>
        <row r="5318">
          <cell r="A5318" t="str">
            <v>SY12</v>
          </cell>
          <cell r="B5318" t="str">
            <v>Dar'a</v>
          </cell>
          <cell r="C5318" t="str">
            <v>SY1200</v>
          </cell>
          <cell r="D5318" t="str">
            <v>Dar'a</v>
          </cell>
          <cell r="E5318" t="str">
            <v>SY120005</v>
          </cell>
          <cell r="F5318" t="str">
            <v>Mzeireb</v>
          </cell>
          <cell r="G5318">
            <v>6037</v>
          </cell>
          <cell r="H5318" t="str">
            <v>Zayzun</v>
          </cell>
        </row>
        <row r="5319">
          <cell r="A5319" t="str">
            <v>SY12</v>
          </cell>
          <cell r="B5319" t="str">
            <v>Dar'a</v>
          </cell>
          <cell r="C5319" t="str">
            <v>SY1200</v>
          </cell>
          <cell r="D5319" t="str">
            <v>Dar'a</v>
          </cell>
          <cell r="E5319" t="str">
            <v>SY120006</v>
          </cell>
          <cell r="F5319" t="str">
            <v>Jizeh</v>
          </cell>
          <cell r="G5319">
            <v>6042</v>
          </cell>
          <cell r="H5319" t="str">
            <v>Ghasm</v>
          </cell>
        </row>
        <row r="5320">
          <cell r="A5320" t="str">
            <v>SY12</v>
          </cell>
          <cell r="B5320" t="str">
            <v>Dar'a</v>
          </cell>
          <cell r="C5320" t="str">
            <v>SY1200</v>
          </cell>
          <cell r="D5320" t="str">
            <v>Dar'a</v>
          </cell>
          <cell r="E5320" t="str">
            <v>SY120006</v>
          </cell>
          <cell r="F5320" t="str">
            <v>Jizeh</v>
          </cell>
          <cell r="G5320">
            <v>6043</v>
          </cell>
          <cell r="H5320" t="str">
            <v>Jizeh</v>
          </cell>
        </row>
        <row r="5321">
          <cell r="A5321" t="str">
            <v>SY12</v>
          </cell>
          <cell r="B5321" t="str">
            <v>Dar'a</v>
          </cell>
          <cell r="C5321" t="str">
            <v>SY1200</v>
          </cell>
          <cell r="D5321" t="str">
            <v>Dar'a</v>
          </cell>
          <cell r="E5321" t="str">
            <v>SY120006</v>
          </cell>
          <cell r="F5321" t="str">
            <v>Jizeh</v>
          </cell>
          <cell r="G5321">
            <v>6041</v>
          </cell>
          <cell r="H5321" t="str">
            <v>Mataeiyeh</v>
          </cell>
        </row>
        <row r="5322">
          <cell r="A5322" t="str">
            <v>SY12</v>
          </cell>
          <cell r="B5322" t="str">
            <v>Dar'a</v>
          </cell>
          <cell r="C5322" t="str">
            <v>SY1200</v>
          </cell>
          <cell r="D5322" t="str">
            <v>Dar'a</v>
          </cell>
          <cell r="E5322" t="str">
            <v>SY120007</v>
          </cell>
          <cell r="F5322" t="str">
            <v>Mseifra</v>
          </cell>
          <cell r="G5322">
            <v>6047</v>
          </cell>
          <cell r="H5322" t="str">
            <v>Karak</v>
          </cell>
        </row>
        <row r="5323">
          <cell r="A5323" t="str">
            <v>SY12</v>
          </cell>
          <cell r="B5323" t="str">
            <v>Dar'a</v>
          </cell>
          <cell r="C5323" t="str">
            <v>SY1200</v>
          </cell>
          <cell r="D5323" t="str">
            <v>Dar'a</v>
          </cell>
          <cell r="E5323" t="str">
            <v>SY120007</v>
          </cell>
          <cell r="F5323" t="str">
            <v>Mseifra</v>
          </cell>
          <cell r="G5323">
            <v>6044</v>
          </cell>
          <cell r="H5323" t="str">
            <v>Mseifra</v>
          </cell>
        </row>
        <row r="5324">
          <cell r="A5324" t="str">
            <v>SY12</v>
          </cell>
          <cell r="B5324" t="str">
            <v>Dar'a</v>
          </cell>
          <cell r="C5324" t="str">
            <v>SY1200</v>
          </cell>
          <cell r="D5324" t="str">
            <v>Dar'a</v>
          </cell>
          <cell r="E5324" t="str">
            <v>SY120007</v>
          </cell>
          <cell r="F5324" t="str">
            <v>Mseifra</v>
          </cell>
          <cell r="G5324">
            <v>6045</v>
          </cell>
          <cell r="H5324" t="str">
            <v>Sahwa</v>
          </cell>
        </row>
        <row r="5325">
          <cell r="A5325" t="str">
            <v>SY12</v>
          </cell>
          <cell r="B5325" t="str">
            <v>Dar'a</v>
          </cell>
          <cell r="C5325" t="str">
            <v>SY1200</v>
          </cell>
          <cell r="D5325" t="str">
            <v>Dar'a</v>
          </cell>
          <cell r="E5325" t="str">
            <v>SY120007</v>
          </cell>
          <cell r="F5325" t="str">
            <v>Mseifra</v>
          </cell>
          <cell r="G5325">
            <v>6046</v>
          </cell>
          <cell r="H5325" t="str">
            <v>Um Walad</v>
          </cell>
        </row>
        <row r="5326">
          <cell r="A5326" t="str">
            <v>SY12</v>
          </cell>
          <cell r="B5326" t="str">
            <v>Dar'a</v>
          </cell>
          <cell r="C5326" t="str">
            <v>SY1202</v>
          </cell>
          <cell r="D5326" t="str">
            <v>As-Sanamayn</v>
          </cell>
          <cell r="E5326" t="str">
            <v>SY120200</v>
          </cell>
          <cell r="F5326" t="str">
            <v>As-Sanamayn</v>
          </cell>
          <cell r="G5326">
            <v>6058</v>
          </cell>
          <cell r="H5326" t="str">
            <v>Ankhal</v>
          </cell>
        </row>
        <row r="5327">
          <cell r="A5327" t="str">
            <v>SY12</v>
          </cell>
          <cell r="B5327" t="str">
            <v>Dar'a</v>
          </cell>
          <cell r="C5327" t="str">
            <v>SY1202</v>
          </cell>
          <cell r="D5327" t="str">
            <v>As-Sanamayn</v>
          </cell>
          <cell r="E5327" t="str">
            <v>SY120200</v>
          </cell>
          <cell r="F5327" t="str">
            <v>As-Sanamayn</v>
          </cell>
          <cell r="G5327">
            <v>6051</v>
          </cell>
          <cell r="H5327" t="str">
            <v>As-Sanamayn</v>
          </cell>
        </row>
        <row r="5328">
          <cell r="A5328" t="str">
            <v>SY12</v>
          </cell>
          <cell r="B5328" t="str">
            <v>Dar'a</v>
          </cell>
          <cell r="C5328" t="str">
            <v>SY1202</v>
          </cell>
          <cell r="D5328" t="str">
            <v>As-Sanamayn</v>
          </cell>
          <cell r="E5328" t="str">
            <v>SY120200</v>
          </cell>
          <cell r="F5328" t="str">
            <v>As-Sanamayn</v>
          </cell>
          <cell r="G5328">
            <v>6052</v>
          </cell>
          <cell r="H5328" t="str">
            <v>Barqa</v>
          </cell>
        </row>
        <row r="5329">
          <cell r="A5329" t="str">
            <v>SY12</v>
          </cell>
          <cell r="B5329" t="str">
            <v>Dar'a</v>
          </cell>
          <cell r="C5329" t="str">
            <v>SY1202</v>
          </cell>
          <cell r="D5329" t="str">
            <v>As-Sanamayn</v>
          </cell>
          <cell r="E5329" t="str">
            <v>SY120200</v>
          </cell>
          <cell r="F5329" t="str">
            <v>As-Sanamayn</v>
          </cell>
          <cell r="G5329">
            <v>6056</v>
          </cell>
          <cell r="H5329" t="str">
            <v>Bsir</v>
          </cell>
        </row>
        <row r="5330">
          <cell r="A5330" t="str">
            <v>SY12</v>
          </cell>
          <cell r="B5330" t="str">
            <v>Dar'a</v>
          </cell>
          <cell r="C5330" t="str">
            <v>SY1202</v>
          </cell>
          <cell r="D5330" t="str">
            <v>As-Sanamayn</v>
          </cell>
          <cell r="E5330" t="str">
            <v>SY120200</v>
          </cell>
          <cell r="F5330" t="str">
            <v>As-Sanamayn</v>
          </cell>
          <cell r="G5330">
            <v>6054</v>
          </cell>
          <cell r="H5330" t="str">
            <v>Eib</v>
          </cell>
        </row>
        <row r="5331">
          <cell r="A5331" t="str">
            <v>SY12</v>
          </cell>
          <cell r="B5331" t="str">
            <v>Dar'a</v>
          </cell>
          <cell r="C5331" t="str">
            <v>SY1202</v>
          </cell>
          <cell r="D5331" t="str">
            <v>As-Sanamayn</v>
          </cell>
          <cell r="E5331" t="str">
            <v>SY120200</v>
          </cell>
          <cell r="F5331" t="str">
            <v>As-Sanamayn</v>
          </cell>
          <cell r="G5331">
            <v>6048</v>
          </cell>
          <cell r="H5331" t="str">
            <v>Hara</v>
          </cell>
        </row>
        <row r="5332">
          <cell r="A5332" t="str">
            <v>SY12</v>
          </cell>
          <cell r="B5332" t="str">
            <v>Dar'a</v>
          </cell>
          <cell r="C5332" t="str">
            <v>SY1202</v>
          </cell>
          <cell r="D5332" t="str">
            <v>As-Sanamayn</v>
          </cell>
          <cell r="E5332" t="str">
            <v>SY120200</v>
          </cell>
          <cell r="F5332" t="str">
            <v>As-Sanamayn</v>
          </cell>
          <cell r="G5332">
            <v>6059</v>
          </cell>
          <cell r="H5332" t="str">
            <v>Jidya</v>
          </cell>
        </row>
        <row r="5333">
          <cell r="A5333" t="str">
            <v>SY12</v>
          </cell>
          <cell r="B5333" t="str">
            <v>Dar'a</v>
          </cell>
          <cell r="C5333" t="str">
            <v>SY1202</v>
          </cell>
          <cell r="D5333" t="str">
            <v>As-Sanamayn</v>
          </cell>
          <cell r="E5333" t="str">
            <v>SY120200</v>
          </cell>
          <cell r="F5333" t="str">
            <v>As-Sanamayn</v>
          </cell>
          <cell r="G5333">
            <v>6060</v>
          </cell>
          <cell r="H5333" t="str">
            <v>Jisri</v>
          </cell>
        </row>
        <row r="5334">
          <cell r="A5334" t="str">
            <v>SY12</v>
          </cell>
          <cell r="B5334" t="str">
            <v>Dar'a</v>
          </cell>
          <cell r="C5334" t="str">
            <v>SY1202</v>
          </cell>
          <cell r="D5334" t="str">
            <v>As-Sanamayn</v>
          </cell>
          <cell r="E5334" t="str">
            <v>SY120200</v>
          </cell>
          <cell r="F5334" t="str">
            <v>As-Sanamayn</v>
          </cell>
          <cell r="G5334">
            <v>6063</v>
          </cell>
          <cell r="H5334" t="str">
            <v>Kafr Shams</v>
          </cell>
        </row>
        <row r="5335">
          <cell r="A5335" t="str">
            <v>SY12</v>
          </cell>
          <cell r="B5335" t="str">
            <v>Dar'a</v>
          </cell>
          <cell r="C5335" t="str">
            <v>SY1202</v>
          </cell>
          <cell r="D5335" t="str">
            <v>As-Sanamayn</v>
          </cell>
          <cell r="E5335" t="str">
            <v>SY120200</v>
          </cell>
          <cell r="F5335" t="str">
            <v>As-Sanamayn</v>
          </cell>
          <cell r="G5335">
            <v>6053</v>
          </cell>
          <cell r="H5335" t="str">
            <v>Khebab</v>
          </cell>
        </row>
        <row r="5336">
          <cell r="A5336" t="str">
            <v>SY12</v>
          </cell>
          <cell r="B5336" t="str">
            <v>Dar'a</v>
          </cell>
          <cell r="C5336" t="str">
            <v>SY1202</v>
          </cell>
          <cell r="D5336" t="str">
            <v>As-Sanamayn</v>
          </cell>
          <cell r="E5336" t="str">
            <v>SY120200</v>
          </cell>
          <cell r="F5336" t="str">
            <v>As-Sanamayn</v>
          </cell>
          <cell r="G5336">
            <v>6521</v>
          </cell>
          <cell r="H5336" t="str">
            <v>Khirbet Al-Surayah</v>
          </cell>
        </row>
        <row r="5337">
          <cell r="A5337" t="str">
            <v>SY12</v>
          </cell>
          <cell r="B5337" t="str">
            <v>Dar'a</v>
          </cell>
          <cell r="C5337" t="str">
            <v>SY1202</v>
          </cell>
          <cell r="D5337" t="str">
            <v>As-Sanamayn</v>
          </cell>
          <cell r="E5337" t="str">
            <v>SY120200</v>
          </cell>
          <cell r="F5337" t="str">
            <v>As-Sanamayn</v>
          </cell>
          <cell r="G5337">
            <v>6078</v>
          </cell>
          <cell r="H5337" t="str">
            <v>Northern Karim</v>
          </cell>
        </row>
        <row r="5338">
          <cell r="A5338" t="str">
            <v>SY12</v>
          </cell>
          <cell r="B5338" t="str">
            <v>Dar'a</v>
          </cell>
          <cell r="C5338" t="str">
            <v>SY1202</v>
          </cell>
          <cell r="D5338" t="str">
            <v>As-Sanamayn</v>
          </cell>
          <cell r="E5338" t="str">
            <v>SY120200</v>
          </cell>
          <cell r="F5338" t="str">
            <v>As-Sanamayn</v>
          </cell>
          <cell r="G5338">
            <v>6050</v>
          </cell>
          <cell r="H5338" t="str">
            <v>Qanniyeh</v>
          </cell>
        </row>
        <row r="5339">
          <cell r="A5339" t="str">
            <v>SY12</v>
          </cell>
          <cell r="B5339" t="str">
            <v>Dar'a</v>
          </cell>
          <cell r="C5339" t="str">
            <v>SY1202</v>
          </cell>
          <cell r="D5339" t="str">
            <v>As-Sanamayn</v>
          </cell>
          <cell r="E5339" t="str">
            <v>SY120200</v>
          </cell>
          <cell r="F5339" t="str">
            <v>As-Sanamayn</v>
          </cell>
          <cell r="G5339">
            <v>6061</v>
          </cell>
          <cell r="H5339" t="str">
            <v>Qayta</v>
          </cell>
        </row>
        <row r="5340">
          <cell r="A5340" t="str">
            <v>SY12</v>
          </cell>
          <cell r="B5340" t="str">
            <v>Dar'a</v>
          </cell>
          <cell r="C5340" t="str">
            <v>SY1202</v>
          </cell>
          <cell r="D5340" t="str">
            <v>As-Sanamayn</v>
          </cell>
          <cell r="E5340" t="str">
            <v>SY120200</v>
          </cell>
          <cell r="F5340" t="str">
            <v>As-Sanamayn</v>
          </cell>
          <cell r="G5340">
            <v>6055</v>
          </cell>
          <cell r="H5340" t="str">
            <v>Samlin</v>
          </cell>
        </row>
        <row r="5341">
          <cell r="A5341" t="str">
            <v>SY12</v>
          </cell>
          <cell r="B5341" t="str">
            <v>Dar'a</v>
          </cell>
          <cell r="C5341" t="str">
            <v>SY1202</v>
          </cell>
          <cell r="D5341" t="str">
            <v>As-Sanamayn</v>
          </cell>
          <cell r="E5341" t="str">
            <v>SY120200</v>
          </cell>
          <cell r="F5341" t="str">
            <v>As-Sanamayn</v>
          </cell>
          <cell r="G5341">
            <v>6057</v>
          </cell>
          <cell r="H5341" t="str">
            <v>Tabneh</v>
          </cell>
        </row>
        <row r="5342">
          <cell r="A5342" t="str">
            <v>SY12</v>
          </cell>
          <cell r="B5342" t="str">
            <v>Dar'a</v>
          </cell>
          <cell r="C5342" t="str">
            <v>SY1202</v>
          </cell>
          <cell r="D5342" t="str">
            <v>As-Sanamayn</v>
          </cell>
          <cell r="E5342" t="str">
            <v>SY120200</v>
          </cell>
          <cell r="F5342" t="str">
            <v>As-Sanamayn</v>
          </cell>
          <cell r="G5342">
            <v>6062</v>
          </cell>
          <cell r="H5342" t="str">
            <v>Western Karim</v>
          </cell>
        </row>
        <row r="5343">
          <cell r="A5343" t="str">
            <v>SY12</v>
          </cell>
          <cell r="B5343" t="str">
            <v>Dar'a</v>
          </cell>
          <cell r="C5343" t="str">
            <v>SY1202</v>
          </cell>
          <cell r="D5343" t="str">
            <v>As-Sanamayn</v>
          </cell>
          <cell r="E5343" t="str">
            <v>SY120200</v>
          </cell>
          <cell r="F5343" t="str">
            <v>As-Sanamayn</v>
          </cell>
          <cell r="G5343">
            <v>6049</v>
          </cell>
          <cell r="H5343" t="str">
            <v>Zamrin</v>
          </cell>
        </row>
        <row r="5344">
          <cell r="A5344" t="str">
            <v>SY12</v>
          </cell>
          <cell r="B5344" t="str">
            <v>Dar'a</v>
          </cell>
          <cell r="C5344" t="str">
            <v>SY1202</v>
          </cell>
          <cell r="D5344" t="str">
            <v>As-Sanamayn</v>
          </cell>
          <cell r="E5344" t="str">
            <v>SY120201</v>
          </cell>
          <cell r="F5344" t="str">
            <v>Masmiyyeh</v>
          </cell>
          <cell r="G5344">
            <v>6075</v>
          </cell>
          <cell r="H5344" t="str">
            <v>Bali</v>
          </cell>
        </row>
        <row r="5345">
          <cell r="A5345" t="str">
            <v>SY12</v>
          </cell>
          <cell r="B5345" t="str">
            <v>Dar'a</v>
          </cell>
          <cell r="C5345" t="str">
            <v>SY1202</v>
          </cell>
          <cell r="D5345" t="str">
            <v>As-Sanamayn</v>
          </cell>
          <cell r="E5345" t="str">
            <v>SY120201</v>
          </cell>
          <cell r="F5345" t="str">
            <v>Masmiyyeh</v>
          </cell>
          <cell r="G5345">
            <v>6072</v>
          </cell>
          <cell r="H5345" t="str">
            <v>Barraq</v>
          </cell>
        </row>
        <row r="5346">
          <cell r="A5346" t="str">
            <v>SY12</v>
          </cell>
          <cell r="B5346" t="str">
            <v>Dar'a</v>
          </cell>
          <cell r="C5346" t="str">
            <v>SY1202</v>
          </cell>
          <cell r="D5346" t="str">
            <v>As-Sanamayn</v>
          </cell>
          <cell r="E5346" t="str">
            <v>SY120201</v>
          </cell>
          <cell r="F5346" t="str">
            <v>Masmiyyeh</v>
          </cell>
          <cell r="G5346">
            <v>6073</v>
          </cell>
          <cell r="H5346" t="str">
            <v>Bweidan</v>
          </cell>
        </row>
        <row r="5347">
          <cell r="A5347" t="str">
            <v>SY12</v>
          </cell>
          <cell r="B5347" t="str">
            <v>Dar'a</v>
          </cell>
          <cell r="C5347" t="str">
            <v>SY1202</v>
          </cell>
          <cell r="D5347" t="str">
            <v>As-Sanamayn</v>
          </cell>
          <cell r="E5347" t="str">
            <v>SY120201</v>
          </cell>
          <cell r="F5347" t="str">
            <v>Masmiyyeh</v>
          </cell>
          <cell r="G5347">
            <v>6077</v>
          </cell>
          <cell r="H5347" t="str">
            <v>Maaret Elbeida</v>
          </cell>
        </row>
        <row r="5348">
          <cell r="A5348" t="str">
            <v>SY12</v>
          </cell>
          <cell r="B5348" t="str">
            <v>Dar'a</v>
          </cell>
          <cell r="C5348" t="str">
            <v>SY1202</v>
          </cell>
          <cell r="D5348" t="str">
            <v>As-Sanamayn</v>
          </cell>
          <cell r="E5348" t="str">
            <v>SY120201</v>
          </cell>
          <cell r="F5348" t="str">
            <v>Masmiyyeh</v>
          </cell>
          <cell r="G5348">
            <v>6068</v>
          </cell>
          <cell r="H5348" t="str">
            <v>Masmiyyeh</v>
          </cell>
        </row>
        <row r="5349">
          <cell r="A5349" t="str">
            <v>SY12</v>
          </cell>
          <cell r="B5349" t="str">
            <v>Dar'a</v>
          </cell>
          <cell r="C5349" t="str">
            <v>SY1202</v>
          </cell>
          <cell r="D5349" t="str">
            <v>As-Sanamayn</v>
          </cell>
          <cell r="E5349" t="str">
            <v>SY120201</v>
          </cell>
          <cell r="F5349" t="str">
            <v>Masmiyyeh</v>
          </cell>
          <cell r="G5349">
            <v>6065</v>
          </cell>
          <cell r="H5349" t="str">
            <v>Sakra</v>
          </cell>
        </row>
        <row r="5350">
          <cell r="A5350" t="str">
            <v>SY12</v>
          </cell>
          <cell r="B5350" t="str">
            <v>Dar'a</v>
          </cell>
          <cell r="C5350" t="str">
            <v>SY1202</v>
          </cell>
          <cell r="D5350" t="str">
            <v>As-Sanamayn</v>
          </cell>
          <cell r="E5350" t="str">
            <v>SY120201</v>
          </cell>
          <cell r="F5350" t="str">
            <v>Masmiyyeh</v>
          </cell>
          <cell r="G5350">
            <v>6387</v>
          </cell>
          <cell r="H5350" t="str">
            <v>Sateh Zahnan</v>
          </cell>
        </row>
        <row r="5351">
          <cell r="A5351" t="str">
            <v>SY12</v>
          </cell>
          <cell r="B5351" t="str">
            <v>Dar'a</v>
          </cell>
          <cell r="C5351" t="str">
            <v>SY1202</v>
          </cell>
          <cell r="D5351" t="str">
            <v>As-Sanamayn</v>
          </cell>
          <cell r="E5351" t="str">
            <v>SY120201</v>
          </cell>
          <cell r="F5351" t="str">
            <v>Masmiyyeh</v>
          </cell>
          <cell r="G5351">
            <v>6067</v>
          </cell>
          <cell r="H5351" t="str">
            <v>Shaara</v>
          </cell>
        </row>
        <row r="5352">
          <cell r="A5352" t="str">
            <v>SY12</v>
          </cell>
          <cell r="B5352" t="str">
            <v>Dar'a</v>
          </cell>
          <cell r="C5352" t="str">
            <v>SY1202</v>
          </cell>
          <cell r="D5352" t="str">
            <v>As-Sanamayn</v>
          </cell>
          <cell r="E5352" t="str">
            <v>SY120201</v>
          </cell>
          <cell r="F5352" t="str">
            <v>Masmiyyeh</v>
          </cell>
          <cell r="G5352">
            <v>6069</v>
          </cell>
          <cell r="H5352" t="str">
            <v>Shaqraniyeh</v>
          </cell>
        </row>
        <row r="5353">
          <cell r="A5353" t="str">
            <v>SY12</v>
          </cell>
          <cell r="B5353" t="str">
            <v>Dar'a</v>
          </cell>
          <cell r="C5353" t="str">
            <v>SY1202</v>
          </cell>
          <cell r="D5353" t="str">
            <v>As-Sanamayn</v>
          </cell>
          <cell r="E5353" t="str">
            <v>SY120201</v>
          </cell>
          <cell r="F5353" t="str">
            <v>Masmiyyeh</v>
          </cell>
          <cell r="G5353">
            <v>6076</v>
          </cell>
          <cell r="H5353" t="str">
            <v>Sharae</v>
          </cell>
        </row>
        <row r="5354">
          <cell r="A5354" t="str">
            <v>SY12</v>
          </cell>
          <cell r="B5354" t="str">
            <v>Dar'a</v>
          </cell>
          <cell r="C5354" t="str">
            <v>SY1202</v>
          </cell>
          <cell r="D5354" t="str">
            <v>As-Sanamayn</v>
          </cell>
          <cell r="E5354" t="str">
            <v>SY120201</v>
          </cell>
          <cell r="F5354" t="str">
            <v>Masmiyyeh</v>
          </cell>
          <cell r="G5354">
            <v>6074</v>
          </cell>
          <cell r="H5354" t="str">
            <v>Sweinmreh</v>
          </cell>
        </row>
        <row r="5355">
          <cell r="A5355" t="str">
            <v>SY12</v>
          </cell>
          <cell r="B5355" t="str">
            <v>Dar'a</v>
          </cell>
          <cell r="C5355" t="str">
            <v>SY1202</v>
          </cell>
          <cell r="D5355" t="str">
            <v>As-Sanamayn</v>
          </cell>
          <cell r="E5355" t="str">
            <v>SY120201</v>
          </cell>
          <cell r="F5355" t="str">
            <v>Masmiyyeh</v>
          </cell>
          <cell r="G5355">
            <v>6070</v>
          </cell>
          <cell r="H5355" t="str">
            <v>Taf</v>
          </cell>
        </row>
        <row r="5356">
          <cell r="A5356" t="str">
            <v>SY12</v>
          </cell>
          <cell r="B5356" t="str">
            <v>Dar'a</v>
          </cell>
          <cell r="C5356" t="str">
            <v>SY1202</v>
          </cell>
          <cell r="D5356" t="str">
            <v>As-Sanamayn</v>
          </cell>
          <cell r="E5356" t="str">
            <v>SY120201</v>
          </cell>
          <cell r="F5356" t="str">
            <v>Masmiyyeh</v>
          </cell>
          <cell r="G5356">
            <v>6066</v>
          </cell>
          <cell r="H5356" t="str">
            <v>Um Elqosur</v>
          </cell>
        </row>
        <row r="5357">
          <cell r="A5357" t="str">
            <v>SY12</v>
          </cell>
          <cell r="B5357" t="str">
            <v>Dar'a</v>
          </cell>
          <cell r="C5357" t="str">
            <v>SY1202</v>
          </cell>
          <cell r="D5357" t="str">
            <v>As-Sanamayn</v>
          </cell>
          <cell r="E5357" t="str">
            <v>SY120201</v>
          </cell>
          <cell r="F5357" t="str">
            <v>Masmiyyeh</v>
          </cell>
          <cell r="G5357">
            <v>6064</v>
          </cell>
          <cell r="H5357" t="str">
            <v>Zbeidiyeh</v>
          </cell>
        </row>
        <row r="5358">
          <cell r="A5358" t="str">
            <v>SY12</v>
          </cell>
          <cell r="B5358" t="str">
            <v>Dar'a</v>
          </cell>
          <cell r="C5358" t="str">
            <v>SY1202</v>
          </cell>
          <cell r="D5358" t="str">
            <v>As-Sanamayn</v>
          </cell>
          <cell r="E5358" t="str">
            <v>SY120202</v>
          </cell>
          <cell r="F5358" t="str">
            <v>Ghabagheb</v>
          </cell>
          <cell r="G5358">
            <v>6084</v>
          </cell>
          <cell r="H5358" t="str">
            <v>Alqin</v>
          </cell>
        </row>
        <row r="5359">
          <cell r="A5359" t="str">
            <v>SY12</v>
          </cell>
          <cell r="B5359" t="str">
            <v>Dar'a</v>
          </cell>
          <cell r="C5359" t="str">
            <v>SY1202</v>
          </cell>
          <cell r="D5359" t="str">
            <v>As-Sanamayn</v>
          </cell>
          <cell r="E5359" t="str">
            <v>SY120202</v>
          </cell>
          <cell r="F5359" t="str">
            <v>Ghabagheb</v>
          </cell>
          <cell r="G5359">
            <v>6079</v>
          </cell>
          <cell r="H5359" t="str">
            <v>Aqraba</v>
          </cell>
        </row>
        <row r="5360">
          <cell r="A5360" t="str">
            <v>SY12</v>
          </cell>
          <cell r="B5360" t="str">
            <v>Dar'a</v>
          </cell>
          <cell r="C5360" t="str">
            <v>SY1202</v>
          </cell>
          <cell r="D5360" t="str">
            <v>As-Sanamayn</v>
          </cell>
          <cell r="E5360" t="str">
            <v>SY120202</v>
          </cell>
          <cell r="F5360" t="str">
            <v>Ghabagheb</v>
          </cell>
          <cell r="G5360">
            <v>6081</v>
          </cell>
          <cell r="H5360" t="str">
            <v>Deir Eladas</v>
          </cell>
        </row>
        <row r="5361">
          <cell r="A5361" t="str">
            <v>SY12</v>
          </cell>
          <cell r="B5361" t="str">
            <v>Dar'a</v>
          </cell>
          <cell r="C5361" t="str">
            <v>SY1202</v>
          </cell>
          <cell r="D5361" t="str">
            <v>As-Sanamayn</v>
          </cell>
          <cell r="E5361" t="str">
            <v>SY120202</v>
          </cell>
          <cell r="F5361" t="str">
            <v>Ghabagheb</v>
          </cell>
          <cell r="G5361">
            <v>6082</v>
          </cell>
          <cell r="H5361" t="str">
            <v>Deir Elbakht</v>
          </cell>
        </row>
        <row r="5362">
          <cell r="A5362" t="str">
            <v>SY12</v>
          </cell>
          <cell r="B5362" t="str">
            <v>Dar'a</v>
          </cell>
          <cell r="C5362" t="str">
            <v>SY1202</v>
          </cell>
          <cell r="D5362" t="str">
            <v>As-Sanamayn</v>
          </cell>
          <cell r="E5362" t="str">
            <v>SY120202</v>
          </cell>
          <cell r="F5362" t="str">
            <v>Ghabagheb</v>
          </cell>
          <cell r="G5362">
            <v>6083</v>
          </cell>
          <cell r="H5362" t="str">
            <v>Ghabagheb</v>
          </cell>
        </row>
        <row r="5363">
          <cell r="A5363" t="str">
            <v>SY12</v>
          </cell>
          <cell r="B5363" t="str">
            <v>Dar'a</v>
          </cell>
          <cell r="C5363" t="str">
            <v>SY1202</v>
          </cell>
          <cell r="D5363" t="str">
            <v>As-Sanamayn</v>
          </cell>
          <cell r="E5363" t="str">
            <v>SY120202</v>
          </cell>
          <cell r="F5363" t="str">
            <v>Ghabagheb</v>
          </cell>
          <cell r="G5363">
            <v>6086</v>
          </cell>
          <cell r="H5363" t="str">
            <v>Jbab</v>
          </cell>
        </row>
        <row r="5364">
          <cell r="A5364" t="str">
            <v>SY12</v>
          </cell>
          <cell r="B5364" t="str">
            <v>Dar'a</v>
          </cell>
          <cell r="C5364" t="str">
            <v>SY1202</v>
          </cell>
          <cell r="D5364" t="str">
            <v>As-Sanamayn</v>
          </cell>
          <cell r="E5364" t="str">
            <v>SY120202</v>
          </cell>
          <cell r="F5364" t="str">
            <v>Ghabagheb</v>
          </cell>
          <cell r="G5364">
            <v>6089</v>
          </cell>
          <cell r="H5364" t="str">
            <v>Kafr Nassij</v>
          </cell>
        </row>
        <row r="5365">
          <cell r="A5365" t="str">
            <v>SY12</v>
          </cell>
          <cell r="B5365" t="str">
            <v>Dar'a</v>
          </cell>
          <cell r="C5365" t="str">
            <v>SY1202</v>
          </cell>
          <cell r="D5365" t="str">
            <v>As-Sanamayn</v>
          </cell>
          <cell r="E5365" t="str">
            <v>SY120202</v>
          </cell>
          <cell r="F5365" t="str">
            <v>Ghabagheb</v>
          </cell>
          <cell r="G5365">
            <v>6087</v>
          </cell>
          <cell r="H5365" t="str">
            <v>Kammuneh</v>
          </cell>
        </row>
        <row r="5366">
          <cell r="A5366" t="str">
            <v>SY12</v>
          </cell>
          <cell r="B5366" t="str">
            <v>Dar'a</v>
          </cell>
          <cell r="C5366" t="str">
            <v>SY1202</v>
          </cell>
          <cell r="D5366" t="str">
            <v>As-Sanamayn</v>
          </cell>
          <cell r="E5366" t="str">
            <v>SY120202</v>
          </cell>
          <cell r="F5366" t="str">
            <v>Ghabagheb</v>
          </cell>
          <cell r="G5366">
            <v>6080</v>
          </cell>
          <cell r="H5366" t="str">
            <v>Mal</v>
          </cell>
        </row>
        <row r="5367">
          <cell r="A5367" t="str">
            <v>SY12</v>
          </cell>
          <cell r="B5367" t="str">
            <v>Dar'a</v>
          </cell>
          <cell r="C5367" t="str">
            <v>SY1202</v>
          </cell>
          <cell r="D5367" t="str">
            <v>As-Sanamayn</v>
          </cell>
          <cell r="E5367" t="str">
            <v>SY120202</v>
          </cell>
          <cell r="F5367" t="str">
            <v>Ghabagheb</v>
          </cell>
          <cell r="G5367">
            <v>6091</v>
          </cell>
          <cell r="H5367" t="str">
            <v>Mankat Elhatab</v>
          </cell>
        </row>
        <row r="5368">
          <cell r="A5368" t="str">
            <v>SY12</v>
          </cell>
          <cell r="B5368" t="str">
            <v>Dar'a</v>
          </cell>
          <cell r="C5368" t="str">
            <v>SY1202</v>
          </cell>
          <cell r="D5368" t="str">
            <v>As-Sanamayn</v>
          </cell>
          <cell r="E5368" t="str">
            <v>SY120202</v>
          </cell>
          <cell r="F5368" t="str">
            <v>Ghabagheb</v>
          </cell>
          <cell r="G5368">
            <v>6090</v>
          </cell>
          <cell r="H5368" t="str">
            <v>Manshiyet Elsabil</v>
          </cell>
        </row>
        <row r="5369">
          <cell r="A5369" t="str">
            <v>SY12</v>
          </cell>
          <cell r="B5369" t="str">
            <v>Dar'a</v>
          </cell>
          <cell r="C5369" t="str">
            <v>SY1202</v>
          </cell>
          <cell r="D5369" t="str">
            <v>As-Sanamayn</v>
          </cell>
          <cell r="E5369" t="str">
            <v>SY120202</v>
          </cell>
          <cell r="F5369" t="str">
            <v>Ghabagheb</v>
          </cell>
          <cell r="G5369">
            <v>6088</v>
          </cell>
          <cell r="H5369" t="str">
            <v>Mothabin</v>
          </cell>
        </row>
        <row r="5370">
          <cell r="A5370" t="str">
            <v>SY12</v>
          </cell>
          <cell r="B5370" t="str">
            <v>Dar'a</v>
          </cell>
          <cell r="C5370" t="str">
            <v>SY1202</v>
          </cell>
          <cell r="D5370" t="str">
            <v>As-Sanamayn</v>
          </cell>
          <cell r="E5370" t="str">
            <v>SY120202</v>
          </cell>
          <cell r="F5370" t="str">
            <v>Ghabagheb</v>
          </cell>
          <cell r="G5370">
            <v>6085</v>
          </cell>
          <cell r="H5370" t="str">
            <v>Tiha</v>
          </cell>
        </row>
        <row r="5371">
          <cell r="A5371" t="str">
            <v>SY12</v>
          </cell>
          <cell r="B5371" t="str">
            <v>Dar'a</v>
          </cell>
          <cell r="C5371" t="str">
            <v>SY1203</v>
          </cell>
          <cell r="D5371" t="str">
            <v>Izra'</v>
          </cell>
          <cell r="E5371" t="str">
            <v>SY120300</v>
          </cell>
          <cell r="F5371" t="str">
            <v>Izra'</v>
          </cell>
          <cell r="G5371">
            <v>6525</v>
          </cell>
          <cell r="H5371" t="str">
            <v>Al-Khawabi</v>
          </cell>
        </row>
        <row r="5372">
          <cell r="A5372" t="str">
            <v>SY12</v>
          </cell>
          <cell r="B5372" t="str">
            <v>Dar'a</v>
          </cell>
          <cell r="C5372" t="str">
            <v>SY1203</v>
          </cell>
          <cell r="D5372" t="str">
            <v>Izra'</v>
          </cell>
          <cell r="E5372" t="str">
            <v>SY120300</v>
          </cell>
          <cell r="F5372" t="str">
            <v>Izra'</v>
          </cell>
          <cell r="G5372">
            <v>6524</v>
          </cell>
          <cell r="H5372" t="str">
            <v>Al-Shyahaa</v>
          </cell>
        </row>
        <row r="5373">
          <cell r="A5373" t="str">
            <v>SY12</v>
          </cell>
          <cell r="B5373" t="str">
            <v>Dar'a</v>
          </cell>
          <cell r="C5373" t="str">
            <v>SY1203</v>
          </cell>
          <cell r="D5373" t="str">
            <v>Izra'</v>
          </cell>
          <cell r="E5373" t="str">
            <v>SY120300</v>
          </cell>
          <cell r="F5373" t="str">
            <v>Izra'</v>
          </cell>
          <cell r="G5373">
            <v>6103</v>
          </cell>
          <cell r="H5373" t="str">
            <v>Asem</v>
          </cell>
        </row>
        <row r="5374">
          <cell r="A5374" t="str">
            <v>SY12</v>
          </cell>
          <cell r="B5374" t="str">
            <v>Dar'a</v>
          </cell>
          <cell r="C5374" t="str">
            <v>SY1203</v>
          </cell>
          <cell r="D5374" t="str">
            <v>Izra'</v>
          </cell>
          <cell r="E5374" t="str">
            <v>SY120300</v>
          </cell>
          <cell r="F5374" t="str">
            <v>Izra'</v>
          </cell>
          <cell r="G5374">
            <v>6105</v>
          </cell>
          <cell r="H5374" t="str">
            <v>Bisr Elharir</v>
          </cell>
        </row>
        <row r="5375">
          <cell r="A5375" t="str">
            <v>SY12</v>
          </cell>
          <cell r="B5375" t="str">
            <v>Dar'a</v>
          </cell>
          <cell r="C5375" t="str">
            <v>SY1203</v>
          </cell>
          <cell r="D5375" t="str">
            <v>Izra'</v>
          </cell>
          <cell r="E5375" t="str">
            <v>SY120300</v>
          </cell>
          <cell r="F5375" t="str">
            <v>Izra'</v>
          </cell>
          <cell r="G5375">
            <v>6104</v>
          </cell>
          <cell r="H5375" t="str">
            <v>Bweir</v>
          </cell>
        </row>
        <row r="5376">
          <cell r="A5376" t="str">
            <v>SY12</v>
          </cell>
          <cell r="B5376" t="str">
            <v>Dar'a</v>
          </cell>
          <cell r="C5376" t="str">
            <v>SY1203</v>
          </cell>
          <cell r="D5376" t="str">
            <v>Izra'</v>
          </cell>
          <cell r="E5376" t="str">
            <v>SY120300</v>
          </cell>
          <cell r="F5376" t="str">
            <v>Izra'</v>
          </cell>
          <cell r="G5376">
            <v>6094</v>
          </cell>
          <cell r="H5376" t="str">
            <v>Hamer</v>
          </cell>
        </row>
        <row r="5377">
          <cell r="A5377" t="str">
            <v>SY12</v>
          </cell>
          <cell r="B5377" t="str">
            <v>Dar'a</v>
          </cell>
          <cell r="C5377" t="str">
            <v>SY1203</v>
          </cell>
          <cell r="D5377" t="str">
            <v>Izra'</v>
          </cell>
          <cell r="E5377" t="str">
            <v>SY120300</v>
          </cell>
          <cell r="F5377" t="str">
            <v>Izra'</v>
          </cell>
          <cell r="G5377">
            <v>6101</v>
          </cell>
          <cell r="H5377" t="str">
            <v>Izra'</v>
          </cell>
        </row>
        <row r="5378">
          <cell r="A5378" t="str">
            <v>SY12</v>
          </cell>
          <cell r="B5378" t="str">
            <v>Dar'a</v>
          </cell>
          <cell r="C5378" t="str">
            <v>SY1203</v>
          </cell>
          <cell r="D5378" t="str">
            <v>Izra'</v>
          </cell>
          <cell r="E5378" t="str">
            <v>SY120300</v>
          </cell>
          <cell r="F5378" t="str">
            <v>Izra'</v>
          </cell>
          <cell r="G5378">
            <v>6096</v>
          </cell>
          <cell r="H5378" t="str">
            <v>Jadal</v>
          </cell>
        </row>
        <row r="5379">
          <cell r="A5379" t="str">
            <v>SY12</v>
          </cell>
          <cell r="B5379" t="str">
            <v>Dar'a</v>
          </cell>
          <cell r="C5379" t="str">
            <v>SY1203</v>
          </cell>
          <cell r="D5379" t="str">
            <v>Izra'</v>
          </cell>
          <cell r="E5379" t="str">
            <v>SY120300</v>
          </cell>
          <cell r="F5379" t="str">
            <v>Izra'</v>
          </cell>
          <cell r="G5379">
            <v>6107</v>
          </cell>
          <cell r="H5379" t="str">
            <v>Mahjeh</v>
          </cell>
        </row>
        <row r="5380">
          <cell r="A5380" t="str">
            <v>SY12</v>
          </cell>
          <cell r="B5380" t="str">
            <v>Dar'a</v>
          </cell>
          <cell r="C5380" t="str">
            <v>SY1203</v>
          </cell>
          <cell r="D5380" t="str">
            <v>Izra'</v>
          </cell>
          <cell r="E5380" t="str">
            <v>SY120300</v>
          </cell>
          <cell r="F5380" t="str">
            <v>Izra'</v>
          </cell>
          <cell r="G5380">
            <v>6097</v>
          </cell>
          <cell r="H5380" t="str">
            <v>Malzumeh</v>
          </cell>
        </row>
        <row r="5381">
          <cell r="A5381" t="str">
            <v>SY12</v>
          </cell>
          <cell r="B5381" t="str">
            <v>Dar'a</v>
          </cell>
          <cell r="C5381" t="str">
            <v>SY1203</v>
          </cell>
          <cell r="D5381" t="str">
            <v>Izra'</v>
          </cell>
          <cell r="E5381" t="str">
            <v>SY120300</v>
          </cell>
          <cell r="F5381" t="str">
            <v>Izra'</v>
          </cell>
          <cell r="G5381">
            <v>6110</v>
          </cell>
          <cell r="H5381" t="str">
            <v>Masikeh-Lajat</v>
          </cell>
        </row>
        <row r="5382">
          <cell r="A5382" t="str">
            <v>SY12</v>
          </cell>
          <cell r="B5382" t="str">
            <v>Dar'a</v>
          </cell>
          <cell r="C5382" t="str">
            <v>SY1203</v>
          </cell>
          <cell r="D5382" t="str">
            <v>Izra'</v>
          </cell>
          <cell r="E5382" t="str">
            <v>SY120300</v>
          </cell>
          <cell r="F5382" t="str">
            <v>Izra'</v>
          </cell>
          <cell r="G5382">
            <v>6093</v>
          </cell>
          <cell r="H5382" t="str">
            <v>Matleh</v>
          </cell>
        </row>
        <row r="5383">
          <cell r="A5383" t="str">
            <v>SY12</v>
          </cell>
          <cell r="B5383" t="str">
            <v>Dar'a</v>
          </cell>
          <cell r="C5383" t="str">
            <v>SY1203</v>
          </cell>
          <cell r="D5383" t="str">
            <v>Izra'</v>
          </cell>
          <cell r="E5383" t="str">
            <v>SY120300</v>
          </cell>
          <cell r="F5383" t="str">
            <v>Izra'</v>
          </cell>
          <cell r="G5383">
            <v>6102</v>
          </cell>
          <cell r="H5383" t="str">
            <v>Mjeidel</v>
          </cell>
        </row>
        <row r="5384">
          <cell r="A5384" t="str">
            <v>SY12</v>
          </cell>
          <cell r="B5384" t="str">
            <v>Dar'a</v>
          </cell>
          <cell r="C5384" t="str">
            <v>SY1203</v>
          </cell>
          <cell r="D5384" t="str">
            <v>Izra'</v>
          </cell>
          <cell r="E5384" t="str">
            <v>SY120300</v>
          </cell>
          <cell r="F5384" t="str">
            <v>Izra'</v>
          </cell>
          <cell r="G5384">
            <v>6108</v>
          </cell>
          <cell r="H5384" t="str">
            <v>Mlihet Elatash</v>
          </cell>
        </row>
        <row r="5385">
          <cell r="A5385" t="str">
            <v>SY12</v>
          </cell>
          <cell r="B5385" t="str">
            <v>Dar'a</v>
          </cell>
          <cell r="C5385" t="str">
            <v>SY1203</v>
          </cell>
          <cell r="D5385" t="str">
            <v>Izra'</v>
          </cell>
          <cell r="E5385" t="str">
            <v>SY120300</v>
          </cell>
          <cell r="F5385" t="str">
            <v>Izra'</v>
          </cell>
          <cell r="G5385">
            <v>6100</v>
          </cell>
          <cell r="H5385" t="str">
            <v>Najih</v>
          </cell>
        </row>
        <row r="5386">
          <cell r="A5386" t="str">
            <v>SY12</v>
          </cell>
          <cell r="B5386" t="str">
            <v>Dar'a</v>
          </cell>
          <cell r="C5386" t="str">
            <v>SY1203</v>
          </cell>
          <cell r="D5386" t="str">
            <v>Izra'</v>
          </cell>
          <cell r="E5386" t="str">
            <v>SY120300</v>
          </cell>
          <cell r="F5386" t="str">
            <v>Izra'</v>
          </cell>
          <cell r="G5386">
            <v>6109</v>
          </cell>
          <cell r="H5386" t="str">
            <v>Qirata</v>
          </cell>
        </row>
        <row r="5387">
          <cell r="A5387" t="str">
            <v>SY12</v>
          </cell>
          <cell r="B5387" t="str">
            <v>Dar'a</v>
          </cell>
          <cell r="C5387" t="str">
            <v>SY1203</v>
          </cell>
          <cell r="D5387" t="str">
            <v>Izra'</v>
          </cell>
          <cell r="E5387" t="str">
            <v>SY120300</v>
          </cell>
          <cell r="F5387" t="str">
            <v>Izra'</v>
          </cell>
          <cell r="G5387">
            <v>6092</v>
          </cell>
          <cell r="H5387" t="str">
            <v>Rweisat</v>
          </cell>
        </row>
        <row r="5388">
          <cell r="A5388" t="str">
            <v>SY12</v>
          </cell>
          <cell r="B5388" t="str">
            <v>Dar'a</v>
          </cell>
          <cell r="C5388" t="str">
            <v>SY1203</v>
          </cell>
          <cell r="D5388" t="str">
            <v>Izra'</v>
          </cell>
          <cell r="E5388" t="str">
            <v>SY120300</v>
          </cell>
          <cell r="F5388" t="str">
            <v>Izra'</v>
          </cell>
          <cell r="G5388">
            <v>6099</v>
          </cell>
          <cell r="H5388" t="str">
            <v>Shaqra</v>
          </cell>
        </row>
        <row r="5389">
          <cell r="A5389" t="str">
            <v>SY12</v>
          </cell>
          <cell r="B5389" t="str">
            <v>Dar'a</v>
          </cell>
          <cell r="C5389" t="str">
            <v>SY1203</v>
          </cell>
          <cell r="D5389" t="str">
            <v>Izra'</v>
          </cell>
          <cell r="E5389" t="str">
            <v>SY120300</v>
          </cell>
          <cell r="F5389" t="str">
            <v>Izra'</v>
          </cell>
          <cell r="G5389">
            <v>6098</v>
          </cell>
          <cell r="H5389" t="str">
            <v>Sur</v>
          </cell>
        </row>
        <row r="5390">
          <cell r="A5390" t="str">
            <v>SY12</v>
          </cell>
          <cell r="B5390" t="str">
            <v>Dar'a</v>
          </cell>
          <cell r="C5390" t="str">
            <v>SY1203</v>
          </cell>
          <cell r="D5390" t="str">
            <v>Izra'</v>
          </cell>
          <cell r="E5390" t="str">
            <v>SY120300</v>
          </cell>
          <cell r="F5390" t="str">
            <v>Izra'</v>
          </cell>
          <cell r="G5390">
            <v>6106</v>
          </cell>
          <cell r="H5390" t="str">
            <v>Wrad</v>
          </cell>
        </row>
        <row r="5391">
          <cell r="A5391" t="str">
            <v>SY12</v>
          </cell>
          <cell r="B5391" t="str">
            <v>Dar'a</v>
          </cell>
          <cell r="C5391" t="str">
            <v>SY1203</v>
          </cell>
          <cell r="D5391" t="str">
            <v>Izra'</v>
          </cell>
          <cell r="E5391" t="str">
            <v>SY120300</v>
          </cell>
          <cell r="F5391" t="str">
            <v>Izra'</v>
          </cell>
          <cell r="G5391">
            <v>6095</v>
          </cell>
          <cell r="H5391" t="str">
            <v>Zabayer</v>
          </cell>
        </row>
        <row r="5392">
          <cell r="A5392" t="str">
            <v>SY12</v>
          </cell>
          <cell r="B5392" t="str">
            <v>Dar'a</v>
          </cell>
          <cell r="C5392" t="str">
            <v>SY1203</v>
          </cell>
          <cell r="D5392" t="str">
            <v>Izra'</v>
          </cell>
          <cell r="E5392" t="str">
            <v>SY120301</v>
          </cell>
          <cell r="F5392" t="str">
            <v>Jasim</v>
          </cell>
          <cell r="G5392">
            <v>6111</v>
          </cell>
          <cell r="H5392" t="str">
            <v>Jasim</v>
          </cell>
        </row>
        <row r="5393">
          <cell r="A5393" t="str">
            <v>SY12</v>
          </cell>
          <cell r="B5393" t="str">
            <v>Dar'a</v>
          </cell>
          <cell r="C5393" t="str">
            <v>SY1203</v>
          </cell>
          <cell r="D5393" t="str">
            <v>Izra'</v>
          </cell>
          <cell r="E5393" t="str">
            <v>SY120301</v>
          </cell>
          <cell r="F5393" t="str">
            <v>Jasim</v>
          </cell>
          <cell r="G5393">
            <v>6112</v>
          </cell>
          <cell r="H5393" t="str">
            <v>Nimer</v>
          </cell>
        </row>
        <row r="5394">
          <cell r="A5394" t="str">
            <v>SY12</v>
          </cell>
          <cell r="B5394" t="str">
            <v>Dar'a</v>
          </cell>
          <cell r="C5394" t="str">
            <v>SY1203</v>
          </cell>
          <cell r="D5394" t="str">
            <v>Izra'</v>
          </cell>
          <cell r="E5394" t="str">
            <v>SY120302</v>
          </cell>
          <cell r="F5394" t="str">
            <v>Hrak</v>
          </cell>
          <cell r="G5394">
            <v>6117</v>
          </cell>
          <cell r="H5394" t="str">
            <v>Eastern Maliha</v>
          </cell>
        </row>
        <row r="5395">
          <cell r="A5395" t="str">
            <v>SY12</v>
          </cell>
          <cell r="B5395" t="str">
            <v>Dar'a</v>
          </cell>
          <cell r="C5395" t="str">
            <v>SY1203</v>
          </cell>
          <cell r="D5395" t="str">
            <v>Izra'</v>
          </cell>
          <cell r="E5395" t="str">
            <v>SY120302</v>
          </cell>
          <cell r="F5395" t="str">
            <v>Hrak</v>
          </cell>
          <cell r="G5395">
            <v>6116</v>
          </cell>
          <cell r="H5395" t="str">
            <v>Hrak</v>
          </cell>
        </row>
        <row r="5396">
          <cell r="A5396" t="str">
            <v>SY12</v>
          </cell>
          <cell r="B5396" t="str">
            <v>Dar'a</v>
          </cell>
          <cell r="C5396" t="str">
            <v>SY1203</v>
          </cell>
          <cell r="D5396" t="str">
            <v>Izra'</v>
          </cell>
          <cell r="E5396" t="str">
            <v>SY120302</v>
          </cell>
          <cell r="F5396" t="str">
            <v>Hrak</v>
          </cell>
          <cell r="G5396">
            <v>6118</v>
          </cell>
          <cell r="H5396" t="str">
            <v>Nahta</v>
          </cell>
        </row>
        <row r="5397">
          <cell r="A5397" t="str">
            <v>SY12</v>
          </cell>
          <cell r="B5397" t="str">
            <v>Dar'a</v>
          </cell>
          <cell r="C5397" t="str">
            <v>SY1203</v>
          </cell>
          <cell r="D5397" t="str">
            <v>Izra'</v>
          </cell>
          <cell r="E5397" t="str">
            <v>SY120302</v>
          </cell>
          <cell r="F5397" t="str">
            <v>Hrak</v>
          </cell>
          <cell r="G5397">
            <v>6113</v>
          </cell>
          <cell r="H5397" t="str">
            <v>Rikhim</v>
          </cell>
        </row>
        <row r="5398">
          <cell r="A5398" t="str">
            <v>SY12</v>
          </cell>
          <cell r="B5398" t="str">
            <v>Dar'a</v>
          </cell>
          <cell r="C5398" t="str">
            <v>SY1203</v>
          </cell>
          <cell r="D5398" t="str">
            <v>Izra'</v>
          </cell>
          <cell r="E5398" t="str">
            <v>SY120302</v>
          </cell>
          <cell r="F5398" t="str">
            <v>Hrak</v>
          </cell>
          <cell r="G5398">
            <v>6115</v>
          </cell>
          <cell r="H5398" t="str">
            <v>Sura</v>
          </cell>
        </row>
        <row r="5399">
          <cell r="A5399" t="str">
            <v>SY12</v>
          </cell>
          <cell r="B5399" t="str">
            <v>Dar'a</v>
          </cell>
          <cell r="C5399" t="str">
            <v>SY1203</v>
          </cell>
          <cell r="D5399" t="str">
            <v>Izra'</v>
          </cell>
          <cell r="E5399" t="str">
            <v>SY120302</v>
          </cell>
          <cell r="F5399" t="str">
            <v>Hrak</v>
          </cell>
          <cell r="G5399">
            <v>6114</v>
          </cell>
          <cell r="H5399" t="str">
            <v>Western Maliha</v>
          </cell>
        </row>
        <row r="5400">
          <cell r="A5400" t="str">
            <v>SY12</v>
          </cell>
          <cell r="B5400" t="str">
            <v>Dar'a</v>
          </cell>
          <cell r="C5400" t="str">
            <v>SY1203</v>
          </cell>
          <cell r="D5400" t="str">
            <v>Izra'</v>
          </cell>
          <cell r="E5400" t="str">
            <v>SY120303</v>
          </cell>
          <cell r="F5400" t="str">
            <v xml:space="preserve">Nawa </v>
          </cell>
          <cell r="G5400">
            <v>6119</v>
          </cell>
          <cell r="H5400" t="str">
            <v>Edwan</v>
          </cell>
        </row>
        <row r="5401">
          <cell r="A5401" t="str">
            <v>SY12</v>
          </cell>
          <cell r="B5401" t="str">
            <v>Dar'a</v>
          </cell>
          <cell r="C5401" t="str">
            <v>SY1203</v>
          </cell>
          <cell r="D5401" t="str">
            <v>Izra'</v>
          </cell>
          <cell r="E5401" t="str">
            <v>SY120303</v>
          </cell>
          <cell r="F5401" t="str">
            <v xml:space="preserve">Nawa </v>
          </cell>
          <cell r="G5401">
            <v>6121</v>
          </cell>
          <cell r="H5401" t="str">
            <v>Jabaliyeh</v>
          </cell>
        </row>
        <row r="5402">
          <cell r="A5402" t="str">
            <v>SY12</v>
          </cell>
          <cell r="B5402" t="str">
            <v>Dar'a</v>
          </cell>
          <cell r="C5402" t="str">
            <v>SY1203</v>
          </cell>
          <cell r="D5402" t="str">
            <v>Izra'</v>
          </cell>
          <cell r="E5402" t="str">
            <v>SY120303</v>
          </cell>
          <cell r="F5402" t="str">
            <v xml:space="preserve">Nawa </v>
          </cell>
          <cell r="G5402">
            <v>6123</v>
          </cell>
          <cell r="H5402" t="str">
            <v>Nasriyeh</v>
          </cell>
        </row>
        <row r="5403">
          <cell r="A5403" t="str">
            <v>SY12</v>
          </cell>
          <cell r="B5403" t="str">
            <v>Dar'a</v>
          </cell>
          <cell r="C5403" t="str">
            <v>SY1203</v>
          </cell>
          <cell r="D5403" t="str">
            <v>Izra'</v>
          </cell>
          <cell r="E5403" t="str">
            <v>SY120303</v>
          </cell>
          <cell r="F5403" t="str">
            <v xml:space="preserve">Nawa </v>
          </cell>
          <cell r="G5403">
            <v>6124</v>
          </cell>
          <cell r="H5403" t="str">
            <v>Nawa</v>
          </cell>
        </row>
        <row r="5404">
          <cell r="A5404" t="str">
            <v>SY12</v>
          </cell>
          <cell r="B5404" t="str">
            <v>Dar'a</v>
          </cell>
          <cell r="C5404" t="str">
            <v>SY1203</v>
          </cell>
          <cell r="D5404" t="str">
            <v>Izra'</v>
          </cell>
          <cell r="E5404" t="str">
            <v>SY120303</v>
          </cell>
          <cell r="F5404" t="str">
            <v xml:space="preserve">Nawa </v>
          </cell>
          <cell r="G5404">
            <v>6120</v>
          </cell>
          <cell r="H5404" t="str">
            <v>Sheikh Saed</v>
          </cell>
        </row>
        <row r="5405">
          <cell r="A5405" t="str">
            <v>SY12</v>
          </cell>
          <cell r="B5405" t="str">
            <v>Dar'a</v>
          </cell>
          <cell r="C5405" t="str">
            <v>SY1203</v>
          </cell>
          <cell r="D5405" t="str">
            <v>Izra'</v>
          </cell>
          <cell r="E5405" t="str">
            <v>SY120303</v>
          </cell>
          <cell r="F5405" t="str">
            <v xml:space="preserve">Nawa </v>
          </cell>
          <cell r="G5405">
            <v>6122</v>
          </cell>
          <cell r="H5405" t="str">
            <v>Sokkariyeh</v>
          </cell>
        </row>
        <row r="5406">
          <cell r="A5406" t="str">
            <v>SY12</v>
          </cell>
          <cell r="B5406" t="str">
            <v>Dar'a</v>
          </cell>
          <cell r="C5406" t="str">
            <v>SY1203</v>
          </cell>
          <cell r="D5406" t="str">
            <v>Izra'</v>
          </cell>
          <cell r="E5406" t="str">
            <v>SY120304</v>
          </cell>
          <cell r="F5406" t="str">
            <v>Sheikh Miskine</v>
          </cell>
          <cell r="G5406">
            <v>6125</v>
          </cell>
          <cell r="H5406" t="str">
            <v>Dali</v>
          </cell>
        </row>
        <row r="5407">
          <cell r="A5407" t="str">
            <v>SY12</v>
          </cell>
          <cell r="B5407" t="str">
            <v>Dar'a</v>
          </cell>
          <cell r="C5407" t="str">
            <v>SY1203</v>
          </cell>
          <cell r="D5407" t="str">
            <v>Izra'</v>
          </cell>
          <cell r="E5407" t="str">
            <v>SY120304</v>
          </cell>
          <cell r="F5407" t="str">
            <v>Sheikh Miskine</v>
          </cell>
          <cell r="G5407">
            <v>6127</v>
          </cell>
          <cell r="H5407" t="str">
            <v>Faqie</v>
          </cell>
        </row>
        <row r="5408">
          <cell r="A5408" t="str">
            <v>SY12</v>
          </cell>
          <cell r="B5408" t="str">
            <v>Dar'a</v>
          </cell>
          <cell r="C5408" t="str">
            <v>SY1203</v>
          </cell>
          <cell r="D5408" t="str">
            <v>Izra'</v>
          </cell>
          <cell r="E5408" t="str">
            <v>SY120304</v>
          </cell>
          <cell r="F5408" t="str">
            <v>Sheikh Miskine</v>
          </cell>
          <cell r="G5408">
            <v>6129</v>
          </cell>
          <cell r="H5408" t="str">
            <v>Namer</v>
          </cell>
        </row>
        <row r="5409">
          <cell r="A5409" t="str">
            <v>SY12</v>
          </cell>
          <cell r="B5409" t="str">
            <v>Dar'a</v>
          </cell>
          <cell r="C5409" t="str">
            <v>SY1203</v>
          </cell>
          <cell r="D5409" t="str">
            <v>Izra'</v>
          </cell>
          <cell r="E5409" t="str">
            <v>SY120304</v>
          </cell>
          <cell r="F5409" t="str">
            <v>Sheikh Miskine</v>
          </cell>
          <cell r="G5409">
            <v>6130</v>
          </cell>
          <cell r="H5409" t="str">
            <v>Qarfa</v>
          </cell>
        </row>
        <row r="5410">
          <cell r="A5410" t="str">
            <v>SY12</v>
          </cell>
          <cell r="B5410" t="str">
            <v>Dar'a</v>
          </cell>
          <cell r="C5410" t="str">
            <v>SY1203</v>
          </cell>
          <cell r="D5410" t="str">
            <v>Izra'</v>
          </cell>
          <cell r="E5410" t="str">
            <v>SY120304</v>
          </cell>
          <cell r="F5410" t="str">
            <v>Sheikh Miskine</v>
          </cell>
          <cell r="G5410">
            <v>6126</v>
          </cell>
          <cell r="H5410" t="str">
            <v>Sheikh Miskine</v>
          </cell>
        </row>
        <row r="5411">
          <cell r="A5411" t="str">
            <v>SY12</v>
          </cell>
          <cell r="B5411" t="str">
            <v>Dar'a</v>
          </cell>
          <cell r="C5411" t="str">
            <v>SY1203</v>
          </cell>
          <cell r="D5411" t="str">
            <v>Izra'</v>
          </cell>
          <cell r="E5411" t="str">
            <v>SY120304</v>
          </cell>
          <cell r="F5411" t="str">
            <v>Sheikh Miskine</v>
          </cell>
          <cell r="G5411">
            <v>6128</v>
          </cell>
          <cell r="H5411" t="str">
            <v>Sheiliyeh</v>
          </cell>
        </row>
        <row r="5412">
          <cell r="A5412" t="str">
            <v>SY12</v>
          </cell>
          <cell r="B5412" t="str">
            <v>Dar'a</v>
          </cell>
          <cell r="C5412" t="str">
            <v>SY1203</v>
          </cell>
          <cell r="D5412" t="str">
            <v>Izra'</v>
          </cell>
          <cell r="E5412" t="str">
            <v>SY120305</v>
          </cell>
          <cell r="F5412" t="str">
            <v>Tassil</v>
          </cell>
          <cell r="G5412">
            <v>6132</v>
          </cell>
          <cell r="H5412" t="str">
            <v>Bekar</v>
          </cell>
        </row>
        <row r="5413">
          <cell r="A5413" t="str">
            <v>SY12</v>
          </cell>
          <cell r="B5413" t="str">
            <v>Dar'a</v>
          </cell>
          <cell r="C5413" t="str">
            <v>SY1203</v>
          </cell>
          <cell r="D5413" t="str">
            <v>Izra'</v>
          </cell>
          <cell r="E5413" t="str">
            <v>SY120305</v>
          </cell>
          <cell r="F5413" t="str">
            <v>Tassil</v>
          </cell>
          <cell r="G5413">
            <v>6133</v>
          </cell>
          <cell r="H5413" t="str">
            <v>Eastern Bekar</v>
          </cell>
        </row>
        <row r="5414">
          <cell r="A5414" t="str">
            <v>SY12</v>
          </cell>
          <cell r="B5414" t="str">
            <v>Dar'a</v>
          </cell>
          <cell r="C5414" t="str">
            <v>SY1203</v>
          </cell>
          <cell r="D5414" t="str">
            <v>Izra'</v>
          </cell>
          <cell r="E5414" t="str">
            <v>SY120305</v>
          </cell>
          <cell r="F5414" t="str">
            <v>Tassil</v>
          </cell>
          <cell r="G5414">
            <v>6131</v>
          </cell>
          <cell r="H5414" t="str">
            <v>Tassil</v>
          </cell>
        </row>
        <row r="5415">
          <cell r="A5415" t="str">
            <v>SY13</v>
          </cell>
          <cell r="B5415" t="str">
            <v>As-Sweida</v>
          </cell>
          <cell r="C5415" t="str">
            <v>SY1300</v>
          </cell>
          <cell r="D5415" t="str">
            <v>As-Sweida</v>
          </cell>
          <cell r="E5415" t="str">
            <v>SY130000</v>
          </cell>
          <cell r="F5415" t="str">
            <v>As-Sweida</v>
          </cell>
          <cell r="G5415">
            <v>6142</v>
          </cell>
          <cell r="H5415" t="str">
            <v>Aslaha</v>
          </cell>
        </row>
        <row r="5416">
          <cell r="A5416" t="str">
            <v>SY13</v>
          </cell>
          <cell r="B5416" t="str">
            <v>As-Sweida</v>
          </cell>
          <cell r="C5416" t="str">
            <v>SY1300</v>
          </cell>
          <cell r="D5416" t="str">
            <v>As-Sweida</v>
          </cell>
          <cell r="E5416" t="str">
            <v>SY130000</v>
          </cell>
          <cell r="F5416" t="str">
            <v>As-Sweida</v>
          </cell>
          <cell r="G5416">
            <v>6147</v>
          </cell>
          <cell r="H5416" t="str">
            <v>As-Sweida</v>
          </cell>
        </row>
        <row r="5417">
          <cell r="A5417" t="str">
            <v>SY13</v>
          </cell>
          <cell r="B5417" t="str">
            <v>As-Sweida</v>
          </cell>
          <cell r="C5417" t="str">
            <v>SY1300</v>
          </cell>
          <cell r="D5417" t="str">
            <v>As-Sweida</v>
          </cell>
          <cell r="E5417" t="str">
            <v>SY130000</v>
          </cell>
          <cell r="F5417" t="str">
            <v>As-Sweida</v>
          </cell>
          <cell r="G5417">
            <v>6145</v>
          </cell>
          <cell r="H5417" t="str">
            <v>Atil</v>
          </cell>
        </row>
        <row r="5418">
          <cell r="A5418" t="str">
            <v>SY13</v>
          </cell>
          <cell r="B5418" t="str">
            <v>As-Sweida</v>
          </cell>
          <cell r="C5418" t="str">
            <v>SY1300</v>
          </cell>
          <cell r="D5418" t="str">
            <v>As-Sweida</v>
          </cell>
          <cell r="E5418" t="str">
            <v>SY130000</v>
          </cell>
          <cell r="F5418" t="str">
            <v>As-Sweida</v>
          </cell>
          <cell r="G5418">
            <v>6135</v>
          </cell>
          <cell r="H5418" t="str">
            <v>Dara</v>
          </cell>
        </row>
        <row r="5419">
          <cell r="A5419" t="str">
            <v>SY13</v>
          </cell>
          <cell r="B5419" t="str">
            <v>As-Sweida</v>
          </cell>
          <cell r="C5419" t="str">
            <v>SY1300</v>
          </cell>
          <cell r="D5419" t="str">
            <v>As-Sweida</v>
          </cell>
          <cell r="E5419" t="str">
            <v>SY130000</v>
          </cell>
          <cell r="F5419" t="str">
            <v>As-Sweida</v>
          </cell>
          <cell r="G5419">
            <v>6149</v>
          </cell>
          <cell r="H5419" t="str">
            <v>Habran</v>
          </cell>
        </row>
        <row r="5420">
          <cell r="A5420" t="str">
            <v>SY13</v>
          </cell>
          <cell r="B5420" t="str">
            <v>As-Sweida</v>
          </cell>
          <cell r="C5420" t="str">
            <v>SY1300</v>
          </cell>
          <cell r="D5420" t="str">
            <v>As-Sweida</v>
          </cell>
          <cell r="E5420" t="str">
            <v>SY130000</v>
          </cell>
          <cell r="F5420" t="str">
            <v>As-Sweida</v>
          </cell>
          <cell r="G5420">
            <v>6136</v>
          </cell>
          <cell r="H5420" t="str">
            <v>Jbib</v>
          </cell>
        </row>
        <row r="5421">
          <cell r="A5421" t="str">
            <v>SY13</v>
          </cell>
          <cell r="B5421" t="str">
            <v>As-Sweida</v>
          </cell>
          <cell r="C5421" t="str">
            <v>SY1300</v>
          </cell>
          <cell r="D5421" t="str">
            <v>As-Sweida</v>
          </cell>
          <cell r="E5421" t="str">
            <v>SY130000</v>
          </cell>
          <cell r="F5421" t="str">
            <v>As-Sweida</v>
          </cell>
          <cell r="G5421">
            <v>6143</v>
          </cell>
          <cell r="H5421" t="str">
            <v>Kafr</v>
          </cell>
        </row>
        <row r="5422">
          <cell r="A5422" t="str">
            <v>SY13</v>
          </cell>
          <cell r="B5422" t="str">
            <v>As-Sweida</v>
          </cell>
          <cell r="C5422" t="str">
            <v>SY1300</v>
          </cell>
          <cell r="D5422" t="str">
            <v>As-Sweida</v>
          </cell>
          <cell r="E5422" t="str">
            <v>SY130000</v>
          </cell>
          <cell r="F5422" t="str">
            <v>As-Sweida</v>
          </cell>
          <cell r="G5422">
            <v>6158</v>
          </cell>
          <cell r="H5422" t="str">
            <v>Kafr Ellahaf</v>
          </cell>
        </row>
        <row r="5423">
          <cell r="A5423" t="str">
            <v>SY13</v>
          </cell>
          <cell r="B5423" t="str">
            <v>As-Sweida</v>
          </cell>
          <cell r="C5423" t="str">
            <v>SY1300</v>
          </cell>
          <cell r="D5423" t="str">
            <v>As-Sweida</v>
          </cell>
          <cell r="E5423" t="str">
            <v>SY130000</v>
          </cell>
          <cell r="F5423" t="str">
            <v>As-Sweida</v>
          </cell>
          <cell r="G5423">
            <v>6155</v>
          </cell>
          <cell r="H5423" t="str">
            <v>Kanaker</v>
          </cell>
        </row>
        <row r="5424">
          <cell r="A5424" t="str">
            <v>SY13</v>
          </cell>
          <cell r="B5424" t="str">
            <v>As-Sweida</v>
          </cell>
          <cell r="C5424" t="str">
            <v>SY1300</v>
          </cell>
          <cell r="D5424" t="str">
            <v>As-Sweida</v>
          </cell>
          <cell r="E5424" t="str">
            <v>SY130000</v>
          </cell>
          <cell r="F5424" t="str">
            <v>As-Sweida</v>
          </cell>
          <cell r="G5424">
            <v>6150</v>
          </cell>
          <cell r="H5424" t="str">
            <v>Kherba</v>
          </cell>
        </row>
        <row r="5425">
          <cell r="A5425" t="str">
            <v>SY13</v>
          </cell>
          <cell r="B5425" t="str">
            <v>As-Sweida</v>
          </cell>
          <cell r="C5425" t="str">
            <v>SY1300</v>
          </cell>
          <cell r="D5425" t="str">
            <v>As-Sweida</v>
          </cell>
          <cell r="E5425" t="str">
            <v>SY130000</v>
          </cell>
          <cell r="F5425" t="str">
            <v>As-Sweida</v>
          </cell>
          <cell r="G5425">
            <v>6153</v>
          </cell>
          <cell r="H5425" t="str">
            <v>Mafaala</v>
          </cell>
        </row>
        <row r="5426">
          <cell r="A5426" t="str">
            <v>SY13</v>
          </cell>
          <cell r="B5426" t="str">
            <v>As-Sweida</v>
          </cell>
          <cell r="C5426" t="str">
            <v>SY1300</v>
          </cell>
          <cell r="D5426" t="str">
            <v>As-Sweida</v>
          </cell>
          <cell r="E5426" t="str">
            <v>SY130000</v>
          </cell>
          <cell r="F5426" t="str">
            <v>As-Sweida</v>
          </cell>
          <cell r="G5426">
            <v>6156</v>
          </cell>
          <cell r="H5426" t="str">
            <v>Masad</v>
          </cell>
        </row>
        <row r="5427">
          <cell r="A5427" t="str">
            <v>SY13</v>
          </cell>
          <cell r="B5427" t="str">
            <v>As-Sweida</v>
          </cell>
          <cell r="C5427" t="str">
            <v>SY1300</v>
          </cell>
          <cell r="D5427" t="str">
            <v>As-Sweida</v>
          </cell>
          <cell r="E5427" t="str">
            <v>SY130000</v>
          </cell>
          <cell r="F5427" t="str">
            <v>As-Sweida</v>
          </cell>
          <cell r="G5427">
            <v>6157</v>
          </cell>
          <cell r="H5427" t="str">
            <v>Mayamas</v>
          </cell>
        </row>
        <row r="5428">
          <cell r="A5428" t="str">
            <v>SY13</v>
          </cell>
          <cell r="B5428" t="str">
            <v>As-Sweida</v>
          </cell>
          <cell r="C5428" t="str">
            <v>SY1300</v>
          </cell>
          <cell r="D5428" t="str">
            <v>As-Sweida</v>
          </cell>
          <cell r="E5428" t="str">
            <v>SY130000</v>
          </cell>
          <cell r="F5428" t="str">
            <v>As-Sweida</v>
          </cell>
          <cell r="G5428">
            <v>6134</v>
          </cell>
          <cell r="H5428" t="str">
            <v>Mjeimer</v>
          </cell>
        </row>
        <row r="5429">
          <cell r="A5429" t="str">
            <v>SY13</v>
          </cell>
          <cell r="B5429" t="str">
            <v>As-Sweida</v>
          </cell>
          <cell r="C5429" t="str">
            <v>SY1300</v>
          </cell>
          <cell r="D5429" t="str">
            <v>As-Sweida</v>
          </cell>
          <cell r="E5429" t="str">
            <v>SY130000</v>
          </cell>
          <cell r="F5429" t="str">
            <v>As-Sweida</v>
          </cell>
          <cell r="G5429">
            <v>6138</v>
          </cell>
          <cell r="H5429" t="str">
            <v>Ora</v>
          </cell>
        </row>
        <row r="5430">
          <cell r="A5430" t="str">
            <v>SY13</v>
          </cell>
          <cell r="B5430" t="str">
            <v>As-Sweida</v>
          </cell>
          <cell r="C5430" t="str">
            <v>SY1300</v>
          </cell>
          <cell r="D5430" t="str">
            <v>As-Sweida</v>
          </cell>
          <cell r="E5430" t="str">
            <v>SY130000</v>
          </cell>
          <cell r="F5430" t="str">
            <v>As-Sweida</v>
          </cell>
          <cell r="G5430">
            <v>6154</v>
          </cell>
          <cell r="H5430" t="str">
            <v>Qanawat</v>
          </cell>
        </row>
        <row r="5431">
          <cell r="A5431" t="str">
            <v>SY13</v>
          </cell>
          <cell r="B5431" t="str">
            <v>As-Sweida</v>
          </cell>
          <cell r="C5431" t="str">
            <v>SY1300</v>
          </cell>
          <cell r="D5431" t="str">
            <v>As-Sweida</v>
          </cell>
          <cell r="E5431" t="str">
            <v>SY130000</v>
          </cell>
          <cell r="F5431" t="str">
            <v>As-Sweida</v>
          </cell>
          <cell r="G5431">
            <v>6141</v>
          </cell>
          <cell r="H5431" t="str">
            <v>Raha</v>
          </cell>
        </row>
        <row r="5432">
          <cell r="A5432" t="str">
            <v>SY13</v>
          </cell>
          <cell r="B5432" t="str">
            <v>As-Sweida</v>
          </cell>
          <cell r="C5432" t="str">
            <v>SY1300</v>
          </cell>
          <cell r="D5432" t="str">
            <v>As-Sweida</v>
          </cell>
          <cell r="E5432" t="str">
            <v>SY130000</v>
          </cell>
          <cell r="F5432" t="str">
            <v>As-Sweida</v>
          </cell>
          <cell r="G5432">
            <v>6146</v>
          </cell>
          <cell r="H5432" t="str">
            <v>Rassas</v>
          </cell>
        </row>
        <row r="5433">
          <cell r="A5433" t="str">
            <v>SY13</v>
          </cell>
          <cell r="B5433" t="str">
            <v>As-Sweida</v>
          </cell>
          <cell r="C5433" t="str">
            <v>SY1300</v>
          </cell>
          <cell r="D5433" t="str">
            <v>As-Sweida</v>
          </cell>
          <cell r="E5433" t="str">
            <v>SY130000</v>
          </cell>
          <cell r="F5433" t="str">
            <v>As-Sweida</v>
          </cell>
          <cell r="G5433">
            <v>6148</v>
          </cell>
          <cell r="H5433" t="str">
            <v>Rima Hazem</v>
          </cell>
        </row>
        <row r="5434">
          <cell r="A5434" t="str">
            <v>SY13</v>
          </cell>
          <cell r="B5434" t="str">
            <v>As-Sweida</v>
          </cell>
          <cell r="C5434" t="str">
            <v>SY1300</v>
          </cell>
          <cell r="D5434" t="str">
            <v>As-Sweida</v>
          </cell>
          <cell r="E5434" t="str">
            <v>SY130000</v>
          </cell>
          <cell r="F5434" t="str">
            <v>As-Sweida</v>
          </cell>
          <cell r="G5434">
            <v>6144</v>
          </cell>
          <cell r="H5434" t="str">
            <v>Sahwet Balata</v>
          </cell>
        </row>
        <row r="5435">
          <cell r="A5435" t="str">
            <v>SY13</v>
          </cell>
          <cell r="B5435" t="str">
            <v>As-Sweida</v>
          </cell>
          <cell r="C5435" t="str">
            <v>SY1300</v>
          </cell>
          <cell r="D5435" t="str">
            <v>As-Sweida</v>
          </cell>
          <cell r="E5435" t="str">
            <v>SY130000</v>
          </cell>
          <cell r="F5435" t="str">
            <v>As-Sweida</v>
          </cell>
          <cell r="G5435">
            <v>6139</v>
          </cell>
          <cell r="H5435" t="str">
            <v>Sahwet Elkhodar</v>
          </cell>
        </row>
        <row r="5436">
          <cell r="A5436" t="str">
            <v>SY13</v>
          </cell>
          <cell r="B5436" t="str">
            <v>As-Sweida</v>
          </cell>
          <cell r="C5436" t="str">
            <v>SY1300</v>
          </cell>
          <cell r="D5436" t="str">
            <v>As-Sweida</v>
          </cell>
          <cell r="E5436" t="str">
            <v>SY130000</v>
          </cell>
          <cell r="F5436" t="str">
            <v>As-Sweida</v>
          </cell>
          <cell r="G5436">
            <v>6151</v>
          </cell>
          <cell r="H5436" t="str">
            <v>Sakaka</v>
          </cell>
        </row>
        <row r="5437">
          <cell r="A5437" t="str">
            <v>SY13</v>
          </cell>
          <cell r="B5437" t="str">
            <v>As-Sweida</v>
          </cell>
          <cell r="C5437" t="str">
            <v>SY1300</v>
          </cell>
          <cell r="D5437" t="str">
            <v>As-Sweida</v>
          </cell>
          <cell r="E5437" t="str">
            <v>SY130000</v>
          </cell>
          <cell r="F5437" t="str">
            <v>As-Sweida</v>
          </cell>
          <cell r="G5437">
            <v>6137</v>
          </cell>
          <cell r="H5437" t="str">
            <v>Salim</v>
          </cell>
        </row>
        <row r="5438">
          <cell r="A5438" t="str">
            <v>SY13</v>
          </cell>
          <cell r="B5438" t="str">
            <v>As-Sweida</v>
          </cell>
          <cell r="C5438" t="str">
            <v>SY1300</v>
          </cell>
          <cell r="D5438" t="str">
            <v>As-Sweida</v>
          </cell>
          <cell r="E5438" t="str">
            <v>SY130000</v>
          </cell>
          <cell r="F5438" t="str">
            <v>As-Sweida</v>
          </cell>
          <cell r="G5438">
            <v>6140</v>
          </cell>
          <cell r="H5438" t="str">
            <v>Thaala</v>
          </cell>
        </row>
        <row r="5439">
          <cell r="A5439" t="str">
            <v>SY13</v>
          </cell>
          <cell r="B5439" t="str">
            <v>As-Sweida</v>
          </cell>
          <cell r="C5439" t="str">
            <v>SY1300</v>
          </cell>
          <cell r="D5439" t="str">
            <v>As-Sweida</v>
          </cell>
          <cell r="E5439" t="str">
            <v>SY130000</v>
          </cell>
          <cell r="F5439" t="str">
            <v>As-Sweida</v>
          </cell>
          <cell r="G5439">
            <v>6152</v>
          </cell>
          <cell r="H5439" t="str">
            <v>Walgha</v>
          </cell>
        </row>
        <row r="5440">
          <cell r="A5440" t="str">
            <v>SY13</v>
          </cell>
          <cell r="B5440" t="str">
            <v>As-Sweida</v>
          </cell>
          <cell r="C5440" t="str">
            <v>SY1300</v>
          </cell>
          <cell r="D5440" t="str">
            <v>As-Sweida</v>
          </cell>
          <cell r="E5440" t="str">
            <v>SY130001</v>
          </cell>
          <cell r="F5440" t="str">
            <v>Mazra'a</v>
          </cell>
          <cell r="G5440">
            <v>6160</v>
          </cell>
          <cell r="H5440" t="str">
            <v>Dor</v>
          </cell>
        </row>
        <row r="5441">
          <cell r="A5441" t="str">
            <v>SY13</v>
          </cell>
          <cell r="B5441" t="str">
            <v>As-Sweida</v>
          </cell>
          <cell r="C5441" t="str">
            <v>SY1300</v>
          </cell>
          <cell r="D5441" t="str">
            <v>As-Sweida</v>
          </cell>
          <cell r="E5441" t="str">
            <v>SY130001</v>
          </cell>
          <cell r="F5441" t="str">
            <v>Mazra'a</v>
          </cell>
          <cell r="G5441">
            <v>6163</v>
          </cell>
          <cell r="H5441" t="str">
            <v>Dweira</v>
          </cell>
        </row>
        <row r="5442">
          <cell r="A5442" t="str">
            <v>SY13</v>
          </cell>
          <cell r="B5442" t="str">
            <v>As-Sweida</v>
          </cell>
          <cell r="C5442" t="str">
            <v>SY1300</v>
          </cell>
          <cell r="D5442" t="str">
            <v>As-Sweida</v>
          </cell>
          <cell r="E5442" t="str">
            <v>SY130001</v>
          </cell>
          <cell r="F5442" t="str">
            <v>Mazra'a</v>
          </cell>
          <cell r="G5442">
            <v>6167</v>
          </cell>
          <cell r="H5442" t="str">
            <v>Jidya</v>
          </cell>
        </row>
        <row r="5443">
          <cell r="A5443" t="str">
            <v>SY13</v>
          </cell>
          <cell r="B5443" t="str">
            <v>As-Sweida</v>
          </cell>
          <cell r="C5443" t="str">
            <v>SY1300</v>
          </cell>
          <cell r="D5443" t="str">
            <v>As-Sweida</v>
          </cell>
          <cell r="E5443" t="str">
            <v>SY130001</v>
          </cell>
          <cell r="F5443" t="str">
            <v>Mazra'a</v>
          </cell>
          <cell r="G5443">
            <v>6165</v>
          </cell>
          <cell r="H5443" t="str">
            <v>Majdal 6</v>
          </cell>
        </row>
        <row r="5444">
          <cell r="A5444" t="str">
            <v>SY13</v>
          </cell>
          <cell r="B5444" t="str">
            <v>As-Sweida</v>
          </cell>
          <cell r="C5444" t="str">
            <v>SY1300</v>
          </cell>
          <cell r="D5444" t="str">
            <v>As-Sweida</v>
          </cell>
          <cell r="E5444" t="str">
            <v>SY130001</v>
          </cell>
          <cell r="F5444" t="str">
            <v>Mazra'a</v>
          </cell>
          <cell r="G5444">
            <v>6164</v>
          </cell>
          <cell r="H5444" t="str">
            <v>Mazra'a - Sijn</v>
          </cell>
        </row>
        <row r="5445">
          <cell r="A5445" t="str">
            <v>SY13</v>
          </cell>
          <cell r="B5445" t="str">
            <v>As-Sweida</v>
          </cell>
          <cell r="C5445" t="str">
            <v>SY1300</v>
          </cell>
          <cell r="D5445" t="str">
            <v>As-Sweida</v>
          </cell>
          <cell r="E5445" t="str">
            <v>SY130001</v>
          </cell>
          <cell r="F5445" t="str">
            <v>Mazra'a</v>
          </cell>
          <cell r="G5445">
            <v>6168</v>
          </cell>
          <cell r="H5445" t="str">
            <v>Najran</v>
          </cell>
        </row>
        <row r="5446">
          <cell r="A5446" t="str">
            <v>SY13</v>
          </cell>
          <cell r="B5446" t="str">
            <v>As-Sweida</v>
          </cell>
          <cell r="C5446" t="str">
            <v>SY1300</v>
          </cell>
          <cell r="D5446" t="str">
            <v>As-Sweida</v>
          </cell>
          <cell r="E5446" t="str">
            <v>SY130001</v>
          </cell>
          <cell r="F5446" t="str">
            <v>Mazra'a</v>
          </cell>
          <cell r="G5446">
            <v>6169</v>
          </cell>
          <cell r="H5446" t="str">
            <v>Qarrasa</v>
          </cell>
        </row>
        <row r="5447">
          <cell r="A5447" t="str">
            <v>SY13</v>
          </cell>
          <cell r="B5447" t="str">
            <v>As-Sweida</v>
          </cell>
          <cell r="C5447" t="str">
            <v>SY1300</v>
          </cell>
          <cell r="D5447" t="str">
            <v>As-Sweida</v>
          </cell>
          <cell r="E5447" t="str">
            <v>SY130001</v>
          </cell>
          <cell r="F5447" t="str">
            <v>Mazra'a</v>
          </cell>
          <cell r="G5447">
            <v>6159</v>
          </cell>
          <cell r="H5447" t="str">
            <v>Rima Ellahf</v>
          </cell>
        </row>
        <row r="5448">
          <cell r="A5448" t="str">
            <v>SY13</v>
          </cell>
          <cell r="B5448" t="str">
            <v>As-Sweida</v>
          </cell>
          <cell r="C5448" t="str">
            <v>SY1300</v>
          </cell>
          <cell r="D5448" t="str">
            <v>As-Sweida</v>
          </cell>
          <cell r="E5448" t="str">
            <v>SY130001</v>
          </cell>
          <cell r="F5448" t="str">
            <v>Mazra'a</v>
          </cell>
          <cell r="G5448">
            <v>6162</v>
          </cell>
          <cell r="H5448" t="str">
            <v>Samie</v>
          </cell>
        </row>
        <row r="5449">
          <cell r="A5449" t="str">
            <v>SY13</v>
          </cell>
          <cell r="B5449" t="str">
            <v>As-Sweida</v>
          </cell>
          <cell r="C5449" t="str">
            <v>SY1300</v>
          </cell>
          <cell r="D5449" t="str">
            <v>As-Sweida</v>
          </cell>
          <cell r="E5449" t="str">
            <v>SY130001</v>
          </cell>
          <cell r="F5449" t="str">
            <v>Mazra'a</v>
          </cell>
          <cell r="G5449">
            <v>6518</v>
          </cell>
          <cell r="H5449" t="str">
            <v>Samma Al-Hneidat</v>
          </cell>
        </row>
        <row r="5450">
          <cell r="A5450" t="str">
            <v>SY13</v>
          </cell>
          <cell r="B5450" t="str">
            <v>As-Sweida</v>
          </cell>
          <cell r="C5450" t="str">
            <v>SY1300</v>
          </cell>
          <cell r="D5450" t="str">
            <v>As-Sweida</v>
          </cell>
          <cell r="E5450" t="str">
            <v>SY130001</v>
          </cell>
          <cell r="F5450" t="str">
            <v>Mazra'a</v>
          </cell>
          <cell r="G5450">
            <v>6166</v>
          </cell>
          <cell r="H5450" t="str">
            <v>Taara</v>
          </cell>
        </row>
        <row r="5451">
          <cell r="A5451" t="str">
            <v>SY13</v>
          </cell>
          <cell r="B5451" t="str">
            <v>As-Sweida</v>
          </cell>
          <cell r="C5451" t="str">
            <v>SY1300</v>
          </cell>
          <cell r="D5451" t="str">
            <v>As-Sweida</v>
          </cell>
          <cell r="E5451" t="str">
            <v>SY130001</v>
          </cell>
          <cell r="F5451" t="str">
            <v>Mazra'a</v>
          </cell>
          <cell r="G5451">
            <v>6161</v>
          </cell>
          <cell r="H5451" t="str">
            <v>Tira</v>
          </cell>
        </row>
        <row r="5452">
          <cell r="A5452" t="str">
            <v>SY13</v>
          </cell>
          <cell r="B5452" t="str">
            <v>As-Sweida</v>
          </cell>
          <cell r="C5452" t="str">
            <v>SY1300</v>
          </cell>
          <cell r="D5452" t="str">
            <v>As-Sweida</v>
          </cell>
          <cell r="E5452" t="str">
            <v>SY130002</v>
          </cell>
          <cell r="F5452" t="str">
            <v>Mashnaf</v>
          </cell>
          <cell r="G5452">
            <v>6179</v>
          </cell>
          <cell r="H5452" t="str">
            <v>Bosan</v>
          </cell>
        </row>
        <row r="5453">
          <cell r="A5453" t="str">
            <v>SY13</v>
          </cell>
          <cell r="B5453" t="str">
            <v>As-Sweida</v>
          </cell>
          <cell r="C5453" t="str">
            <v>SY1300</v>
          </cell>
          <cell r="D5453" t="str">
            <v>As-Sweida</v>
          </cell>
          <cell r="E5453" t="str">
            <v>SY130002</v>
          </cell>
          <cell r="F5453" t="str">
            <v>Mashnaf</v>
          </cell>
          <cell r="G5453">
            <v>6183</v>
          </cell>
          <cell r="H5453" t="str">
            <v>Gheida</v>
          </cell>
        </row>
        <row r="5454">
          <cell r="A5454" t="str">
            <v>SY13</v>
          </cell>
          <cell r="B5454" t="str">
            <v>As-Sweida</v>
          </cell>
          <cell r="C5454" t="str">
            <v>SY1300</v>
          </cell>
          <cell r="D5454" t="str">
            <v>As-Sweida</v>
          </cell>
          <cell r="E5454" t="str">
            <v>SY130002</v>
          </cell>
          <cell r="F5454" t="str">
            <v>Mashnaf</v>
          </cell>
          <cell r="G5454">
            <v>6176</v>
          </cell>
          <cell r="H5454" t="str">
            <v>Kassib</v>
          </cell>
        </row>
        <row r="5455">
          <cell r="A5455" t="str">
            <v>SY13</v>
          </cell>
          <cell r="B5455" t="str">
            <v>As-Sweida</v>
          </cell>
          <cell r="C5455" t="str">
            <v>SY1300</v>
          </cell>
          <cell r="D5455" t="str">
            <v>As-Sweida</v>
          </cell>
          <cell r="E5455" t="str">
            <v>SY130002</v>
          </cell>
          <cell r="F5455" t="str">
            <v>Mashnaf</v>
          </cell>
          <cell r="G5455">
            <v>6172</v>
          </cell>
          <cell r="H5455" t="str">
            <v>Mashnaf</v>
          </cell>
        </row>
        <row r="5456">
          <cell r="A5456" t="str">
            <v>SY13</v>
          </cell>
          <cell r="B5456" t="str">
            <v>As-Sweida</v>
          </cell>
          <cell r="C5456" t="str">
            <v>SY1300</v>
          </cell>
          <cell r="D5456" t="str">
            <v>As-Sweida</v>
          </cell>
          <cell r="E5456" t="str">
            <v>SY130002</v>
          </cell>
          <cell r="F5456" t="str">
            <v>Mashnaf</v>
          </cell>
          <cell r="G5456">
            <v>6174</v>
          </cell>
          <cell r="H5456" t="str">
            <v>Ojeilat</v>
          </cell>
        </row>
        <row r="5457">
          <cell r="A5457" t="str">
            <v>SY13</v>
          </cell>
          <cell r="B5457" t="str">
            <v>As-Sweida</v>
          </cell>
          <cell r="C5457" t="str">
            <v>SY1300</v>
          </cell>
          <cell r="D5457" t="str">
            <v>As-Sweida</v>
          </cell>
          <cell r="E5457" t="str">
            <v>SY130002</v>
          </cell>
          <cell r="F5457" t="str">
            <v>Mashnaf</v>
          </cell>
          <cell r="G5457">
            <v>6173</v>
          </cell>
          <cell r="H5457" t="str">
            <v>Rami</v>
          </cell>
        </row>
        <row r="5458">
          <cell r="A5458" t="str">
            <v>SY13</v>
          </cell>
          <cell r="B5458" t="str">
            <v>As-Sweida</v>
          </cell>
          <cell r="C5458" t="str">
            <v>SY1300</v>
          </cell>
          <cell r="D5458" t="str">
            <v>As-Sweida</v>
          </cell>
          <cell r="E5458" t="str">
            <v>SY130002</v>
          </cell>
          <cell r="F5458" t="str">
            <v>Mashnaf</v>
          </cell>
          <cell r="G5458">
            <v>6182</v>
          </cell>
          <cell r="H5458" t="str">
            <v>Rashideh</v>
          </cell>
        </row>
        <row r="5459">
          <cell r="A5459" t="str">
            <v>SY13</v>
          </cell>
          <cell r="B5459" t="str">
            <v>As-Sweida</v>
          </cell>
          <cell r="C5459" t="str">
            <v>SY1300</v>
          </cell>
          <cell r="D5459" t="str">
            <v>As-Sweida</v>
          </cell>
          <cell r="E5459" t="str">
            <v>SY130002</v>
          </cell>
          <cell r="F5459" t="str">
            <v>Mashnaf</v>
          </cell>
          <cell r="G5459">
            <v>6178</v>
          </cell>
          <cell r="H5459" t="str">
            <v>Saana</v>
          </cell>
        </row>
        <row r="5460">
          <cell r="A5460" t="str">
            <v>SY13</v>
          </cell>
          <cell r="B5460" t="str">
            <v>As-Sweida</v>
          </cell>
          <cell r="C5460" t="str">
            <v>SY1300</v>
          </cell>
          <cell r="D5460" t="str">
            <v>As-Sweida</v>
          </cell>
          <cell r="E5460" t="str">
            <v>SY130002</v>
          </cell>
          <cell r="F5460" t="str">
            <v>Mashnaf</v>
          </cell>
          <cell r="G5460">
            <v>6177</v>
          </cell>
          <cell r="H5460" t="str">
            <v>Sala</v>
          </cell>
        </row>
        <row r="5461">
          <cell r="A5461" t="str">
            <v>SY13</v>
          </cell>
          <cell r="B5461" t="str">
            <v>As-Sweida</v>
          </cell>
          <cell r="C5461" t="str">
            <v>SY1300</v>
          </cell>
          <cell r="D5461" t="str">
            <v>As-Sweida</v>
          </cell>
          <cell r="E5461" t="str">
            <v>SY130002</v>
          </cell>
          <cell r="F5461" t="str">
            <v>Mashnaf</v>
          </cell>
          <cell r="G5461">
            <v>6181</v>
          </cell>
          <cell r="H5461" t="str">
            <v>Shabki</v>
          </cell>
        </row>
        <row r="5462">
          <cell r="A5462" t="str">
            <v>SY13</v>
          </cell>
          <cell r="B5462" t="str">
            <v>As-Sweida</v>
          </cell>
          <cell r="C5462" t="str">
            <v>SY1300</v>
          </cell>
          <cell r="D5462" t="str">
            <v>As-Sweida</v>
          </cell>
          <cell r="E5462" t="str">
            <v>SY130002</v>
          </cell>
          <cell r="F5462" t="str">
            <v>Mashnaf</v>
          </cell>
          <cell r="G5462">
            <v>6171</v>
          </cell>
          <cell r="H5462" t="str">
            <v>Shrehi</v>
          </cell>
        </row>
        <row r="5463">
          <cell r="A5463" t="str">
            <v>SY13</v>
          </cell>
          <cell r="B5463" t="str">
            <v>As-Sweida</v>
          </cell>
          <cell r="C5463" t="str">
            <v>SY1300</v>
          </cell>
          <cell r="D5463" t="str">
            <v>As-Sweida</v>
          </cell>
          <cell r="E5463" t="str">
            <v>SY130002</v>
          </cell>
          <cell r="F5463" t="str">
            <v>Mashnaf</v>
          </cell>
          <cell r="G5463">
            <v>6175</v>
          </cell>
          <cell r="H5463" t="str">
            <v>Tarba</v>
          </cell>
        </row>
        <row r="5464">
          <cell r="A5464" t="str">
            <v>SY13</v>
          </cell>
          <cell r="B5464" t="str">
            <v>As-Sweida</v>
          </cell>
          <cell r="C5464" t="str">
            <v>SY1300</v>
          </cell>
          <cell r="D5464" t="str">
            <v>As-Sweida</v>
          </cell>
          <cell r="E5464" t="str">
            <v>SY130002</v>
          </cell>
          <cell r="F5464" t="str">
            <v>Mashnaf</v>
          </cell>
          <cell r="G5464">
            <v>6170</v>
          </cell>
          <cell r="H5464" t="str">
            <v>Tiba</v>
          </cell>
        </row>
        <row r="5465">
          <cell r="A5465" t="str">
            <v>SY13</v>
          </cell>
          <cell r="B5465" t="str">
            <v>As-Sweida</v>
          </cell>
          <cell r="C5465" t="str">
            <v>SY1300</v>
          </cell>
          <cell r="D5465" t="str">
            <v>As-Sweida</v>
          </cell>
          <cell r="E5465" t="str">
            <v>SY130002</v>
          </cell>
          <cell r="F5465" t="str">
            <v>Mashnaf</v>
          </cell>
          <cell r="G5465">
            <v>6180</v>
          </cell>
          <cell r="H5465" t="str">
            <v>Um Riwaq</v>
          </cell>
        </row>
        <row r="5466">
          <cell r="A5466" t="str">
            <v>SY13</v>
          </cell>
          <cell r="B5466" t="str">
            <v>As-Sweida</v>
          </cell>
          <cell r="C5466" t="str">
            <v>SY1302</v>
          </cell>
          <cell r="D5466" t="str">
            <v>Salkhad</v>
          </cell>
          <cell r="E5466" t="str">
            <v>SY130200</v>
          </cell>
          <cell r="F5466" t="str">
            <v>Salkhad</v>
          </cell>
          <cell r="G5466">
            <v>6189</v>
          </cell>
          <cell r="H5466" t="str">
            <v>Amtan</v>
          </cell>
        </row>
        <row r="5467">
          <cell r="A5467" t="str">
            <v>SY13</v>
          </cell>
          <cell r="B5467" t="str">
            <v>As-Sweida</v>
          </cell>
          <cell r="C5467" t="str">
            <v>SY1302</v>
          </cell>
          <cell r="D5467" t="str">
            <v>Salkhad</v>
          </cell>
          <cell r="E5467" t="str">
            <v>SY130200</v>
          </cell>
          <cell r="F5467" t="str">
            <v>Salkhad</v>
          </cell>
          <cell r="G5467">
            <v>6191</v>
          </cell>
          <cell r="H5467" t="str">
            <v>Anat</v>
          </cell>
        </row>
        <row r="5468">
          <cell r="A5468" t="str">
            <v>SY13</v>
          </cell>
          <cell r="B5468" t="str">
            <v>As-Sweida</v>
          </cell>
          <cell r="C5468" t="str">
            <v>SY1302</v>
          </cell>
          <cell r="D5468" t="str">
            <v>Salkhad</v>
          </cell>
          <cell r="E5468" t="str">
            <v>SY130200</v>
          </cell>
          <cell r="F5468" t="str">
            <v>Salkhad</v>
          </cell>
          <cell r="G5468">
            <v>6186</v>
          </cell>
          <cell r="H5468" t="str">
            <v>Arman</v>
          </cell>
        </row>
        <row r="5469">
          <cell r="A5469" t="str">
            <v>SY13</v>
          </cell>
          <cell r="B5469" t="str">
            <v>As-Sweida</v>
          </cell>
          <cell r="C5469" t="str">
            <v>SY1302</v>
          </cell>
          <cell r="D5469" t="str">
            <v>Salkhad</v>
          </cell>
          <cell r="E5469" t="str">
            <v>SY130200</v>
          </cell>
          <cell r="F5469" t="str">
            <v>Salkhad</v>
          </cell>
          <cell r="G5469">
            <v>6185</v>
          </cell>
          <cell r="H5469" t="str">
            <v>Karis</v>
          </cell>
        </row>
        <row r="5470">
          <cell r="A5470" t="str">
            <v>SY13</v>
          </cell>
          <cell r="B5470" t="str">
            <v>As-Sweida</v>
          </cell>
          <cell r="C5470" t="str">
            <v>SY1302</v>
          </cell>
          <cell r="D5470" t="str">
            <v>Salkhad</v>
          </cell>
          <cell r="E5470" t="str">
            <v>SY130200</v>
          </cell>
          <cell r="F5470" t="str">
            <v>Salkhad</v>
          </cell>
          <cell r="G5470">
            <v>6195</v>
          </cell>
          <cell r="H5470" t="str">
            <v>Mashquq</v>
          </cell>
        </row>
        <row r="5471">
          <cell r="A5471" t="str">
            <v>SY13</v>
          </cell>
          <cell r="B5471" t="str">
            <v>As-Sweida</v>
          </cell>
          <cell r="C5471" t="str">
            <v>SY1302</v>
          </cell>
          <cell r="D5471" t="str">
            <v>Salkhad</v>
          </cell>
          <cell r="E5471" t="str">
            <v>SY130200</v>
          </cell>
          <cell r="F5471" t="str">
            <v>Salkhad</v>
          </cell>
          <cell r="G5471">
            <v>6192</v>
          </cell>
          <cell r="H5471" t="str">
            <v>Mneithreh</v>
          </cell>
        </row>
        <row r="5472">
          <cell r="A5472" t="str">
            <v>SY13</v>
          </cell>
          <cell r="B5472" t="str">
            <v>As-Sweida</v>
          </cell>
          <cell r="C5472" t="str">
            <v>SY1302</v>
          </cell>
          <cell r="D5472" t="str">
            <v>Salkhad</v>
          </cell>
          <cell r="E5472" t="str">
            <v>SY130200</v>
          </cell>
          <cell r="F5472" t="str">
            <v>Salkhad</v>
          </cell>
          <cell r="G5472">
            <v>6187</v>
          </cell>
          <cell r="H5472" t="str">
            <v>Os</v>
          </cell>
        </row>
        <row r="5473">
          <cell r="A5473" t="str">
            <v>SY13</v>
          </cell>
          <cell r="B5473" t="str">
            <v>As-Sweida</v>
          </cell>
          <cell r="C5473" t="str">
            <v>SY1302</v>
          </cell>
          <cell r="D5473" t="str">
            <v>Salkhad</v>
          </cell>
          <cell r="E5473" t="str">
            <v>SY130200</v>
          </cell>
          <cell r="F5473" t="str">
            <v>Salkhad</v>
          </cell>
          <cell r="G5473">
            <v>6193</v>
          </cell>
          <cell r="H5473" t="str">
            <v>Oyun</v>
          </cell>
        </row>
        <row r="5474">
          <cell r="A5474" t="str">
            <v>SY13</v>
          </cell>
          <cell r="B5474" t="str">
            <v>As-Sweida</v>
          </cell>
          <cell r="C5474" t="str">
            <v>SY1302</v>
          </cell>
          <cell r="D5474" t="str">
            <v>Salkhad</v>
          </cell>
          <cell r="E5474" t="str">
            <v>SY130200</v>
          </cell>
          <cell r="F5474" t="str">
            <v>Salkhad</v>
          </cell>
          <cell r="G5474">
            <v>6190</v>
          </cell>
          <cell r="H5474" t="str">
            <v>Rafqa</v>
          </cell>
        </row>
        <row r="5475">
          <cell r="A5475" t="str">
            <v>SY13</v>
          </cell>
          <cell r="B5475" t="str">
            <v>As-Sweida</v>
          </cell>
          <cell r="C5475" t="str">
            <v>SY1302</v>
          </cell>
          <cell r="D5475" t="str">
            <v>Salkhad</v>
          </cell>
          <cell r="E5475" t="str">
            <v>SY130200</v>
          </cell>
          <cell r="F5475" t="str">
            <v>Salkhad</v>
          </cell>
          <cell r="G5475">
            <v>6184</v>
          </cell>
          <cell r="H5475" t="str">
            <v>Salkhad</v>
          </cell>
        </row>
        <row r="5476">
          <cell r="A5476" t="str">
            <v>SY13</v>
          </cell>
          <cell r="B5476" t="str">
            <v>As-Sweida</v>
          </cell>
          <cell r="C5476" t="str">
            <v>SY1302</v>
          </cell>
          <cell r="D5476" t="str">
            <v>Salkhad</v>
          </cell>
          <cell r="E5476" t="str">
            <v>SY130200</v>
          </cell>
          <cell r="F5476" t="str">
            <v>Salkhad</v>
          </cell>
          <cell r="G5476">
            <v>6188</v>
          </cell>
          <cell r="H5476" t="str">
            <v>Sama Elbardan</v>
          </cell>
        </row>
        <row r="5477">
          <cell r="A5477" t="str">
            <v>SY13</v>
          </cell>
          <cell r="B5477" t="str">
            <v>As-Sweida</v>
          </cell>
          <cell r="C5477" t="str">
            <v>SY1302</v>
          </cell>
          <cell r="D5477" t="str">
            <v>Salkhad</v>
          </cell>
          <cell r="E5477" t="str">
            <v>SY130200</v>
          </cell>
          <cell r="F5477" t="str">
            <v>Salkhad</v>
          </cell>
          <cell r="G5477">
            <v>6196</v>
          </cell>
          <cell r="H5477" t="str">
            <v>Shannireh</v>
          </cell>
        </row>
        <row r="5478">
          <cell r="A5478" t="str">
            <v>SY13</v>
          </cell>
          <cell r="B5478" t="str">
            <v>As-Sweida</v>
          </cell>
          <cell r="C5478" t="str">
            <v>SY1302</v>
          </cell>
          <cell r="D5478" t="str">
            <v>Salkhad</v>
          </cell>
          <cell r="E5478" t="str">
            <v>SY130200</v>
          </cell>
          <cell r="F5478" t="str">
            <v>Salkhad</v>
          </cell>
          <cell r="G5478">
            <v>6194</v>
          </cell>
          <cell r="H5478" t="str">
            <v>Tahula</v>
          </cell>
        </row>
        <row r="5479">
          <cell r="A5479" t="str">
            <v>SY13</v>
          </cell>
          <cell r="B5479" t="str">
            <v>As-Sweida</v>
          </cell>
          <cell r="C5479" t="str">
            <v>SY1302</v>
          </cell>
          <cell r="D5479" t="str">
            <v>Salkhad</v>
          </cell>
          <cell r="E5479" t="str">
            <v>SY130201</v>
          </cell>
          <cell r="F5479" t="str">
            <v>Qarayya</v>
          </cell>
          <cell r="G5479">
            <v>6198</v>
          </cell>
          <cell r="H5479" t="str">
            <v>Afineh</v>
          </cell>
        </row>
        <row r="5480">
          <cell r="A5480" t="str">
            <v>SY13</v>
          </cell>
          <cell r="B5480" t="str">
            <v>As-Sweida</v>
          </cell>
          <cell r="C5480" t="str">
            <v>SY1302</v>
          </cell>
          <cell r="D5480" t="str">
            <v>Salkhad</v>
          </cell>
          <cell r="E5480" t="str">
            <v>SY130201</v>
          </cell>
          <cell r="F5480" t="str">
            <v>Qarayya</v>
          </cell>
          <cell r="G5480">
            <v>6197</v>
          </cell>
          <cell r="H5480" t="str">
            <v>Barad</v>
          </cell>
        </row>
        <row r="5481">
          <cell r="A5481" t="str">
            <v>SY13</v>
          </cell>
          <cell r="B5481" t="str">
            <v>As-Sweida</v>
          </cell>
          <cell r="C5481" t="str">
            <v>SY1302</v>
          </cell>
          <cell r="D5481" t="str">
            <v>Salkhad</v>
          </cell>
          <cell r="E5481" t="str">
            <v>SY130201</v>
          </cell>
          <cell r="F5481" t="str">
            <v>Qarayya</v>
          </cell>
          <cell r="G5481">
            <v>6199</v>
          </cell>
          <cell r="H5481" t="str">
            <v>Hot</v>
          </cell>
        </row>
        <row r="5482">
          <cell r="A5482" t="str">
            <v>SY13</v>
          </cell>
          <cell r="B5482" t="str">
            <v>As-Sweida</v>
          </cell>
          <cell r="C5482" t="str">
            <v>SY1302</v>
          </cell>
          <cell r="D5482" t="str">
            <v>Salkhad</v>
          </cell>
          <cell r="E5482" t="str">
            <v>SY130201</v>
          </cell>
          <cell r="F5482" t="str">
            <v>Qarayya</v>
          </cell>
          <cell r="G5482">
            <v>6200</v>
          </cell>
          <cell r="H5482" t="str">
            <v>Qarayya</v>
          </cell>
        </row>
        <row r="5483">
          <cell r="A5483" t="str">
            <v>SY13</v>
          </cell>
          <cell r="B5483" t="str">
            <v>As-Sweida</v>
          </cell>
          <cell r="C5483" t="str">
            <v>SY1302</v>
          </cell>
          <cell r="D5483" t="str">
            <v>Salkhad</v>
          </cell>
          <cell r="E5483" t="str">
            <v>SY130202</v>
          </cell>
          <cell r="F5483" t="str">
            <v>Gharyeh</v>
          </cell>
          <cell r="G5483">
            <v>6202</v>
          </cell>
          <cell r="H5483" t="str">
            <v>Anz</v>
          </cell>
        </row>
        <row r="5484">
          <cell r="A5484" t="str">
            <v>SY13</v>
          </cell>
          <cell r="B5484" t="str">
            <v>As-Sweida</v>
          </cell>
          <cell r="C5484" t="str">
            <v>SY1302</v>
          </cell>
          <cell r="D5484" t="str">
            <v>Salkhad</v>
          </cell>
          <cell r="E5484" t="str">
            <v>SY130202</v>
          </cell>
          <cell r="F5484" t="str">
            <v>Gharyeh</v>
          </cell>
          <cell r="G5484">
            <v>6201</v>
          </cell>
          <cell r="H5484" t="str">
            <v>Gharyeh</v>
          </cell>
        </row>
        <row r="5485">
          <cell r="A5485" t="str">
            <v>SY13</v>
          </cell>
          <cell r="B5485" t="str">
            <v>As-Sweida</v>
          </cell>
          <cell r="C5485" t="str">
            <v>SY1302</v>
          </cell>
          <cell r="D5485" t="str">
            <v>Salkhad</v>
          </cell>
          <cell r="E5485" t="str">
            <v>SY130202</v>
          </cell>
          <cell r="F5485" t="str">
            <v>Gharyeh</v>
          </cell>
          <cell r="G5485">
            <v>6203</v>
          </cell>
          <cell r="H5485" t="str">
            <v>Kherbet Awad</v>
          </cell>
        </row>
        <row r="5486">
          <cell r="A5486" t="str">
            <v>SY13</v>
          </cell>
          <cell r="B5486" t="str">
            <v>As-Sweida</v>
          </cell>
          <cell r="C5486" t="str">
            <v>SY1302</v>
          </cell>
          <cell r="D5486" t="str">
            <v>Salkhad</v>
          </cell>
          <cell r="E5486" t="str">
            <v>SY130202</v>
          </cell>
          <cell r="F5486" t="str">
            <v>Gharyeh</v>
          </cell>
          <cell r="G5486">
            <v>6204</v>
          </cell>
          <cell r="H5486" t="str">
            <v>Maghir</v>
          </cell>
        </row>
        <row r="5487">
          <cell r="A5487" t="str">
            <v>SY13</v>
          </cell>
          <cell r="B5487" t="str">
            <v>As-Sweida</v>
          </cell>
          <cell r="C5487" t="str">
            <v>SY1302</v>
          </cell>
          <cell r="D5487" t="str">
            <v>Salkhad</v>
          </cell>
          <cell r="E5487" t="str">
            <v>SY130203</v>
          </cell>
          <cell r="F5487" t="str">
            <v>Thibeen</v>
          </cell>
          <cell r="G5487">
            <v>6206</v>
          </cell>
          <cell r="H5487" t="str">
            <v>Baka</v>
          </cell>
        </row>
        <row r="5488">
          <cell r="A5488" t="str">
            <v>SY13</v>
          </cell>
          <cell r="B5488" t="str">
            <v>As-Sweida</v>
          </cell>
          <cell r="C5488" t="str">
            <v>SY1302</v>
          </cell>
          <cell r="D5488" t="str">
            <v>Salkhad</v>
          </cell>
          <cell r="E5488" t="str">
            <v>SY130203</v>
          </cell>
          <cell r="F5488" t="str">
            <v>Thibeen</v>
          </cell>
          <cell r="G5488">
            <v>6205</v>
          </cell>
          <cell r="H5488" t="str">
            <v>Thibeen</v>
          </cell>
        </row>
        <row r="5489">
          <cell r="A5489" t="str">
            <v>SY13</v>
          </cell>
          <cell r="B5489" t="str">
            <v>As-Sweida</v>
          </cell>
          <cell r="C5489" t="str">
            <v>SY1302</v>
          </cell>
          <cell r="D5489" t="str">
            <v>Salkhad</v>
          </cell>
          <cell r="E5489" t="str">
            <v>SY130203</v>
          </cell>
          <cell r="F5489" t="str">
            <v>Thibeen</v>
          </cell>
          <cell r="G5489">
            <v>6207</v>
          </cell>
          <cell r="H5489" t="str">
            <v>Um Elrumman</v>
          </cell>
        </row>
        <row r="5490">
          <cell r="A5490" t="str">
            <v>SY13</v>
          </cell>
          <cell r="B5490" t="str">
            <v>As-Sweida</v>
          </cell>
          <cell r="C5490" t="str">
            <v>SY1302</v>
          </cell>
          <cell r="D5490" t="str">
            <v>Salkhad</v>
          </cell>
          <cell r="E5490" t="str">
            <v>SY130204</v>
          </cell>
          <cell r="F5490" t="str">
            <v>Milh</v>
          </cell>
          <cell r="G5490">
            <v>6212</v>
          </cell>
          <cell r="H5490" t="str">
            <v>Abu Zreik</v>
          </cell>
        </row>
        <row r="5491">
          <cell r="A5491" t="str">
            <v>SY13</v>
          </cell>
          <cell r="B5491" t="str">
            <v>As-Sweida</v>
          </cell>
          <cell r="C5491" t="str">
            <v>SY1302</v>
          </cell>
          <cell r="D5491" t="str">
            <v>Salkhad</v>
          </cell>
          <cell r="E5491" t="str">
            <v>SY130204</v>
          </cell>
          <cell r="F5491" t="str">
            <v>Milh</v>
          </cell>
          <cell r="G5491">
            <v>6213</v>
          </cell>
          <cell r="H5491" t="str">
            <v>Behem</v>
          </cell>
        </row>
        <row r="5492">
          <cell r="A5492" t="str">
            <v>SY13</v>
          </cell>
          <cell r="B5492" t="str">
            <v>As-Sweida</v>
          </cell>
          <cell r="C5492" t="str">
            <v>SY1302</v>
          </cell>
          <cell r="D5492" t="str">
            <v>Salkhad</v>
          </cell>
          <cell r="E5492" t="str">
            <v>SY130204</v>
          </cell>
          <cell r="F5492" t="str">
            <v>Milh</v>
          </cell>
          <cell r="G5492">
            <v>6209</v>
          </cell>
          <cell r="H5492" t="str">
            <v>Hoya</v>
          </cell>
        </row>
        <row r="5493">
          <cell r="A5493" t="str">
            <v>SY13</v>
          </cell>
          <cell r="B5493" t="str">
            <v>As-Sweida</v>
          </cell>
          <cell r="C5493" t="str">
            <v>SY1302</v>
          </cell>
          <cell r="D5493" t="str">
            <v>Salkhad</v>
          </cell>
          <cell r="E5493" t="str">
            <v>SY130204</v>
          </cell>
          <cell r="F5493" t="str">
            <v>Milh</v>
          </cell>
          <cell r="G5493">
            <v>6215</v>
          </cell>
          <cell r="H5493" t="str">
            <v>Hreiseh</v>
          </cell>
        </row>
        <row r="5494">
          <cell r="A5494" t="str">
            <v>SY13</v>
          </cell>
          <cell r="B5494" t="str">
            <v>As-Sweida</v>
          </cell>
          <cell r="C5494" t="str">
            <v>SY1302</v>
          </cell>
          <cell r="D5494" t="str">
            <v>Salkhad</v>
          </cell>
          <cell r="E5494" t="str">
            <v>SY130204</v>
          </cell>
          <cell r="F5494" t="str">
            <v>Milh</v>
          </cell>
          <cell r="G5494">
            <v>6211</v>
          </cell>
          <cell r="H5494" t="str">
            <v>Khazmeh</v>
          </cell>
        </row>
        <row r="5495">
          <cell r="A5495" t="str">
            <v>SY13</v>
          </cell>
          <cell r="B5495" t="str">
            <v>As-Sweida</v>
          </cell>
          <cell r="C5495" t="str">
            <v>SY1302</v>
          </cell>
          <cell r="D5495" t="str">
            <v>Salkhad</v>
          </cell>
          <cell r="E5495" t="str">
            <v>SY130204</v>
          </cell>
          <cell r="F5495" t="str">
            <v>Milh</v>
          </cell>
          <cell r="G5495">
            <v>6219</v>
          </cell>
          <cell r="H5495" t="str">
            <v>Milh</v>
          </cell>
        </row>
        <row r="5496">
          <cell r="A5496" t="str">
            <v>SY13</v>
          </cell>
          <cell r="B5496" t="str">
            <v>As-Sweida</v>
          </cell>
          <cell r="C5496" t="str">
            <v>SY1302</v>
          </cell>
          <cell r="D5496" t="str">
            <v>Salkhad</v>
          </cell>
          <cell r="E5496" t="str">
            <v>SY130204</v>
          </cell>
          <cell r="F5496" t="str">
            <v>Milh</v>
          </cell>
          <cell r="G5496">
            <v>6218</v>
          </cell>
          <cell r="H5496" t="str">
            <v>Qaysama</v>
          </cell>
        </row>
        <row r="5497">
          <cell r="A5497" t="str">
            <v>SY13</v>
          </cell>
          <cell r="B5497" t="str">
            <v>As-Sweida</v>
          </cell>
          <cell r="C5497" t="str">
            <v>SY1302</v>
          </cell>
          <cell r="D5497" t="str">
            <v>Salkhad</v>
          </cell>
          <cell r="E5497" t="str">
            <v>SY130204</v>
          </cell>
          <cell r="F5497" t="str">
            <v>Milh</v>
          </cell>
          <cell r="G5497">
            <v>6217</v>
          </cell>
          <cell r="H5497" t="str">
            <v>Shaaf</v>
          </cell>
        </row>
        <row r="5498">
          <cell r="A5498" t="str">
            <v>SY13</v>
          </cell>
          <cell r="B5498" t="str">
            <v>As-Sweida</v>
          </cell>
          <cell r="C5498" t="str">
            <v>SY1302</v>
          </cell>
          <cell r="D5498" t="str">
            <v>Salkhad</v>
          </cell>
          <cell r="E5498" t="str">
            <v>SY130204</v>
          </cell>
          <cell r="F5498" t="str">
            <v>Milh</v>
          </cell>
          <cell r="G5498">
            <v>6208</v>
          </cell>
          <cell r="H5498" t="str">
            <v>Sheab</v>
          </cell>
        </row>
        <row r="5499">
          <cell r="A5499" t="str">
            <v>SY13</v>
          </cell>
          <cell r="B5499" t="str">
            <v>As-Sweida</v>
          </cell>
          <cell r="C5499" t="str">
            <v>SY1302</v>
          </cell>
          <cell r="D5499" t="str">
            <v>Salkhad</v>
          </cell>
          <cell r="E5499" t="str">
            <v>SY130204</v>
          </cell>
          <cell r="F5499" t="str">
            <v>Milh</v>
          </cell>
          <cell r="G5499">
            <v>6216</v>
          </cell>
          <cell r="H5499" t="str">
            <v>Tal Elloz</v>
          </cell>
        </row>
        <row r="5500">
          <cell r="A5500" t="str">
            <v>SY13</v>
          </cell>
          <cell r="B5500" t="str">
            <v>As-Sweida</v>
          </cell>
          <cell r="C5500" t="str">
            <v>SY1302</v>
          </cell>
          <cell r="D5500" t="str">
            <v>Salkhad</v>
          </cell>
          <cell r="E5500" t="str">
            <v>SY130204</v>
          </cell>
          <cell r="F5500" t="str">
            <v>Milh</v>
          </cell>
          <cell r="G5500">
            <v>6214</v>
          </cell>
          <cell r="H5500" t="str">
            <v>Tleilin</v>
          </cell>
        </row>
        <row r="5501">
          <cell r="A5501" t="str">
            <v>SY13</v>
          </cell>
          <cell r="B5501" t="str">
            <v>As-Sweida</v>
          </cell>
          <cell r="C5501" t="str">
            <v>SY1302</v>
          </cell>
          <cell r="D5501" t="str">
            <v>Salkhad</v>
          </cell>
          <cell r="E5501" t="str">
            <v>SY130204</v>
          </cell>
          <cell r="F5501" t="str">
            <v>Milh</v>
          </cell>
          <cell r="G5501">
            <v>6210</v>
          </cell>
          <cell r="H5501" t="str">
            <v>Um Shama</v>
          </cell>
        </row>
        <row r="5502">
          <cell r="A5502" t="str">
            <v>SY13</v>
          </cell>
          <cell r="B5502" t="str">
            <v>As-Sweida</v>
          </cell>
          <cell r="C5502" t="str">
            <v>SY1303</v>
          </cell>
          <cell r="D5502" t="str">
            <v>Shahba</v>
          </cell>
          <cell r="E5502" t="str">
            <v>SY130300</v>
          </cell>
          <cell r="F5502" t="str">
            <v>Shahba</v>
          </cell>
          <cell r="G5502">
            <v>6224</v>
          </cell>
          <cell r="H5502" t="str">
            <v>Amra</v>
          </cell>
        </row>
        <row r="5503">
          <cell r="A5503" t="str">
            <v>SY13</v>
          </cell>
          <cell r="B5503" t="str">
            <v>As-Sweida</v>
          </cell>
          <cell r="C5503" t="str">
            <v>SY1303</v>
          </cell>
          <cell r="D5503" t="str">
            <v>Shahba</v>
          </cell>
          <cell r="E5503" t="str">
            <v>SY130300</v>
          </cell>
          <cell r="F5503" t="str">
            <v>Shahba</v>
          </cell>
          <cell r="G5503">
            <v>6220</v>
          </cell>
          <cell r="H5503" t="str">
            <v>Breika</v>
          </cell>
        </row>
        <row r="5504">
          <cell r="A5504" t="str">
            <v>SY13</v>
          </cell>
          <cell r="B5504" t="str">
            <v>As-Sweida</v>
          </cell>
          <cell r="C5504" t="str">
            <v>SY1303</v>
          </cell>
          <cell r="D5504" t="str">
            <v>Shahba</v>
          </cell>
          <cell r="E5504" t="str">
            <v>SY130300</v>
          </cell>
          <cell r="F5504" t="str">
            <v>Shahba</v>
          </cell>
          <cell r="G5504">
            <v>6230</v>
          </cell>
          <cell r="H5504" t="str">
            <v>Majadel</v>
          </cell>
        </row>
        <row r="5505">
          <cell r="A5505" t="str">
            <v>SY13</v>
          </cell>
          <cell r="B5505" t="str">
            <v>As-Sweida</v>
          </cell>
          <cell r="C5505" t="str">
            <v>SY1303</v>
          </cell>
          <cell r="D5505" t="str">
            <v>Shahba</v>
          </cell>
          <cell r="E5505" t="str">
            <v>SY130300</v>
          </cell>
          <cell r="F5505" t="str">
            <v>Shahba</v>
          </cell>
          <cell r="G5505">
            <v>6229</v>
          </cell>
          <cell r="H5505" t="str">
            <v>Mardak</v>
          </cell>
        </row>
        <row r="5506">
          <cell r="A5506" t="str">
            <v>SY13</v>
          </cell>
          <cell r="B5506" t="str">
            <v>As-Sweida</v>
          </cell>
          <cell r="C5506" t="str">
            <v>SY1303</v>
          </cell>
          <cell r="D5506" t="str">
            <v>Shahba</v>
          </cell>
          <cell r="E5506" t="str">
            <v>SY130300</v>
          </cell>
          <cell r="F5506" t="str">
            <v>Shahba</v>
          </cell>
          <cell r="G5506">
            <v>6221</v>
          </cell>
          <cell r="H5506" t="str">
            <v>Mtuna</v>
          </cell>
        </row>
        <row r="5507">
          <cell r="A5507" t="str">
            <v>SY13</v>
          </cell>
          <cell r="B5507" t="str">
            <v>As-Sweida</v>
          </cell>
          <cell r="C5507" t="str">
            <v>SY1303</v>
          </cell>
          <cell r="D5507" t="str">
            <v>Shahba</v>
          </cell>
          <cell r="E5507" t="str">
            <v>SY130300</v>
          </cell>
          <cell r="F5507" t="str">
            <v>Shahba</v>
          </cell>
          <cell r="G5507">
            <v>6231</v>
          </cell>
          <cell r="H5507" t="str">
            <v>Nemreh</v>
          </cell>
        </row>
        <row r="5508">
          <cell r="A5508" t="str">
            <v>SY13</v>
          </cell>
          <cell r="B5508" t="str">
            <v>As-Sweida</v>
          </cell>
          <cell r="C5508" t="str">
            <v>SY1303</v>
          </cell>
          <cell r="D5508" t="str">
            <v>Shahba</v>
          </cell>
          <cell r="E5508" t="str">
            <v>SY130300</v>
          </cell>
          <cell r="F5508" t="str">
            <v>Shahba</v>
          </cell>
          <cell r="G5508">
            <v>6223</v>
          </cell>
          <cell r="H5508" t="str">
            <v>Salakhed</v>
          </cell>
        </row>
        <row r="5509">
          <cell r="A5509" t="str">
            <v>SY13</v>
          </cell>
          <cell r="B5509" t="str">
            <v>As-Sweida</v>
          </cell>
          <cell r="C5509" t="str">
            <v>SY1303</v>
          </cell>
          <cell r="D5509" t="str">
            <v>Shahba</v>
          </cell>
          <cell r="E5509" t="str">
            <v>SY130300</v>
          </cell>
          <cell r="F5509" t="str">
            <v>Shahba</v>
          </cell>
          <cell r="G5509">
            <v>6226</v>
          </cell>
          <cell r="H5509" t="str">
            <v>Shahba</v>
          </cell>
        </row>
        <row r="5510">
          <cell r="A5510" t="str">
            <v>SY13</v>
          </cell>
          <cell r="B5510" t="str">
            <v>As-Sweida</v>
          </cell>
          <cell r="C5510" t="str">
            <v>SY1303</v>
          </cell>
          <cell r="D5510" t="str">
            <v>Shahba</v>
          </cell>
          <cell r="E5510" t="str">
            <v>SY130300</v>
          </cell>
          <cell r="F5510" t="str">
            <v>Shahba</v>
          </cell>
          <cell r="G5510">
            <v>6228</v>
          </cell>
          <cell r="H5510" t="str">
            <v>Sweimreh</v>
          </cell>
        </row>
        <row r="5511">
          <cell r="A5511" t="str">
            <v>SY13</v>
          </cell>
          <cell r="B5511" t="str">
            <v>As-Sweida</v>
          </cell>
          <cell r="C5511" t="str">
            <v>SY1303</v>
          </cell>
          <cell r="D5511" t="str">
            <v>Shahba</v>
          </cell>
          <cell r="E5511" t="str">
            <v>SY130300</v>
          </cell>
          <cell r="F5511" t="str">
            <v>Shahba</v>
          </cell>
          <cell r="G5511">
            <v>6225</v>
          </cell>
          <cell r="H5511" t="str">
            <v>Tima</v>
          </cell>
        </row>
        <row r="5512">
          <cell r="A5512" t="str">
            <v>SY13</v>
          </cell>
          <cell r="B5512" t="str">
            <v>As-Sweida</v>
          </cell>
          <cell r="C5512" t="str">
            <v>SY1303</v>
          </cell>
          <cell r="D5512" t="str">
            <v>Shahba</v>
          </cell>
          <cell r="E5512" t="str">
            <v>SY130300</v>
          </cell>
          <cell r="F5512" t="str">
            <v>Shahba</v>
          </cell>
          <cell r="G5512">
            <v>6222</v>
          </cell>
          <cell r="H5512" t="str">
            <v>Um Dbeib</v>
          </cell>
        </row>
        <row r="5513">
          <cell r="A5513" t="str">
            <v>SY13</v>
          </cell>
          <cell r="B5513" t="str">
            <v>As-Sweida</v>
          </cell>
          <cell r="C5513" t="str">
            <v>SY1303</v>
          </cell>
          <cell r="D5513" t="str">
            <v>Shahba</v>
          </cell>
          <cell r="E5513" t="str">
            <v>SY130300</v>
          </cell>
          <cell r="F5513" t="str">
            <v>Shahba</v>
          </cell>
          <cell r="G5513">
            <v>6227</v>
          </cell>
          <cell r="H5513" t="str">
            <v>Um Elzaytun</v>
          </cell>
        </row>
        <row r="5514">
          <cell r="A5514" t="str">
            <v>SY13</v>
          </cell>
          <cell r="B5514" t="str">
            <v>As-Sweida</v>
          </cell>
          <cell r="C5514" t="str">
            <v>SY1303</v>
          </cell>
          <cell r="D5514" t="str">
            <v>Shahba</v>
          </cell>
          <cell r="E5514" t="str">
            <v>SY130301</v>
          </cell>
          <cell r="F5514" t="str">
            <v>Shaqa</v>
          </cell>
          <cell r="G5514">
            <v>6234</v>
          </cell>
          <cell r="H5514" t="str">
            <v>Araja</v>
          </cell>
        </row>
        <row r="5515">
          <cell r="A5515" t="str">
            <v>SY13</v>
          </cell>
          <cell r="B5515" t="str">
            <v>As-Sweida</v>
          </cell>
          <cell r="C5515" t="str">
            <v>SY1303</v>
          </cell>
          <cell r="D5515" t="str">
            <v>Shahba</v>
          </cell>
          <cell r="E5515" t="str">
            <v>SY130301</v>
          </cell>
          <cell r="F5515" t="str">
            <v>Shaqa</v>
          </cell>
          <cell r="G5515">
            <v>6237</v>
          </cell>
          <cell r="H5515" t="str">
            <v>Barek</v>
          </cell>
        </row>
        <row r="5516">
          <cell r="A5516" t="str">
            <v>SY13</v>
          </cell>
          <cell r="B5516" t="str">
            <v>As-Sweida</v>
          </cell>
          <cell r="C5516" t="str">
            <v>SY1303</v>
          </cell>
          <cell r="D5516" t="str">
            <v>Shahba</v>
          </cell>
          <cell r="E5516" t="str">
            <v>SY130301</v>
          </cell>
          <cell r="F5516" t="str">
            <v>Shaqa</v>
          </cell>
          <cell r="G5516">
            <v>6232</v>
          </cell>
          <cell r="H5516" t="str">
            <v>Bothaina</v>
          </cell>
        </row>
        <row r="5517">
          <cell r="A5517" t="str">
            <v>SY13</v>
          </cell>
          <cell r="B5517" t="str">
            <v>As-Sweida</v>
          </cell>
          <cell r="C5517" t="str">
            <v>SY1303</v>
          </cell>
          <cell r="D5517" t="str">
            <v>Shahba</v>
          </cell>
          <cell r="E5517" t="str">
            <v>SY130301</v>
          </cell>
          <cell r="F5517" t="str">
            <v>Shaqa</v>
          </cell>
          <cell r="G5517">
            <v>6236</v>
          </cell>
          <cell r="H5517" t="str">
            <v>Duma</v>
          </cell>
        </row>
        <row r="5518">
          <cell r="A5518" t="str">
            <v>SY13</v>
          </cell>
          <cell r="B5518" t="str">
            <v>As-Sweida</v>
          </cell>
          <cell r="C5518" t="str">
            <v>SY1303</v>
          </cell>
          <cell r="D5518" t="str">
            <v>Shahba</v>
          </cell>
          <cell r="E5518" t="str">
            <v>SY130301</v>
          </cell>
          <cell r="F5518" t="str">
            <v>Shaqa</v>
          </cell>
          <cell r="G5518">
            <v>6239</v>
          </cell>
          <cell r="H5518" t="str">
            <v>Hayat</v>
          </cell>
        </row>
        <row r="5519">
          <cell r="A5519" t="str">
            <v>SY13</v>
          </cell>
          <cell r="B5519" t="str">
            <v>As-Sweida</v>
          </cell>
          <cell r="C5519" t="str">
            <v>SY1303</v>
          </cell>
          <cell r="D5519" t="str">
            <v>Shahba</v>
          </cell>
          <cell r="E5519" t="str">
            <v>SY130301</v>
          </cell>
          <cell r="F5519" t="str">
            <v>Shaqa</v>
          </cell>
          <cell r="G5519">
            <v>6242</v>
          </cell>
          <cell r="H5519" t="str">
            <v>Hit</v>
          </cell>
        </row>
        <row r="5520">
          <cell r="A5520" t="str">
            <v>SY13</v>
          </cell>
          <cell r="B5520" t="str">
            <v>As-Sweida</v>
          </cell>
          <cell r="C5520" t="str">
            <v>SY1303</v>
          </cell>
          <cell r="D5520" t="str">
            <v>Shahba</v>
          </cell>
          <cell r="E5520" t="str">
            <v>SY130301</v>
          </cell>
          <cell r="F5520" t="str">
            <v>Shaqa</v>
          </cell>
          <cell r="G5520">
            <v>6241</v>
          </cell>
          <cell r="H5520" t="str">
            <v>Jneineh</v>
          </cell>
        </row>
        <row r="5521">
          <cell r="A5521" t="str">
            <v>SY13</v>
          </cell>
          <cell r="B5521" t="str">
            <v>As-Sweida</v>
          </cell>
          <cell r="C5521" t="str">
            <v>SY1303</v>
          </cell>
          <cell r="D5521" t="str">
            <v>Shahba</v>
          </cell>
          <cell r="E5521" t="str">
            <v>SY130301</v>
          </cell>
          <cell r="F5521" t="str">
            <v>Shaqa</v>
          </cell>
          <cell r="G5521">
            <v>6238</v>
          </cell>
          <cell r="H5521" t="str">
            <v>Qasr</v>
          </cell>
        </row>
        <row r="5522">
          <cell r="A5522" t="str">
            <v>SY13</v>
          </cell>
          <cell r="B5522" t="str">
            <v>As-Sweida</v>
          </cell>
          <cell r="C5522" t="str">
            <v>SY1303</v>
          </cell>
          <cell r="D5522" t="str">
            <v>Shahba</v>
          </cell>
          <cell r="E5522" t="str">
            <v>SY130301</v>
          </cell>
          <cell r="F5522" t="str">
            <v>Shaqa</v>
          </cell>
          <cell r="G5522">
            <v>6240</v>
          </cell>
          <cell r="H5522" t="str">
            <v>Rdeimeh</v>
          </cell>
        </row>
        <row r="5523">
          <cell r="A5523" t="str">
            <v>SY13</v>
          </cell>
          <cell r="B5523" t="str">
            <v>As-Sweida</v>
          </cell>
          <cell r="C5523" t="str">
            <v>SY1303</v>
          </cell>
          <cell r="D5523" t="str">
            <v>Shahba</v>
          </cell>
          <cell r="E5523" t="str">
            <v>SY130301</v>
          </cell>
          <cell r="F5523" t="str">
            <v>Shaqa</v>
          </cell>
          <cell r="G5523">
            <v>6233</v>
          </cell>
          <cell r="H5523" t="str">
            <v>Shaqa</v>
          </cell>
        </row>
        <row r="5524">
          <cell r="A5524" t="str">
            <v>SY13</v>
          </cell>
          <cell r="B5524" t="str">
            <v>As-Sweida</v>
          </cell>
          <cell r="C5524" t="str">
            <v>SY1303</v>
          </cell>
          <cell r="D5524" t="str">
            <v>Shahba</v>
          </cell>
          <cell r="E5524" t="str">
            <v>SY130301</v>
          </cell>
          <cell r="F5524" t="str">
            <v>Shaqa</v>
          </cell>
          <cell r="G5524">
            <v>6235</v>
          </cell>
          <cell r="H5524" t="str">
            <v>Taala</v>
          </cell>
        </row>
        <row r="5525">
          <cell r="A5525" t="str">
            <v>SY13</v>
          </cell>
          <cell r="B5525" t="str">
            <v>As-Sweida</v>
          </cell>
          <cell r="C5525" t="str">
            <v>SY1303</v>
          </cell>
          <cell r="D5525" t="str">
            <v>Shahba</v>
          </cell>
          <cell r="E5525" t="str">
            <v>SY130302</v>
          </cell>
          <cell r="F5525" t="str">
            <v>Ariqa</v>
          </cell>
          <cell r="G5525">
            <v>6519</v>
          </cell>
          <cell r="H5525" t="str">
            <v>Al-Shomarah</v>
          </cell>
        </row>
        <row r="5526">
          <cell r="A5526" t="str">
            <v>SY13</v>
          </cell>
          <cell r="B5526" t="str">
            <v>As-Sweida</v>
          </cell>
          <cell r="C5526" t="str">
            <v>SY1303</v>
          </cell>
          <cell r="D5526" t="str">
            <v>Shahba</v>
          </cell>
          <cell r="E5526" t="str">
            <v>SY130302</v>
          </cell>
          <cell r="F5526" t="str">
            <v>Ariqa</v>
          </cell>
          <cell r="G5526">
            <v>6243</v>
          </cell>
          <cell r="H5526" t="str">
            <v>Ariqa</v>
          </cell>
        </row>
        <row r="5527">
          <cell r="A5527" t="str">
            <v>SY13</v>
          </cell>
          <cell r="B5527" t="str">
            <v>As-Sweida</v>
          </cell>
          <cell r="C5527" t="str">
            <v>SY1303</v>
          </cell>
          <cell r="D5527" t="str">
            <v>Shahba</v>
          </cell>
          <cell r="E5527" t="str">
            <v>SY130302</v>
          </cell>
          <cell r="F5527" t="str">
            <v>Ariqa</v>
          </cell>
          <cell r="G5527">
            <v>6249</v>
          </cell>
          <cell r="H5527" t="str">
            <v>Dama</v>
          </cell>
        </row>
        <row r="5528">
          <cell r="A5528" t="str">
            <v>SY13</v>
          </cell>
          <cell r="B5528" t="str">
            <v>As-Sweida</v>
          </cell>
          <cell r="C5528" t="str">
            <v>SY1303</v>
          </cell>
          <cell r="D5528" t="str">
            <v>Shahba</v>
          </cell>
          <cell r="E5528" t="str">
            <v>SY130302</v>
          </cell>
          <cell r="F5528" t="str">
            <v>Ariqa</v>
          </cell>
          <cell r="G5528">
            <v>6247</v>
          </cell>
          <cell r="H5528" t="str">
            <v>Deir Dama</v>
          </cell>
        </row>
        <row r="5529">
          <cell r="A5529" t="str">
            <v>SY13</v>
          </cell>
          <cell r="B5529" t="str">
            <v>As-Sweida</v>
          </cell>
          <cell r="C5529" t="str">
            <v>SY1303</v>
          </cell>
          <cell r="D5529" t="str">
            <v>Shahba</v>
          </cell>
          <cell r="E5529" t="str">
            <v>SY130302</v>
          </cell>
          <cell r="F5529" t="str">
            <v>Ariqa</v>
          </cell>
          <cell r="G5529">
            <v>6246</v>
          </cell>
          <cell r="H5529" t="str">
            <v xml:space="preserve">Harran </v>
          </cell>
        </row>
        <row r="5530">
          <cell r="A5530" t="str">
            <v>SY13</v>
          </cell>
          <cell r="B5530" t="str">
            <v>As-Sweida</v>
          </cell>
          <cell r="C5530" t="str">
            <v>SY1303</v>
          </cell>
          <cell r="D5530" t="str">
            <v>Shahba</v>
          </cell>
          <cell r="E5530" t="str">
            <v>SY130302</v>
          </cell>
          <cell r="F5530" t="str">
            <v>Ariqa</v>
          </cell>
          <cell r="G5530">
            <v>6245</v>
          </cell>
          <cell r="H5530" t="str">
            <v>Jrein</v>
          </cell>
        </row>
        <row r="5531">
          <cell r="A5531" t="str">
            <v>SY13</v>
          </cell>
          <cell r="B5531" t="str">
            <v>As-Sweida</v>
          </cell>
          <cell r="C5531" t="str">
            <v>SY1303</v>
          </cell>
          <cell r="D5531" t="str">
            <v>Shahba</v>
          </cell>
          <cell r="E5531" t="str">
            <v>SY130302</v>
          </cell>
          <cell r="F5531" t="str">
            <v>Ariqa</v>
          </cell>
          <cell r="G5531">
            <v>6248</v>
          </cell>
          <cell r="H5531" t="str">
            <v>Kharsa</v>
          </cell>
        </row>
        <row r="5532">
          <cell r="A5532" t="str">
            <v>SY13</v>
          </cell>
          <cell r="B5532" t="str">
            <v>As-Sweida</v>
          </cell>
          <cell r="C5532" t="str">
            <v>SY1303</v>
          </cell>
          <cell r="D5532" t="str">
            <v>Shahba</v>
          </cell>
          <cell r="E5532" t="str">
            <v>SY130302</v>
          </cell>
          <cell r="F5532" t="str">
            <v>Ariqa</v>
          </cell>
          <cell r="G5532">
            <v>6251</v>
          </cell>
          <cell r="H5532" t="str">
            <v>Lebbin</v>
          </cell>
        </row>
        <row r="5533">
          <cell r="A5533" t="str">
            <v>SY13</v>
          </cell>
          <cell r="B5533" t="str">
            <v>As-Sweida</v>
          </cell>
          <cell r="C5533" t="str">
            <v>SY1303</v>
          </cell>
          <cell r="D5533" t="str">
            <v>Shahba</v>
          </cell>
          <cell r="E5533" t="str">
            <v>SY130302</v>
          </cell>
          <cell r="F5533" t="str">
            <v>Ariqa</v>
          </cell>
          <cell r="G5533">
            <v>6244</v>
          </cell>
          <cell r="H5533" t="str">
            <v>Smeid</v>
          </cell>
        </row>
        <row r="5534">
          <cell r="A5534" t="str">
            <v>SY13</v>
          </cell>
          <cell r="B5534" t="str">
            <v>As-Sweida</v>
          </cell>
          <cell r="C5534" t="str">
            <v>SY1303</v>
          </cell>
          <cell r="D5534" t="str">
            <v>Shahba</v>
          </cell>
          <cell r="E5534" t="str">
            <v>SY130302</v>
          </cell>
          <cell r="F5534" t="str">
            <v>Ariqa</v>
          </cell>
          <cell r="G5534">
            <v>6250</v>
          </cell>
          <cell r="H5534" t="str">
            <v>Waqm</v>
          </cell>
        </row>
        <row r="5535">
          <cell r="A5535" t="str">
            <v>SY13</v>
          </cell>
          <cell r="B5535" t="str">
            <v>As-Sweida</v>
          </cell>
          <cell r="C5535" t="str">
            <v>SY1303</v>
          </cell>
          <cell r="D5535" t="str">
            <v>Shahba</v>
          </cell>
          <cell r="E5535" t="str">
            <v>SY130303</v>
          </cell>
          <cell r="F5535" t="str">
            <v>Little Sura</v>
          </cell>
          <cell r="G5535">
            <v>6261</v>
          </cell>
          <cell r="H5535" t="str">
            <v>Big Sura</v>
          </cell>
        </row>
        <row r="5536">
          <cell r="A5536" t="str">
            <v>SY13</v>
          </cell>
          <cell r="B5536" t="str">
            <v>As-Sweida</v>
          </cell>
          <cell r="C5536" t="str">
            <v>SY1303</v>
          </cell>
          <cell r="D5536" t="str">
            <v>Shahba</v>
          </cell>
          <cell r="E5536" t="str">
            <v>SY130303</v>
          </cell>
          <cell r="F5536" t="str">
            <v>Little Sura</v>
          </cell>
          <cell r="G5536">
            <v>6260</v>
          </cell>
          <cell r="H5536" t="str">
            <v>Haqf</v>
          </cell>
        </row>
        <row r="5537">
          <cell r="A5537" t="str">
            <v>SY13</v>
          </cell>
          <cell r="B5537" t="str">
            <v>As-Sweida</v>
          </cell>
          <cell r="C5537" t="str">
            <v>SY1303</v>
          </cell>
          <cell r="D5537" t="str">
            <v>Shahba</v>
          </cell>
          <cell r="E5537" t="str">
            <v>SY130303</v>
          </cell>
          <cell r="F5537" t="str">
            <v>Little Sura</v>
          </cell>
          <cell r="G5537">
            <v>6258</v>
          </cell>
          <cell r="H5537" t="str">
            <v>Hazm</v>
          </cell>
        </row>
        <row r="5538">
          <cell r="A5538" t="str">
            <v>SY13</v>
          </cell>
          <cell r="B5538" t="str">
            <v>As-Sweida</v>
          </cell>
          <cell r="C5538" t="str">
            <v>SY1303</v>
          </cell>
          <cell r="D5538" t="str">
            <v>Shahba</v>
          </cell>
          <cell r="E5538" t="str">
            <v>SY130303</v>
          </cell>
          <cell r="F5538" t="str">
            <v>Little Sura</v>
          </cell>
          <cell r="G5538">
            <v>6071</v>
          </cell>
          <cell r="H5538" t="str">
            <v>Hosh Hammad</v>
          </cell>
        </row>
        <row r="5539">
          <cell r="A5539" t="str">
            <v>SY13</v>
          </cell>
          <cell r="B5539" t="str">
            <v>As-Sweida</v>
          </cell>
          <cell r="C5539" t="str">
            <v>SY1303</v>
          </cell>
          <cell r="D5539" t="str">
            <v>Shahba</v>
          </cell>
          <cell r="E5539" t="str">
            <v>SY130303</v>
          </cell>
          <cell r="F5539" t="str">
            <v>Little Sura</v>
          </cell>
          <cell r="G5539">
            <v>6256</v>
          </cell>
          <cell r="H5539" t="str">
            <v>Kalidiyeh</v>
          </cell>
        </row>
        <row r="5540">
          <cell r="A5540" t="str">
            <v>SY13</v>
          </cell>
          <cell r="B5540" t="str">
            <v>As-Sweida</v>
          </cell>
          <cell r="C5540" t="str">
            <v>SY1303</v>
          </cell>
          <cell r="D5540" t="str">
            <v>Shahba</v>
          </cell>
          <cell r="E5540" t="str">
            <v>SY130303</v>
          </cell>
          <cell r="F5540" t="str">
            <v>Little Sura</v>
          </cell>
          <cell r="G5540">
            <v>6253</v>
          </cell>
          <cell r="H5540" t="str">
            <v>Khalkhaleh</v>
          </cell>
        </row>
        <row r="5541">
          <cell r="A5541" t="str">
            <v>SY13</v>
          </cell>
          <cell r="B5541" t="str">
            <v>As-Sweida</v>
          </cell>
          <cell r="C5541" t="str">
            <v>SY1303</v>
          </cell>
          <cell r="D5541" t="str">
            <v>Shahba</v>
          </cell>
          <cell r="E5541" t="str">
            <v>SY130303</v>
          </cell>
          <cell r="F5541" t="str">
            <v>Little Sura</v>
          </cell>
          <cell r="G5541">
            <v>6263</v>
          </cell>
          <cell r="H5541" t="str">
            <v>Lahetheh</v>
          </cell>
        </row>
        <row r="5542">
          <cell r="A5542" t="str">
            <v>SY13</v>
          </cell>
          <cell r="B5542" t="str">
            <v>As-Sweida</v>
          </cell>
          <cell r="C5542" t="str">
            <v>SY1303</v>
          </cell>
          <cell r="D5542" t="str">
            <v>Shahba</v>
          </cell>
          <cell r="E5542" t="str">
            <v>SY130303</v>
          </cell>
          <cell r="F5542" t="str">
            <v>Little Sura</v>
          </cell>
          <cell r="G5542">
            <v>6259</v>
          </cell>
          <cell r="H5542" t="str">
            <v>Little Sura</v>
          </cell>
        </row>
        <row r="5543">
          <cell r="A5543" t="str">
            <v>SY13</v>
          </cell>
          <cell r="B5543" t="str">
            <v>As-Sweida</v>
          </cell>
          <cell r="C5543" t="str">
            <v>SY1303</v>
          </cell>
          <cell r="D5543" t="str">
            <v>Shahba</v>
          </cell>
          <cell r="E5543" t="str">
            <v>SY130303</v>
          </cell>
          <cell r="F5543" t="str">
            <v>Little Sura</v>
          </cell>
          <cell r="G5543">
            <v>6252</v>
          </cell>
          <cell r="H5543" t="str">
            <v>Nothern Esheib</v>
          </cell>
        </row>
        <row r="5544">
          <cell r="A5544" t="str">
            <v>SY13</v>
          </cell>
          <cell r="B5544" t="str">
            <v>As-Sweida</v>
          </cell>
          <cell r="C5544" t="str">
            <v>SY1303</v>
          </cell>
          <cell r="D5544" t="str">
            <v>Shahba</v>
          </cell>
          <cell r="E5544" t="str">
            <v>SY130303</v>
          </cell>
          <cell r="F5544" t="str">
            <v>Little Sura</v>
          </cell>
          <cell r="G5544">
            <v>6257</v>
          </cell>
          <cell r="H5544" t="str">
            <v>Radimeh Ellewa</v>
          </cell>
        </row>
        <row r="5545">
          <cell r="A5545" t="str">
            <v>SY13</v>
          </cell>
          <cell r="B5545" t="str">
            <v>As-Sweida</v>
          </cell>
          <cell r="C5545" t="str">
            <v>SY1303</v>
          </cell>
          <cell r="D5545" t="str">
            <v>Shahba</v>
          </cell>
          <cell r="E5545" t="str">
            <v>SY130303</v>
          </cell>
          <cell r="F5545" t="str">
            <v>Little Sura</v>
          </cell>
          <cell r="G5545">
            <v>6254</v>
          </cell>
          <cell r="H5545" t="str">
            <v>Salmiyeh</v>
          </cell>
        </row>
        <row r="5546">
          <cell r="A5546" t="str">
            <v>SY13</v>
          </cell>
          <cell r="B5546" t="str">
            <v>As-Sweida</v>
          </cell>
          <cell r="C5546" t="str">
            <v>SY1303</v>
          </cell>
          <cell r="D5546" t="str">
            <v>Shahba</v>
          </cell>
          <cell r="E5546" t="str">
            <v>SY130303</v>
          </cell>
          <cell r="F5546" t="str">
            <v>Little Sura</v>
          </cell>
          <cell r="G5546">
            <v>6520</v>
          </cell>
          <cell r="H5546" t="str">
            <v>Seerat Alyah</v>
          </cell>
        </row>
        <row r="5547">
          <cell r="A5547" t="str">
            <v>SY13</v>
          </cell>
          <cell r="B5547" t="str">
            <v>As-Sweida</v>
          </cell>
          <cell r="C5547" t="str">
            <v>SY1303</v>
          </cell>
          <cell r="D5547" t="str">
            <v>Shahba</v>
          </cell>
          <cell r="E5547" t="str">
            <v>SY130303</v>
          </cell>
          <cell r="F5547" t="str">
            <v>Little Sura</v>
          </cell>
          <cell r="G5547">
            <v>6255</v>
          </cell>
          <cell r="H5547" t="str">
            <v>Thakir</v>
          </cell>
        </row>
        <row r="5548">
          <cell r="A5548" t="str">
            <v>SY13</v>
          </cell>
          <cell r="B5548" t="str">
            <v>As-Sweida</v>
          </cell>
          <cell r="C5548" t="str">
            <v>SY1303</v>
          </cell>
          <cell r="D5548" t="str">
            <v>Shahba</v>
          </cell>
          <cell r="E5548" t="str">
            <v>SY130303</v>
          </cell>
          <cell r="F5548" t="str">
            <v>Little Sura</v>
          </cell>
          <cell r="G5548">
            <v>6262</v>
          </cell>
          <cell r="H5548" t="str">
            <v>Um Hartein</v>
          </cell>
        </row>
        <row r="5549">
          <cell r="A5549" t="str">
            <v>SY14</v>
          </cell>
          <cell r="B5549" t="str">
            <v>Quneitra</v>
          </cell>
          <cell r="C5549" t="str">
            <v>SY1400</v>
          </cell>
          <cell r="D5549" t="str">
            <v>Quneitra</v>
          </cell>
          <cell r="E5549" t="str">
            <v>SY140000</v>
          </cell>
          <cell r="F5549" t="str">
            <v>Quneitra</v>
          </cell>
          <cell r="G5549">
            <v>6267</v>
          </cell>
          <cell r="H5549" t="str">
            <v>Bir Ajam</v>
          </cell>
        </row>
        <row r="5550">
          <cell r="A5550" t="str">
            <v>SY14</v>
          </cell>
          <cell r="B5550" t="str">
            <v>Quneitra</v>
          </cell>
          <cell r="C5550" t="str">
            <v>SY1400</v>
          </cell>
          <cell r="D5550" t="str">
            <v>Quneitra</v>
          </cell>
          <cell r="E5550" t="str">
            <v>SY140000</v>
          </cell>
          <cell r="F5550" t="str">
            <v>Quneitra</v>
          </cell>
          <cell r="G5550">
            <v>6269</v>
          </cell>
          <cell r="H5550" t="str">
            <v xml:space="preserve">Breiqa </v>
          </cell>
        </row>
        <row r="5551">
          <cell r="A5551" t="str">
            <v>SY14</v>
          </cell>
          <cell r="B5551" t="str">
            <v>Quneitra</v>
          </cell>
          <cell r="C5551" t="str">
            <v>SY1400</v>
          </cell>
          <cell r="D5551" t="str">
            <v>Quneitra</v>
          </cell>
          <cell r="E5551" t="str">
            <v>SY140000</v>
          </cell>
          <cell r="F5551" t="str">
            <v>Quneitra</v>
          </cell>
          <cell r="G5551">
            <v>6265</v>
          </cell>
          <cell r="H5551" t="str">
            <v>Hameidiyyeh</v>
          </cell>
        </row>
        <row r="5552">
          <cell r="A5552" t="str">
            <v>SY14</v>
          </cell>
          <cell r="B5552" t="str">
            <v>Quneitra</v>
          </cell>
          <cell r="C5552" t="str">
            <v>SY1400</v>
          </cell>
          <cell r="D5552" t="str">
            <v>Quneitra</v>
          </cell>
          <cell r="E5552" t="str">
            <v>SY140000</v>
          </cell>
          <cell r="F5552" t="str">
            <v>Quneitra</v>
          </cell>
          <cell r="G5552">
            <v>6270</v>
          </cell>
          <cell r="H5552" t="str">
            <v>Qahtaniyyeh</v>
          </cell>
        </row>
        <row r="5553">
          <cell r="A5553" t="str">
            <v>SY14</v>
          </cell>
          <cell r="B5553" t="str">
            <v>Quneitra</v>
          </cell>
          <cell r="C5553" t="str">
            <v>SY1400</v>
          </cell>
          <cell r="D5553" t="str">
            <v>Quneitra</v>
          </cell>
          <cell r="E5553" t="str">
            <v>SY140000</v>
          </cell>
          <cell r="F5553" t="str">
            <v>Quneitra</v>
          </cell>
          <cell r="G5553">
            <v>6268</v>
          </cell>
          <cell r="H5553" t="str">
            <v>Quneitra</v>
          </cell>
        </row>
        <row r="5554">
          <cell r="A5554" t="str">
            <v>SY14</v>
          </cell>
          <cell r="B5554" t="str">
            <v>Quneitra</v>
          </cell>
          <cell r="C5554" t="str">
            <v>SY1400</v>
          </cell>
          <cell r="D5554" t="str">
            <v>Quneitra</v>
          </cell>
          <cell r="E5554" t="str">
            <v>SY140000</v>
          </cell>
          <cell r="F5554" t="str">
            <v>Quneitra</v>
          </cell>
          <cell r="G5554">
            <v>6663</v>
          </cell>
          <cell r="H5554" t="str">
            <v>Rawadi</v>
          </cell>
        </row>
        <row r="5555">
          <cell r="A5555" t="str">
            <v>SY14</v>
          </cell>
          <cell r="B5555" t="str">
            <v>Quneitra</v>
          </cell>
          <cell r="C5555" t="str">
            <v>SY1400</v>
          </cell>
          <cell r="D5555" t="str">
            <v>Quneitra</v>
          </cell>
          <cell r="E5555" t="str">
            <v>SY140000</v>
          </cell>
          <cell r="F5555" t="str">
            <v>Quneitra</v>
          </cell>
          <cell r="G5555">
            <v>6264</v>
          </cell>
          <cell r="H5555" t="str">
            <v>Rweheineh</v>
          </cell>
        </row>
        <row r="5556">
          <cell r="A5556" t="str">
            <v>SY14</v>
          </cell>
          <cell r="B5556" t="str">
            <v>Quneitra</v>
          </cell>
          <cell r="C5556" t="str">
            <v>SY1400</v>
          </cell>
          <cell r="D5556" t="str">
            <v>Quneitra</v>
          </cell>
          <cell r="E5556" t="str">
            <v>SY140000</v>
          </cell>
          <cell r="F5556" t="str">
            <v>Quneitra</v>
          </cell>
          <cell r="G5556">
            <v>6662</v>
          </cell>
          <cell r="H5556" t="str">
            <v>Um Ezam</v>
          </cell>
        </row>
        <row r="5557">
          <cell r="A5557" t="str">
            <v>SY14</v>
          </cell>
          <cell r="B5557" t="str">
            <v>Quneitra</v>
          </cell>
          <cell r="C5557" t="str">
            <v>SY1400</v>
          </cell>
          <cell r="D5557" t="str">
            <v>Quneitra</v>
          </cell>
          <cell r="E5557" t="str">
            <v>SY140000</v>
          </cell>
          <cell r="F5557" t="str">
            <v>Quneitra</v>
          </cell>
          <cell r="G5557">
            <v>6266</v>
          </cell>
          <cell r="H5557" t="str">
            <v xml:space="preserve">Western Samadaniyeh </v>
          </cell>
        </row>
        <row r="5558">
          <cell r="A5558" t="str">
            <v>SY14</v>
          </cell>
          <cell r="B5558" t="str">
            <v>Quneitra</v>
          </cell>
          <cell r="C5558" t="str">
            <v>SY1400</v>
          </cell>
          <cell r="D5558" t="str">
            <v>Quneitra</v>
          </cell>
          <cell r="E5558" t="str">
            <v>SY140001</v>
          </cell>
          <cell r="F5558" t="str">
            <v>Khan Arnaba</v>
          </cell>
          <cell r="G5558">
            <v>6280</v>
          </cell>
          <cell r="H5558" t="str">
            <v>Ayoba</v>
          </cell>
        </row>
        <row r="5559">
          <cell r="A5559" t="str">
            <v>SY14</v>
          </cell>
          <cell r="B5559" t="str">
            <v>Quneitra</v>
          </cell>
          <cell r="C5559" t="str">
            <v>SY1400</v>
          </cell>
          <cell r="D5559" t="str">
            <v>Quneitra</v>
          </cell>
          <cell r="E5559" t="str">
            <v>SY140001</v>
          </cell>
          <cell r="F5559" t="str">
            <v>Khan Arnaba</v>
          </cell>
          <cell r="G5559">
            <v>6275</v>
          </cell>
          <cell r="H5559" t="str">
            <v>Baath</v>
          </cell>
        </row>
        <row r="5560">
          <cell r="A5560" t="str">
            <v>SY14</v>
          </cell>
          <cell r="B5560" t="str">
            <v>Quneitra</v>
          </cell>
          <cell r="C5560" t="str">
            <v>SY1400</v>
          </cell>
          <cell r="D5560" t="str">
            <v>Quneitra</v>
          </cell>
          <cell r="E5560" t="str">
            <v>SY140001</v>
          </cell>
          <cell r="F5560" t="str">
            <v>Khan Arnaba</v>
          </cell>
          <cell r="G5560">
            <v>6279</v>
          </cell>
          <cell r="H5560" t="str">
            <v>Eastern Samadaniyeh</v>
          </cell>
        </row>
        <row r="5561">
          <cell r="A5561" t="str">
            <v>SY14</v>
          </cell>
          <cell r="B5561" t="str">
            <v>Quneitra</v>
          </cell>
          <cell r="C5561" t="str">
            <v>SY1400</v>
          </cell>
          <cell r="D5561" t="str">
            <v>Quneitra</v>
          </cell>
          <cell r="E5561" t="str">
            <v>SY140001</v>
          </cell>
          <cell r="F5561" t="str">
            <v>Khan Arnaba</v>
          </cell>
          <cell r="G5561">
            <v>6660</v>
          </cell>
          <cell r="H5561" t="str">
            <v>Ein Al-Nuriyah</v>
          </cell>
        </row>
        <row r="5562">
          <cell r="A5562" t="str">
            <v>SY14</v>
          </cell>
          <cell r="B5562" t="str">
            <v>Quneitra</v>
          </cell>
          <cell r="C5562" t="str">
            <v>SY1400</v>
          </cell>
          <cell r="D5562" t="str">
            <v>Quneitra</v>
          </cell>
          <cell r="E5562" t="str">
            <v>SY140001</v>
          </cell>
          <cell r="F5562" t="str">
            <v>Khan Arnaba</v>
          </cell>
          <cell r="G5562">
            <v>6278</v>
          </cell>
          <cell r="H5562" t="str">
            <v>Hadar</v>
          </cell>
        </row>
        <row r="5563">
          <cell r="A5563" t="str">
            <v>SY14</v>
          </cell>
          <cell r="B5563" t="str">
            <v>Quneitra</v>
          </cell>
          <cell r="C5563" t="str">
            <v>SY1400</v>
          </cell>
          <cell r="D5563" t="str">
            <v>Quneitra</v>
          </cell>
          <cell r="E5563" t="str">
            <v>SY140001</v>
          </cell>
          <cell r="F5563" t="str">
            <v>Khan Arnaba</v>
          </cell>
          <cell r="G5563">
            <v>6276</v>
          </cell>
          <cell r="H5563" t="str">
            <v>Halas</v>
          </cell>
        </row>
        <row r="5564">
          <cell r="A5564" t="str">
            <v>SY14</v>
          </cell>
          <cell r="B5564" t="str">
            <v>Quneitra</v>
          </cell>
          <cell r="C5564" t="str">
            <v>SY1400</v>
          </cell>
          <cell r="D5564" t="str">
            <v>Quneitra</v>
          </cell>
          <cell r="E5564" t="str">
            <v>SY140001</v>
          </cell>
          <cell r="F5564" t="str">
            <v>Khan Arnaba</v>
          </cell>
          <cell r="G5564">
            <v>6388</v>
          </cell>
          <cell r="H5564" t="str">
            <v>Hurriyeh</v>
          </cell>
        </row>
        <row r="5565">
          <cell r="A5565" t="str">
            <v>SY14</v>
          </cell>
          <cell r="B5565" t="str">
            <v>Quneitra</v>
          </cell>
          <cell r="C5565" t="str">
            <v>SY1400</v>
          </cell>
          <cell r="D5565" t="str">
            <v>Quneitra</v>
          </cell>
          <cell r="E5565" t="str">
            <v>SY140001</v>
          </cell>
          <cell r="F5565" t="str">
            <v>Khan Arnaba</v>
          </cell>
          <cell r="G5565">
            <v>6277</v>
          </cell>
          <cell r="H5565" t="str">
            <v>Jaba</v>
          </cell>
        </row>
        <row r="5566">
          <cell r="A5566" t="str">
            <v>SY14</v>
          </cell>
          <cell r="B5566" t="str">
            <v>Quneitra</v>
          </cell>
          <cell r="C5566" t="str">
            <v>SY1400</v>
          </cell>
          <cell r="D5566" t="str">
            <v>Quneitra</v>
          </cell>
          <cell r="E5566" t="str">
            <v>SY140001</v>
          </cell>
          <cell r="F5566" t="str">
            <v>Khan Arnaba</v>
          </cell>
          <cell r="G5566">
            <v>6281</v>
          </cell>
          <cell r="H5566" t="str">
            <v>Jbata Elkhashab</v>
          </cell>
        </row>
        <row r="5567">
          <cell r="A5567" t="str">
            <v>SY14</v>
          </cell>
          <cell r="B5567" t="str">
            <v>Quneitra</v>
          </cell>
          <cell r="C5567" t="str">
            <v>SY1400</v>
          </cell>
          <cell r="D5567" t="str">
            <v>Quneitra</v>
          </cell>
          <cell r="E5567" t="str">
            <v>SY140001</v>
          </cell>
          <cell r="F5567" t="str">
            <v>Khan Arnaba</v>
          </cell>
          <cell r="G5567">
            <v>6274</v>
          </cell>
          <cell r="H5567" t="str">
            <v>Kalidiyeh</v>
          </cell>
        </row>
        <row r="5568">
          <cell r="A5568" t="str">
            <v>SY14</v>
          </cell>
          <cell r="B5568" t="str">
            <v>Quneitra</v>
          </cell>
          <cell r="C5568" t="str">
            <v>SY1400</v>
          </cell>
          <cell r="D5568" t="str">
            <v>Quneitra</v>
          </cell>
          <cell r="E5568" t="str">
            <v>SY140001</v>
          </cell>
          <cell r="F5568" t="str">
            <v>Khan Arnaba</v>
          </cell>
          <cell r="G5568">
            <v>6273</v>
          </cell>
          <cell r="H5568" t="str">
            <v>Khan Arnaba</v>
          </cell>
        </row>
        <row r="5569">
          <cell r="A5569" t="str">
            <v>SY14</v>
          </cell>
          <cell r="B5569" t="str">
            <v>Quneitra</v>
          </cell>
          <cell r="C5569" t="str">
            <v>SY1400</v>
          </cell>
          <cell r="D5569" t="str">
            <v>Quneitra</v>
          </cell>
          <cell r="E5569" t="str">
            <v>SY140001</v>
          </cell>
          <cell r="F5569" t="str">
            <v>Khan Arnaba</v>
          </cell>
          <cell r="G5569">
            <v>6286</v>
          </cell>
          <cell r="H5569" t="str">
            <v>Kom Elbasha</v>
          </cell>
        </row>
        <row r="5570">
          <cell r="A5570" t="str">
            <v>SY14</v>
          </cell>
          <cell r="B5570" t="str">
            <v>Quneitra</v>
          </cell>
          <cell r="C5570" t="str">
            <v>SY1400</v>
          </cell>
          <cell r="D5570" t="str">
            <v>Quneitra</v>
          </cell>
          <cell r="E5570" t="str">
            <v>SY140001</v>
          </cell>
          <cell r="F5570" t="str">
            <v>Khan Arnaba</v>
          </cell>
          <cell r="G5570">
            <v>6285</v>
          </cell>
          <cell r="H5570" t="str">
            <v>Kom Elwisseh - Marj Barghut</v>
          </cell>
        </row>
        <row r="5571">
          <cell r="A5571" t="str">
            <v>SY14</v>
          </cell>
          <cell r="B5571" t="str">
            <v>Quneitra</v>
          </cell>
          <cell r="C5571" t="str">
            <v>SY1400</v>
          </cell>
          <cell r="D5571" t="str">
            <v>Quneitra</v>
          </cell>
          <cell r="E5571" t="str">
            <v>SY140001</v>
          </cell>
          <cell r="F5571" t="str">
            <v>Khan Arnaba</v>
          </cell>
          <cell r="G5571">
            <v>6661</v>
          </cell>
          <cell r="H5571" t="str">
            <v>Majdolieah</v>
          </cell>
        </row>
        <row r="5572">
          <cell r="A5572" t="str">
            <v>SY14</v>
          </cell>
          <cell r="B5572" t="str">
            <v>Quneitra</v>
          </cell>
          <cell r="C5572" t="str">
            <v>SY1400</v>
          </cell>
          <cell r="D5572" t="str">
            <v>Quneitra</v>
          </cell>
          <cell r="E5572" t="str">
            <v>SY140001</v>
          </cell>
          <cell r="F5572" t="str">
            <v>Khan Arnaba</v>
          </cell>
          <cell r="G5572">
            <v>6283</v>
          </cell>
          <cell r="H5572" t="str">
            <v>Mashara</v>
          </cell>
        </row>
        <row r="5573">
          <cell r="A5573" t="str">
            <v>SY14</v>
          </cell>
          <cell r="B5573" t="str">
            <v>Quneitra</v>
          </cell>
          <cell r="C5573" t="str">
            <v>SY1400</v>
          </cell>
          <cell r="D5573" t="str">
            <v>Quneitra</v>
          </cell>
          <cell r="E5573" t="str">
            <v>SY140001</v>
          </cell>
          <cell r="F5573" t="str">
            <v>Khan Arnaba</v>
          </cell>
          <cell r="G5573">
            <v>6284</v>
          </cell>
          <cell r="H5573" t="str">
            <v>Momtaneh</v>
          </cell>
        </row>
        <row r="5574">
          <cell r="A5574" t="str">
            <v>SY14</v>
          </cell>
          <cell r="B5574" t="str">
            <v>Quneitra</v>
          </cell>
          <cell r="C5574" t="str">
            <v>SY1400</v>
          </cell>
          <cell r="D5574" t="str">
            <v>Quneitra</v>
          </cell>
          <cell r="E5574" t="str">
            <v>SY140001</v>
          </cell>
          <cell r="F5574" t="str">
            <v>Khan Arnaba</v>
          </cell>
          <cell r="G5574">
            <v>6659</v>
          </cell>
          <cell r="H5574" t="str">
            <v>Nabe Elfawar</v>
          </cell>
        </row>
        <row r="5575">
          <cell r="A5575" t="str">
            <v>SY14</v>
          </cell>
          <cell r="B5575" t="str">
            <v>Quneitra</v>
          </cell>
          <cell r="C5575" t="str">
            <v>SY1400</v>
          </cell>
          <cell r="D5575" t="str">
            <v>Quneitra</v>
          </cell>
          <cell r="E5575" t="str">
            <v>SY140001</v>
          </cell>
          <cell r="F5575" t="str">
            <v>Khan Arnaba</v>
          </cell>
          <cell r="G5575">
            <v>6287</v>
          </cell>
          <cell r="H5575" t="str">
            <v>Nabe Elsakher</v>
          </cell>
        </row>
        <row r="5576">
          <cell r="A5576" t="str">
            <v>SY14</v>
          </cell>
          <cell r="B5576" t="str">
            <v>Quneitra</v>
          </cell>
          <cell r="C5576" t="str">
            <v>SY1400</v>
          </cell>
          <cell r="D5576" t="str">
            <v>Quneitra</v>
          </cell>
          <cell r="E5576" t="str">
            <v>SY140001</v>
          </cell>
          <cell r="F5576" t="str">
            <v>Khan Arnaba</v>
          </cell>
          <cell r="G5576">
            <v>6282</v>
          </cell>
          <cell r="H5576" t="str">
            <v>Ofania</v>
          </cell>
        </row>
        <row r="5577">
          <cell r="A5577" t="str">
            <v>SY14</v>
          </cell>
          <cell r="B5577" t="str">
            <v>Quneitra</v>
          </cell>
          <cell r="C5577" t="str">
            <v>SY1400</v>
          </cell>
          <cell r="D5577" t="str">
            <v>Quneitra</v>
          </cell>
          <cell r="E5577" t="str">
            <v>SY140001</v>
          </cell>
          <cell r="F5577" t="str">
            <v>Khan Arnaba</v>
          </cell>
          <cell r="G5577">
            <v>6271</v>
          </cell>
          <cell r="H5577" t="str">
            <v>Tarnaja</v>
          </cell>
        </row>
        <row r="5578">
          <cell r="A5578" t="str">
            <v>SY14</v>
          </cell>
          <cell r="B5578" t="str">
            <v>Quneitra</v>
          </cell>
          <cell r="C5578" t="str">
            <v>SY1400</v>
          </cell>
          <cell r="D5578" t="str">
            <v>Quneitra</v>
          </cell>
          <cell r="E5578" t="str">
            <v>SY140001</v>
          </cell>
          <cell r="F5578" t="str">
            <v>Khan Arnaba</v>
          </cell>
          <cell r="G5578">
            <v>6272</v>
          </cell>
          <cell r="H5578" t="str">
            <v>Um Batna</v>
          </cell>
        </row>
        <row r="5579">
          <cell r="A5579" t="str">
            <v>SY14</v>
          </cell>
          <cell r="B5579" t="str">
            <v>Quneitra</v>
          </cell>
          <cell r="C5579" t="str">
            <v>SY1400</v>
          </cell>
          <cell r="D5579" t="str">
            <v>Quneitra</v>
          </cell>
          <cell r="E5579" t="str">
            <v>SY140002</v>
          </cell>
          <cell r="F5579" t="str">
            <v>Al-Khashniyyeh</v>
          </cell>
          <cell r="G5579">
            <v>6657</v>
          </cell>
          <cell r="H5579" t="str">
            <v>Abu Ktef</v>
          </cell>
        </row>
        <row r="5580">
          <cell r="A5580" t="str">
            <v>SY14</v>
          </cell>
          <cell r="B5580" t="str">
            <v>Quneitra</v>
          </cell>
          <cell r="C5580" t="str">
            <v>SY1400</v>
          </cell>
          <cell r="D5580" t="str">
            <v>Quneitra</v>
          </cell>
          <cell r="E5580" t="str">
            <v>SY140002</v>
          </cell>
          <cell r="F5580" t="str">
            <v>Al-Khashniyyeh</v>
          </cell>
          <cell r="G5580">
            <v>6288</v>
          </cell>
          <cell r="H5580" t="str">
            <v>Asbah</v>
          </cell>
        </row>
        <row r="5581">
          <cell r="A5581" t="str">
            <v>SY14</v>
          </cell>
          <cell r="B5581" t="str">
            <v>Quneitra</v>
          </cell>
          <cell r="C5581" t="str">
            <v>SY1400</v>
          </cell>
          <cell r="D5581" t="str">
            <v>Quneitra</v>
          </cell>
          <cell r="E5581" t="str">
            <v>SY140002</v>
          </cell>
          <cell r="F5581" t="str">
            <v>Al-Khashniyyeh</v>
          </cell>
          <cell r="G5581">
            <v>6656</v>
          </cell>
          <cell r="H5581" t="str">
            <v>Big Duwaya</v>
          </cell>
        </row>
        <row r="5582">
          <cell r="A5582" t="str">
            <v>SY14</v>
          </cell>
          <cell r="B5582" t="str">
            <v>Quneitra</v>
          </cell>
          <cell r="C5582" t="str">
            <v>SY1400</v>
          </cell>
          <cell r="D5582" t="str">
            <v>Quneitra</v>
          </cell>
          <cell r="E5582" t="str">
            <v>SY140002</v>
          </cell>
          <cell r="F5582" t="str">
            <v>Al-Khashniyyeh</v>
          </cell>
          <cell r="G5582">
            <v>6294</v>
          </cell>
          <cell r="H5582" t="str">
            <v>Eastern Basa - Ein Qadi</v>
          </cell>
        </row>
        <row r="5583">
          <cell r="A5583" t="str">
            <v>SY14</v>
          </cell>
          <cell r="B5583" t="str">
            <v>Quneitra</v>
          </cell>
          <cell r="C5583" t="str">
            <v>SY1400</v>
          </cell>
          <cell r="D5583" t="str">
            <v>Quneitra</v>
          </cell>
          <cell r="E5583" t="str">
            <v>SY140002</v>
          </cell>
          <cell r="F5583" t="str">
            <v>Al-Khashniyyeh</v>
          </cell>
          <cell r="G5583">
            <v>6289</v>
          </cell>
          <cell r="H5583" t="str">
            <v>Ein Eltineh</v>
          </cell>
        </row>
        <row r="5584">
          <cell r="A5584" t="str">
            <v>SY14</v>
          </cell>
          <cell r="B5584" t="str">
            <v>Quneitra</v>
          </cell>
          <cell r="C5584" t="str">
            <v>SY1400</v>
          </cell>
          <cell r="D5584" t="str">
            <v>Quneitra</v>
          </cell>
          <cell r="E5584" t="str">
            <v>SY140002</v>
          </cell>
          <cell r="F5584" t="str">
            <v>Al-Khashniyyeh</v>
          </cell>
          <cell r="G5584">
            <v>6658</v>
          </cell>
          <cell r="H5584" t="str">
            <v>Ein Frekha</v>
          </cell>
        </row>
        <row r="5585">
          <cell r="A5585" t="str">
            <v>SY14</v>
          </cell>
          <cell r="B5585" t="str">
            <v>Quneitra</v>
          </cell>
          <cell r="C5585" t="str">
            <v>SY1400</v>
          </cell>
          <cell r="D5585" t="str">
            <v>Quneitra</v>
          </cell>
          <cell r="E5585" t="str">
            <v>SY140002</v>
          </cell>
          <cell r="F5585" t="str">
            <v>Al-Khashniyyeh</v>
          </cell>
          <cell r="G5585">
            <v>6292</v>
          </cell>
          <cell r="H5585" t="str">
            <v>Esheh</v>
          </cell>
        </row>
        <row r="5586">
          <cell r="A5586" t="str">
            <v>SY14</v>
          </cell>
          <cell r="B5586" t="str">
            <v>Quneitra</v>
          </cell>
          <cell r="C5586" t="str">
            <v>SY1400</v>
          </cell>
          <cell r="D5586" t="str">
            <v>Quneitra</v>
          </cell>
          <cell r="E5586" t="str">
            <v>SY140002</v>
          </cell>
          <cell r="F5586" t="str">
            <v>Al-Khashniyyeh</v>
          </cell>
          <cell r="G5586">
            <v>6293</v>
          </cell>
          <cell r="H5586" t="str">
            <v>Ghadir Elbostan</v>
          </cell>
        </row>
        <row r="5587">
          <cell r="A5587" t="str">
            <v>SY14</v>
          </cell>
          <cell r="B5587" t="str">
            <v>Quneitra</v>
          </cell>
          <cell r="C5587" t="str">
            <v>SY1400</v>
          </cell>
          <cell r="D5587" t="str">
            <v>Quneitra</v>
          </cell>
          <cell r="E5587" t="str">
            <v>SY140002</v>
          </cell>
          <cell r="F5587" t="str">
            <v>Al-Khashniyyeh</v>
          </cell>
          <cell r="G5587">
            <v>6295</v>
          </cell>
          <cell r="H5587" t="str">
            <v>Hijeh</v>
          </cell>
        </row>
        <row r="5588">
          <cell r="A5588" t="str">
            <v>SY14</v>
          </cell>
          <cell r="B5588" t="str">
            <v>Quneitra</v>
          </cell>
          <cell r="C5588" t="str">
            <v>SY1400</v>
          </cell>
          <cell r="D5588" t="str">
            <v>Quneitra</v>
          </cell>
          <cell r="E5588" t="str">
            <v>SY140002</v>
          </cell>
          <cell r="F5588" t="str">
            <v>Al-Khashniyyeh</v>
          </cell>
          <cell r="G5588">
            <v>6299</v>
          </cell>
          <cell r="H5588" t="str">
            <v>Kodneh</v>
          </cell>
        </row>
        <row r="5589">
          <cell r="A5589" t="str">
            <v>SY14</v>
          </cell>
          <cell r="B5589" t="str">
            <v>Quneitra</v>
          </cell>
          <cell r="C5589" t="str">
            <v>SY1400</v>
          </cell>
          <cell r="D5589" t="str">
            <v>Quneitra</v>
          </cell>
          <cell r="E5589" t="str">
            <v>SY140002</v>
          </cell>
          <cell r="F5589" t="str">
            <v>Al-Khashniyyeh</v>
          </cell>
          <cell r="G5589">
            <v>6655</v>
          </cell>
          <cell r="H5589" t="str">
            <v>Little Duwaya</v>
          </cell>
        </row>
        <row r="5590">
          <cell r="A5590" t="str">
            <v>SY14</v>
          </cell>
          <cell r="B5590" t="str">
            <v>Quneitra</v>
          </cell>
          <cell r="C5590" t="str">
            <v>SY1400</v>
          </cell>
          <cell r="D5590" t="str">
            <v>Quneitra</v>
          </cell>
          <cell r="E5590" t="str">
            <v>SY140002</v>
          </cell>
          <cell r="F5590" t="str">
            <v>Al-Khashniyyeh</v>
          </cell>
          <cell r="G5590">
            <v>6298</v>
          </cell>
          <cell r="H5590" t="str">
            <v>Maalaqa</v>
          </cell>
        </row>
        <row r="5591">
          <cell r="A5591" t="str">
            <v>SY14</v>
          </cell>
          <cell r="B5591" t="str">
            <v>Quneitra</v>
          </cell>
          <cell r="C5591" t="str">
            <v>SY1400</v>
          </cell>
          <cell r="D5591" t="str">
            <v>Quneitra</v>
          </cell>
          <cell r="E5591" t="str">
            <v>SY140002</v>
          </cell>
          <cell r="F5591" t="str">
            <v>Al-Khashniyyeh</v>
          </cell>
          <cell r="G5591">
            <v>6301</v>
          </cell>
          <cell r="H5591" t="str">
            <v>Manshiyet Sweisa</v>
          </cell>
        </row>
        <row r="5592">
          <cell r="A5592" t="str">
            <v>SY14</v>
          </cell>
          <cell r="B5592" t="str">
            <v>Quneitra</v>
          </cell>
          <cell r="C5592" t="str">
            <v>SY1400</v>
          </cell>
          <cell r="D5592" t="str">
            <v>Quneitra</v>
          </cell>
          <cell r="E5592" t="str">
            <v>SY140002</v>
          </cell>
          <cell r="F5592" t="str">
            <v>Al-Khashniyyeh</v>
          </cell>
          <cell r="G5592">
            <v>6300</v>
          </cell>
          <cell r="H5592" t="str">
            <v>Qarqas</v>
          </cell>
        </row>
        <row r="5593">
          <cell r="A5593" t="str">
            <v>SY14</v>
          </cell>
          <cell r="B5593" t="str">
            <v>Quneitra</v>
          </cell>
          <cell r="C5593" t="str">
            <v>SY1400</v>
          </cell>
          <cell r="D5593" t="str">
            <v>Quneitra</v>
          </cell>
          <cell r="E5593" t="str">
            <v>SY140002</v>
          </cell>
          <cell r="F5593" t="str">
            <v>Al-Khashniyyeh</v>
          </cell>
          <cell r="G5593">
            <v>6290</v>
          </cell>
          <cell r="H5593" t="str">
            <v>Qseibeh</v>
          </cell>
        </row>
        <row r="5594">
          <cell r="A5594" t="str">
            <v>SY14</v>
          </cell>
          <cell r="B5594" t="str">
            <v>Quneitra</v>
          </cell>
          <cell r="C5594" t="str">
            <v>SY1400</v>
          </cell>
          <cell r="D5594" t="str">
            <v>Quneitra</v>
          </cell>
          <cell r="E5594" t="str">
            <v>SY140002</v>
          </cell>
          <cell r="F5594" t="str">
            <v>Al-Khashniyyeh</v>
          </cell>
          <cell r="G5594">
            <v>6296</v>
          </cell>
          <cell r="H5594" t="str">
            <v>Rafid</v>
          </cell>
        </row>
        <row r="5595">
          <cell r="A5595" t="str">
            <v>SY14</v>
          </cell>
          <cell r="B5595" t="str">
            <v>Quneitra</v>
          </cell>
          <cell r="C5595" t="str">
            <v>SY1400</v>
          </cell>
          <cell r="D5595" t="str">
            <v>Quneitra</v>
          </cell>
          <cell r="E5595" t="str">
            <v>SY140002</v>
          </cell>
          <cell r="F5595" t="str">
            <v>Al-Khashniyyeh</v>
          </cell>
          <cell r="G5595">
            <v>6291</v>
          </cell>
          <cell r="H5595" t="str">
            <v>Sweisa</v>
          </cell>
        </row>
        <row r="5596">
          <cell r="A5596" t="str">
            <v>SY14</v>
          </cell>
          <cell r="B5596" t="str">
            <v>Quneitra</v>
          </cell>
          <cell r="C5596" t="str">
            <v>SY1402</v>
          </cell>
          <cell r="D5596" t="str">
            <v>Al Fiq</v>
          </cell>
          <cell r="E5596" t="str">
            <v>SY140200</v>
          </cell>
          <cell r="F5596" t="str">
            <v>Fiq</v>
          </cell>
          <cell r="G5596">
            <v>6303</v>
          </cell>
          <cell r="H5596" t="str">
            <v>Razaniyet Saida</v>
          </cell>
        </row>
        <row r="5597">
          <cell r="A5597" t="str">
            <v>SY14</v>
          </cell>
          <cell r="B5597" t="str">
            <v>Quneitra</v>
          </cell>
          <cell r="C5597" t="str">
            <v>SY1402</v>
          </cell>
          <cell r="D5597" t="str">
            <v>Al Fiq</v>
          </cell>
          <cell r="E5597" t="str">
            <v>SY140200</v>
          </cell>
          <cell r="F5597" t="str">
            <v>Fiq</v>
          </cell>
          <cell r="G5597">
            <v>6302</v>
          </cell>
          <cell r="H5597" t="str">
            <v>Sayda</v>
          </cell>
        </row>
        <row r="5598">
          <cell r="G5598" t="str">
            <v>SY0900011</v>
          </cell>
          <cell r="H5598" t="str">
            <v>Deir-ez-Zor (Qosour)</v>
          </cell>
        </row>
        <row r="5599">
          <cell r="G5599" t="str">
            <v>SY0900012</v>
          </cell>
          <cell r="H5599" t="str">
            <v>Deir-ez-Zor (Rashdiyeh)</v>
          </cell>
        </row>
        <row r="5600">
          <cell r="G5600" t="str">
            <v>SY0900013</v>
          </cell>
          <cell r="H5600" t="str">
            <v>Deir-ez-Zor (Ba'ajein)</v>
          </cell>
        </row>
        <row r="5601">
          <cell r="G5601" t="str">
            <v>SY0900014</v>
          </cell>
          <cell r="H5601" t="str">
            <v>Deir-ez-Zor (Shuhuda)</v>
          </cell>
        </row>
        <row r="5602">
          <cell r="G5602" t="str">
            <v>SY0900021</v>
          </cell>
          <cell r="H5602" t="str">
            <v>Deir-ez-Zor (Al Jami' Al Kabeer wa Al Wasat(Al Muhajereen))</v>
          </cell>
        </row>
        <row r="5603">
          <cell r="G5603" t="str">
            <v>SY0900022</v>
          </cell>
          <cell r="H5603" t="str">
            <v>Deir-ez-Zor (Ali Bek wa Abd Al Aziz)</v>
          </cell>
        </row>
        <row r="5604">
          <cell r="G5604" t="str">
            <v>SY0900023</v>
          </cell>
          <cell r="H5604" t="str">
            <v>Deir-ez-Zor (Othmaniyeh)</v>
          </cell>
        </row>
        <row r="5605">
          <cell r="G5605" t="str">
            <v>SY0900031</v>
          </cell>
          <cell r="H5605" t="str">
            <v>Deir-ez-Zor (Abu Abed)</v>
          </cell>
        </row>
        <row r="5606">
          <cell r="G5606" t="str">
            <v>SY0900032</v>
          </cell>
          <cell r="H5606" t="str">
            <v>Deir-ez-Zor (Sheikh Yasin)</v>
          </cell>
        </row>
        <row r="5607">
          <cell r="G5607" t="str">
            <v>SY0900033</v>
          </cell>
          <cell r="H5607" t="str">
            <v>Deir-ez-Zor (Hameidiyyeh)</v>
          </cell>
        </row>
        <row r="5608">
          <cell r="G5608" t="str">
            <v>SY0900041</v>
          </cell>
          <cell r="H5608" t="str">
            <v>Deir-ez-Zor (Hettin)</v>
          </cell>
        </row>
        <row r="5609">
          <cell r="G5609" t="str">
            <v>SY0900042</v>
          </cell>
          <cell r="H5609" t="str">
            <v>Deir-ez-Zor (Maysalun)</v>
          </cell>
        </row>
        <row r="5610">
          <cell r="G5610" t="str">
            <v>SY0900043</v>
          </cell>
          <cell r="H5610" t="str">
            <v>Deir-ez-Zor (Tishrine)</v>
          </cell>
        </row>
        <row r="5611">
          <cell r="G5611" t="str">
            <v>SY0900015</v>
          </cell>
          <cell r="H5611" t="str">
            <v>Deir-ez-Zor (Hai Joura)</v>
          </cell>
        </row>
        <row r="5612">
          <cell r="G5612" t="str">
            <v>SY1100011</v>
          </cell>
          <cell r="H5612" t="str">
            <v>Ar-Raqqa (Nahda)</v>
          </cell>
        </row>
        <row r="5613">
          <cell r="G5613" t="str">
            <v>SY1100012</v>
          </cell>
          <cell r="H5613" t="str">
            <v>Ar-Raqqa (Amin))</v>
          </cell>
        </row>
        <row r="5614">
          <cell r="G5614" t="str">
            <v>SY1100013</v>
          </cell>
          <cell r="H5614" t="str">
            <v>Ar-Raqqa (Furat)</v>
          </cell>
        </row>
        <row r="5615">
          <cell r="G5615" t="str">
            <v>SY1100014</v>
          </cell>
          <cell r="H5615" t="str">
            <v>Ar-Raqqa (Tas-heeh)</v>
          </cell>
        </row>
        <row r="5616">
          <cell r="G5616" t="str">
            <v>SY1100021</v>
          </cell>
          <cell r="H5616" t="str">
            <v>Ar-Raqqa (Andalus)</v>
          </cell>
        </row>
        <row r="5617">
          <cell r="G5617" t="str">
            <v>SY1100022</v>
          </cell>
          <cell r="H5617" t="str">
            <v>Ar-Raqqa (Wihdeh)</v>
          </cell>
        </row>
        <row r="5618">
          <cell r="G5618" t="str">
            <v>SY1100023</v>
          </cell>
          <cell r="H5618" t="str">
            <v>Ar-Raqqa (Hurriyeh)</v>
          </cell>
        </row>
        <row r="5619">
          <cell r="G5619" t="str">
            <v>SY1100031</v>
          </cell>
          <cell r="H5619" t="str">
            <v>Ar-Raqqa (Salhiyeh)</v>
          </cell>
        </row>
        <row r="5620">
          <cell r="G5620" t="str">
            <v>SY1100032</v>
          </cell>
          <cell r="H5620" t="str">
            <v>Ar-Raqqa (Al-Thawrah)</v>
          </cell>
        </row>
        <row r="5621">
          <cell r="G5621" t="str">
            <v>SY1100033</v>
          </cell>
          <cell r="H5621" t="str">
            <v>Ar-Raqqa (Tishrine)</v>
          </cell>
        </row>
        <row r="5622">
          <cell r="G5622" t="str">
            <v>SY1100034</v>
          </cell>
          <cell r="H5622" t="str">
            <v>Ar-Raqqa (Baath)</v>
          </cell>
        </row>
        <row r="5623">
          <cell r="G5623" t="str">
            <v>SY1100041</v>
          </cell>
          <cell r="H5623" t="str">
            <v>Ar-Raqqa (Mansour)</v>
          </cell>
        </row>
        <row r="5624">
          <cell r="G5624" t="str">
            <v>SY1100042</v>
          </cell>
          <cell r="H5624" t="str">
            <v>Ar-Raqqa (Mahdi)</v>
          </cell>
        </row>
        <row r="5625">
          <cell r="G5625" t="str">
            <v>SY1100043</v>
          </cell>
          <cell r="H5625" t="str">
            <v>Ar-Raqqa (Ma'amoun)</v>
          </cell>
        </row>
        <row r="5626">
          <cell r="G5626" t="str">
            <v>SY1100044</v>
          </cell>
          <cell r="H5626" t="str">
            <v>Ar-Raqqa (Ammar Ibn Yaser)</v>
          </cell>
        </row>
        <row r="5627">
          <cell r="G5627" t="str">
            <v>SY1100045</v>
          </cell>
          <cell r="H5627" t="str">
            <v>Ar-Raqqa (Batani)</v>
          </cell>
        </row>
        <row r="5628">
          <cell r="G5628" t="str">
            <v>SY1100051</v>
          </cell>
          <cell r="H5628" t="str">
            <v>Ar-Raqqa (Rafqa)</v>
          </cell>
        </row>
        <row r="5629">
          <cell r="G5629" t="str">
            <v>SY1100052</v>
          </cell>
          <cell r="H5629" t="str">
            <v>Ar-Raqqa (Rashidiyeh)</v>
          </cell>
        </row>
        <row r="5630">
          <cell r="G5630" t="str">
            <v>SY1100053</v>
          </cell>
          <cell r="H5630" t="str">
            <v>Ar-Raqqa (Hisham Ibn Abd Al Malek)</v>
          </cell>
        </row>
        <row r="5631">
          <cell r="G5631" t="str">
            <v>SY1100061</v>
          </cell>
          <cell r="H5631" t="str">
            <v>Ar-Raqqa (Hettin)</v>
          </cell>
        </row>
        <row r="5632">
          <cell r="G5632" t="str">
            <v>SY1100062</v>
          </cell>
          <cell r="H5632" t="str">
            <v>Ar-Raqqa (Qadessiyeh)</v>
          </cell>
        </row>
        <row r="5633">
          <cell r="G5633" t="str">
            <v>SY1100063</v>
          </cell>
          <cell r="H5633" t="str">
            <v>Ar-Raqqa (Yarmuk)</v>
          </cell>
        </row>
        <row r="5634">
          <cell r="G5634" t="str">
            <v>SY1100064</v>
          </cell>
          <cell r="H5634" t="str">
            <v>Ar-Raqqa (Ad Dari'yeh)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4" sqref="C4"/>
    </sheetView>
  </sheetViews>
  <sheetFormatPr defaultColWidth="9.1796875" defaultRowHeight="13" x14ac:dyDescent="0.3"/>
  <cols>
    <col min="1" max="1" width="30.54296875" style="1" customWidth="1"/>
    <col min="2" max="2" width="63.1796875" style="1" customWidth="1"/>
    <col min="3" max="16384" width="9.1796875" style="1"/>
  </cols>
  <sheetData>
    <row r="1" spans="1:2" ht="30" customHeight="1" thickBot="1" x14ac:dyDescent="0.35">
      <c r="A1" s="24" t="s">
        <v>7</v>
      </c>
      <c r="B1" s="25"/>
    </row>
    <row r="2" spans="1:2" x14ac:dyDescent="0.3">
      <c r="A2" s="7" t="s">
        <v>6</v>
      </c>
      <c r="B2" s="6" t="s">
        <v>1576</v>
      </c>
    </row>
    <row r="3" spans="1:2" x14ac:dyDescent="0.3">
      <c r="A3" s="5" t="s">
        <v>5</v>
      </c>
      <c r="B3" s="4" t="s">
        <v>4</v>
      </c>
    </row>
    <row r="4" spans="1:2" ht="234" x14ac:dyDescent="0.3">
      <c r="A4" s="5" t="s">
        <v>3</v>
      </c>
      <c r="B4" s="4" t="s">
        <v>2374</v>
      </c>
    </row>
    <row r="5" spans="1:2" ht="26" x14ac:dyDescent="0.3">
      <c r="A5" s="5" t="s">
        <v>2</v>
      </c>
      <c r="B5" s="4" t="s">
        <v>2224</v>
      </c>
    </row>
    <row r="6" spans="1:2" ht="26" x14ac:dyDescent="0.3">
      <c r="A6" s="5" t="s">
        <v>1</v>
      </c>
      <c r="B6" s="4" t="s">
        <v>2222</v>
      </c>
    </row>
    <row r="7" spans="1:2" x14ac:dyDescent="0.3">
      <c r="A7" s="5" t="s">
        <v>2223</v>
      </c>
      <c r="B7" s="4">
        <v>18</v>
      </c>
    </row>
    <row r="8" spans="1:2" ht="13.5" thickBot="1" x14ac:dyDescent="0.35">
      <c r="A8" s="3" t="s">
        <v>0</v>
      </c>
      <c r="B8" s="2">
        <v>80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83"/>
  <sheetViews>
    <sheetView zoomScale="85" zoomScaleNormal="85" workbookViewId="0">
      <selection activeCell="O3" sqref="O3"/>
    </sheetView>
  </sheetViews>
  <sheetFormatPr defaultColWidth="9.1796875" defaultRowHeight="14" x14ac:dyDescent="0.3"/>
  <cols>
    <col min="1" max="1" width="13.7265625" style="20" customWidth="1"/>
    <col min="2" max="2" width="9.26953125" style="20" bestFit="1" customWidth="1"/>
    <col min="3" max="3" width="9.1796875" style="20"/>
    <col min="4" max="4" width="19.1796875" style="20" customWidth="1"/>
    <col min="5" max="8" width="9.1796875" style="20"/>
    <col min="9" max="10" width="9.26953125" style="20" bestFit="1" customWidth="1"/>
    <col min="11" max="11" width="9.1796875" style="20"/>
    <col min="12" max="12" width="9.26953125" style="20" bestFit="1" customWidth="1"/>
    <col min="13" max="15" width="9.1796875" style="20"/>
    <col min="16" max="16" width="9.26953125" style="20" bestFit="1" customWidth="1"/>
    <col min="17" max="17" width="9.1796875" style="20"/>
    <col min="18" max="18" width="16.1796875" style="20" customWidth="1"/>
    <col min="19" max="31" width="9.26953125" style="20" bestFit="1" customWidth="1"/>
    <col min="32" max="32" width="12.54296875" style="20" customWidth="1"/>
    <col min="33" max="33" width="30" style="20" customWidth="1"/>
    <col min="34" max="36" width="9.1796875" style="20"/>
    <col min="37" max="37" width="16.453125" style="20" customWidth="1"/>
    <col min="38" max="40" width="9.1796875" style="20"/>
    <col min="41" max="49" width="9.26953125" style="20" bestFit="1" customWidth="1"/>
    <col min="50" max="51" width="9.1796875" style="20"/>
    <col min="52" max="60" width="9.26953125" style="20" bestFit="1" customWidth="1"/>
    <col min="61" max="66" width="9.1796875" style="20"/>
    <col min="67" max="76" width="9.26953125" style="20" bestFit="1" customWidth="1"/>
    <col min="77" max="77" width="9.1796875" style="20" customWidth="1"/>
    <col min="78" max="102" width="9.26953125" style="20" bestFit="1" customWidth="1"/>
    <col min="103" max="103" width="9.1796875" style="20"/>
    <col min="104" max="112" width="9.26953125" style="20" bestFit="1" customWidth="1"/>
    <col min="113" max="118" width="9.1796875" style="20"/>
    <col min="119" max="120" width="9.26953125" style="20" bestFit="1" customWidth="1"/>
    <col min="121" max="121" width="10.1796875" style="20" bestFit="1" customWidth="1"/>
    <col min="122" max="122" width="9.26953125" style="20" bestFit="1" customWidth="1"/>
    <col min="123" max="123" width="9.1796875" style="20"/>
    <col min="124" max="130" width="9.26953125" style="20" bestFit="1" customWidth="1"/>
    <col min="131" max="131" width="9.1796875" style="20"/>
    <col min="132" max="138" width="9.26953125" style="20" bestFit="1" customWidth="1"/>
    <col min="139" max="139" width="9.1796875" style="20"/>
    <col min="140" max="149" width="9.26953125" style="20" bestFit="1" customWidth="1"/>
    <col min="150" max="151" width="9.1796875" style="20"/>
    <col min="152" max="152" width="9.26953125" style="20" bestFit="1" customWidth="1"/>
    <col min="153" max="153" width="9.1796875" style="20"/>
    <col min="154" max="163" width="9.26953125" style="20" bestFit="1" customWidth="1"/>
    <col min="164" max="166" width="9.1796875" style="20"/>
    <col min="167" max="169" width="9.26953125" style="20" bestFit="1" customWidth="1"/>
    <col min="170" max="173" width="9.1796875" style="20"/>
    <col min="174" max="185" width="9.26953125" style="20" bestFit="1" customWidth="1"/>
    <col min="186" max="186" width="9.1796875" style="20"/>
    <col min="187" max="187" width="9.26953125" style="20" bestFit="1" customWidth="1"/>
    <col min="188" max="188" width="9.1796875" style="20"/>
    <col min="189" max="199" width="9.26953125" style="20" bestFit="1" customWidth="1"/>
    <col min="200" max="201" width="9.1796875" style="20"/>
    <col min="202" max="215" width="9.26953125" style="20" bestFit="1" customWidth="1"/>
    <col min="216" max="216" width="9.1796875" style="20"/>
    <col min="217" max="218" width="9.26953125" style="20" bestFit="1" customWidth="1"/>
    <col min="219" max="219" width="11.7265625" style="20" bestFit="1" customWidth="1"/>
    <col min="220" max="222" width="9.1796875" style="20"/>
    <col min="223" max="234" width="9.26953125" style="20" bestFit="1" customWidth="1"/>
    <col min="235" max="235" width="9.1796875" style="20"/>
    <col min="236" max="244" width="9.26953125" style="20" bestFit="1" customWidth="1"/>
    <col min="245" max="247" width="9.1796875" style="20"/>
    <col min="248" max="248" width="9.26953125" style="20" bestFit="1" customWidth="1"/>
    <col min="249" max="251" width="9.1796875" style="20"/>
    <col min="252" max="266" width="9.26953125" style="20" bestFit="1" customWidth="1"/>
    <col min="267" max="272" width="9.1796875" style="20"/>
    <col min="273" max="285" width="9.26953125" style="20" bestFit="1" customWidth="1"/>
    <col min="286" max="286" width="9.1796875" style="20"/>
    <col min="287" max="300" width="9.26953125" style="20" bestFit="1" customWidth="1"/>
    <col min="301" max="302" width="9.1796875" style="20"/>
    <col min="303" max="307" width="9.26953125" style="20" bestFit="1" customWidth="1"/>
    <col min="308" max="309" width="9.1796875" style="20"/>
    <col min="310" max="310" width="9.26953125" style="20" bestFit="1" customWidth="1"/>
    <col min="311" max="312" width="9.1796875" style="20"/>
    <col min="313" max="317" width="9.26953125" style="20" bestFit="1" customWidth="1"/>
    <col min="318" max="319" width="9.1796875" style="20"/>
    <col min="320" max="328" width="9.26953125" style="20" bestFit="1" customWidth="1"/>
    <col min="329" max="352" width="9.1796875" style="20"/>
    <col min="353" max="364" width="9.26953125" style="20" bestFit="1" customWidth="1"/>
    <col min="365" max="410" width="9.1796875" style="20"/>
    <col min="411" max="417" width="9.26953125" style="20" bestFit="1" customWidth="1"/>
    <col min="418" max="420" width="9.1796875" style="20"/>
    <col min="421" max="427" width="9.26953125" style="20" bestFit="1" customWidth="1"/>
    <col min="428" max="432" width="9.1796875" style="20"/>
    <col min="433" max="439" width="9.26953125" style="20" bestFit="1" customWidth="1"/>
    <col min="440" max="441" width="9.1796875" style="20"/>
    <col min="442" max="442" width="9.26953125" style="20" bestFit="1" customWidth="1"/>
    <col min="443" max="446" width="9.1796875" style="20"/>
    <col min="447" max="454" width="9.26953125" style="20" bestFit="1" customWidth="1"/>
    <col min="455" max="458" width="9.1796875" style="20"/>
    <col min="459" max="464" width="9.26953125" style="20" bestFit="1" customWidth="1"/>
    <col min="465" max="467" width="9.1796875" style="20"/>
    <col min="468" max="473" width="9.26953125" style="20" bestFit="1" customWidth="1"/>
    <col min="474" max="477" width="9.1796875" style="20"/>
    <col min="478" max="478" width="9.26953125" style="20" bestFit="1" customWidth="1"/>
    <col min="479" max="16384" width="9.1796875" style="20"/>
  </cols>
  <sheetData>
    <row r="1" spans="1:478" s="13" customFormat="1" ht="21.75" customHeight="1" x14ac:dyDescent="0.35">
      <c r="A1" s="28" t="s">
        <v>2216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 t="s">
        <v>2217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 t="s">
        <v>2218</v>
      </c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7" t="s">
        <v>2215</v>
      </c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8" t="s">
        <v>2219</v>
      </c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9" t="s">
        <v>2220</v>
      </c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29" t="s">
        <v>2221</v>
      </c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</row>
    <row r="2" spans="1:478" s="17" customFormat="1" x14ac:dyDescent="0.3">
      <c r="A2" s="26" t="s">
        <v>2190</v>
      </c>
      <c r="B2" s="26"/>
      <c r="C2" s="26" t="s">
        <v>2191</v>
      </c>
      <c r="D2" s="26"/>
      <c r="E2" s="26"/>
      <c r="F2" s="26"/>
      <c r="G2" s="26"/>
      <c r="H2" s="26"/>
      <c r="I2" s="26"/>
      <c r="J2" s="26"/>
      <c r="K2" s="26" t="s">
        <v>2203</v>
      </c>
      <c r="L2" s="26"/>
      <c r="M2" s="26"/>
      <c r="N2" s="26"/>
      <c r="O2" s="26"/>
      <c r="P2" s="26"/>
      <c r="Q2" s="26"/>
      <c r="R2" s="14" t="s">
        <v>2204</v>
      </c>
      <c r="S2" s="26" t="s">
        <v>2345</v>
      </c>
      <c r="T2" s="26"/>
      <c r="U2" s="26"/>
      <c r="V2" s="26"/>
      <c r="W2" s="26" t="s">
        <v>2344</v>
      </c>
      <c r="X2" s="26"/>
      <c r="Y2" s="26"/>
      <c r="Z2" s="26"/>
      <c r="AA2" s="26"/>
      <c r="AB2" s="26" t="s">
        <v>2205</v>
      </c>
      <c r="AC2" s="26"/>
      <c r="AD2" s="26" t="s">
        <v>2206</v>
      </c>
      <c r="AE2" s="26"/>
      <c r="AF2" s="26" t="s">
        <v>2202</v>
      </c>
      <c r="AG2" s="26"/>
      <c r="AH2" s="26"/>
      <c r="AI2" s="26"/>
      <c r="AJ2" s="26" t="s">
        <v>2201</v>
      </c>
      <c r="AK2" s="26"/>
      <c r="AL2" s="26"/>
      <c r="AM2" s="26"/>
      <c r="AN2" s="26" t="s">
        <v>2200</v>
      </c>
      <c r="AO2" s="26"/>
      <c r="AP2" s="26"/>
      <c r="AQ2" s="26"/>
      <c r="AR2" s="26"/>
      <c r="AS2" s="26"/>
      <c r="AT2" s="26"/>
      <c r="AU2" s="26"/>
      <c r="AV2" s="26"/>
      <c r="AW2" s="26"/>
      <c r="AX2" s="26" t="s">
        <v>2199</v>
      </c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15" t="s">
        <v>2198</v>
      </c>
      <c r="BK2" s="14" t="s">
        <v>2197</v>
      </c>
      <c r="BL2" s="14" t="s">
        <v>2196</v>
      </c>
      <c r="BM2" s="14" t="s">
        <v>2195</v>
      </c>
      <c r="BN2" s="26" t="s">
        <v>2194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 t="s">
        <v>2193</v>
      </c>
      <c r="BZ2" s="26"/>
      <c r="CA2" s="26"/>
      <c r="CB2" s="26"/>
      <c r="CC2" s="26"/>
      <c r="CD2" s="26"/>
      <c r="CE2" s="26"/>
      <c r="CF2" s="26"/>
      <c r="CG2" s="26"/>
      <c r="CH2" s="26"/>
      <c r="CI2" s="26" t="s">
        <v>2192</v>
      </c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 t="s">
        <v>2207</v>
      </c>
      <c r="CW2" s="26"/>
      <c r="CX2" s="26"/>
      <c r="CY2" s="26" t="s">
        <v>2208</v>
      </c>
      <c r="CZ2" s="26"/>
      <c r="DA2" s="26"/>
      <c r="DB2" s="26"/>
      <c r="DC2" s="26"/>
      <c r="DD2" s="26"/>
      <c r="DE2" s="26"/>
      <c r="DF2" s="26"/>
      <c r="DG2" s="26"/>
      <c r="DH2" s="26"/>
      <c r="DI2" s="26" t="s">
        <v>2209</v>
      </c>
      <c r="DJ2" s="26"/>
      <c r="DK2" s="26"/>
      <c r="DL2" s="26"/>
      <c r="DM2" s="26"/>
      <c r="DN2" s="26"/>
      <c r="DO2" s="26"/>
      <c r="DP2" s="26"/>
      <c r="DQ2" s="26" t="s">
        <v>2210</v>
      </c>
      <c r="DR2" s="26"/>
      <c r="DS2" s="26" t="s">
        <v>2211</v>
      </c>
      <c r="DT2" s="26"/>
      <c r="DU2" s="26"/>
      <c r="DV2" s="26"/>
      <c r="DW2" s="26"/>
      <c r="DX2" s="26"/>
      <c r="DY2" s="26"/>
      <c r="DZ2" s="26"/>
      <c r="EA2" s="26" t="s">
        <v>2212</v>
      </c>
      <c r="EB2" s="26"/>
      <c r="EC2" s="26"/>
      <c r="ED2" s="26"/>
      <c r="EE2" s="26"/>
      <c r="EF2" s="26"/>
      <c r="EG2" s="26"/>
      <c r="EH2" s="26"/>
      <c r="EI2" s="26" t="s">
        <v>2213</v>
      </c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15" t="s">
        <v>2214</v>
      </c>
      <c r="EU2" s="26" t="s">
        <v>2140</v>
      </c>
      <c r="EV2" s="26"/>
      <c r="EW2" s="26"/>
      <c r="EX2" s="26"/>
      <c r="EY2" s="26" t="s">
        <v>2141</v>
      </c>
      <c r="EZ2" s="26"/>
      <c r="FA2" s="26"/>
      <c r="FB2" s="26"/>
      <c r="FC2" s="26"/>
      <c r="FD2" s="26"/>
      <c r="FE2" s="26"/>
      <c r="FF2" s="26"/>
      <c r="FG2" s="26"/>
      <c r="FH2" s="26" t="s">
        <v>2142</v>
      </c>
      <c r="FI2" s="26"/>
      <c r="FJ2" s="26"/>
      <c r="FK2" s="26"/>
      <c r="FL2" s="26"/>
      <c r="FM2" s="26"/>
      <c r="FN2" s="26" t="s">
        <v>2143</v>
      </c>
      <c r="FO2" s="26"/>
      <c r="FP2" s="26"/>
      <c r="FQ2" s="26"/>
      <c r="FR2" s="26" t="s">
        <v>2144</v>
      </c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 t="s">
        <v>2145</v>
      </c>
      <c r="GE2" s="26"/>
      <c r="GF2" s="26" t="s">
        <v>2146</v>
      </c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 t="s">
        <v>1869</v>
      </c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 t="s">
        <v>2147</v>
      </c>
      <c r="HJ2" s="26"/>
      <c r="HK2" s="15" t="s">
        <v>2148</v>
      </c>
      <c r="HL2" s="15" t="s">
        <v>2149</v>
      </c>
      <c r="HM2" s="15" t="s">
        <v>2150</v>
      </c>
      <c r="HN2" s="26" t="s">
        <v>2151</v>
      </c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 t="s">
        <v>2152</v>
      </c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15" t="s">
        <v>2153</v>
      </c>
      <c r="IM2" s="15" t="s">
        <v>2154</v>
      </c>
      <c r="IN2" s="26" t="s">
        <v>2155</v>
      </c>
      <c r="IO2" s="26"/>
      <c r="IP2" s="26"/>
      <c r="IQ2" s="26" t="s">
        <v>2156</v>
      </c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15" t="s">
        <v>2157</v>
      </c>
      <c r="JH2" s="26" t="s">
        <v>2158</v>
      </c>
      <c r="JI2" s="26"/>
      <c r="JJ2" s="26" t="s">
        <v>2159</v>
      </c>
      <c r="JK2" s="26"/>
      <c r="JL2" s="26" t="s">
        <v>2160</v>
      </c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 t="s">
        <v>2161</v>
      </c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 t="s">
        <v>2162</v>
      </c>
      <c r="KQ2" s="26"/>
      <c r="KR2" s="26"/>
      <c r="KS2" s="26"/>
      <c r="KT2" s="26"/>
      <c r="KU2" s="26"/>
      <c r="KV2" s="14" t="s">
        <v>2163</v>
      </c>
      <c r="KW2" s="14"/>
      <c r="KX2" s="15"/>
      <c r="KY2" s="26" t="s">
        <v>2165</v>
      </c>
      <c r="KZ2" s="26"/>
      <c r="LA2" s="26"/>
      <c r="LB2" s="26"/>
      <c r="LC2" s="26"/>
      <c r="LD2" s="26"/>
      <c r="LE2" s="26"/>
      <c r="LF2" s="16" t="s">
        <v>2166</v>
      </c>
      <c r="LG2" s="26" t="s">
        <v>1972</v>
      </c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 t="s">
        <v>2167</v>
      </c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 t="s">
        <v>2168</v>
      </c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 t="s">
        <v>2169</v>
      </c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 t="s">
        <v>2170</v>
      </c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15" t="s">
        <v>2171</v>
      </c>
      <c r="OT2" s="26" t="s">
        <v>2172</v>
      </c>
      <c r="OU2" s="26"/>
      <c r="OV2" s="26"/>
      <c r="OW2" s="26"/>
      <c r="OX2" s="26"/>
      <c r="OY2" s="26"/>
      <c r="OZ2" s="26"/>
      <c r="PA2" s="26"/>
      <c r="PB2" s="26"/>
      <c r="PC2" s="15" t="s">
        <v>2173</v>
      </c>
      <c r="PD2" s="26" t="s">
        <v>2174</v>
      </c>
      <c r="PE2" s="26"/>
      <c r="PF2" s="26"/>
      <c r="PG2" s="26"/>
      <c r="PH2" s="26"/>
      <c r="PI2" s="26"/>
      <c r="PJ2" s="26"/>
      <c r="PK2" s="26"/>
      <c r="PL2" s="26"/>
      <c r="PM2" s="15" t="s">
        <v>2175</v>
      </c>
      <c r="PN2" s="15" t="s">
        <v>2176</v>
      </c>
      <c r="PO2" s="15" t="s">
        <v>2177</v>
      </c>
      <c r="PP2" s="26" t="s">
        <v>2178</v>
      </c>
      <c r="PQ2" s="26"/>
      <c r="PR2" s="26"/>
      <c r="PS2" s="26"/>
      <c r="PT2" s="26"/>
      <c r="PU2" s="26"/>
      <c r="PV2" s="26"/>
      <c r="PW2" s="26"/>
      <c r="PX2" s="26" t="s">
        <v>2179</v>
      </c>
      <c r="PY2" s="26"/>
      <c r="PZ2" s="26"/>
      <c r="QA2" s="26" t="s">
        <v>2180</v>
      </c>
      <c r="QB2" s="26"/>
      <c r="QC2" s="15" t="s">
        <v>2181</v>
      </c>
      <c r="QD2" s="26" t="s">
        <v>2182</v>
      </c>
      <c r="QE2" s="26"/>
      <c r="QF2" s="26"/>
      <c r="QG2" s="26"/>
      <c r="QH2" s="26"/>
      <c r="QI2" s="26"/>
      <c r="QJ2" s="26"/>
      <c r="QK2" s="26"/>
      <c r="QL2" s="26"/>
      <c r="QM2" s="26"/>
      <c r="QN2" s="15" t="s">
        <v>2183</v>
      </c>
      <c r="QO2" s="15" t="s">
        <v>2184</v>
      </c>
      <c r="QP2" s="26" t="s">
        <v>2185</v>
      </c>
      <c r="QQ2" s="26"/>
      <c r="QR2" s="26"/>
      <c r="QS2" s="26"/>
      <c r="QT2" s="26"/>
      <c r="QU2" s="26"/>
      <c r="QV2" s="26"/>
      <c r="QW2" s="16" t="s">
        <v>2186</v>
      </c>
      <c r="QX2" s="26" t="s">
        <v>2187</v>
      </c>
      <c r="QY2" s="26"/>
      <c r="QZ2" s="26"/>
      <c r="RA2" s="26"/>
      <c r="RB2" s="26"/>
      <c r="RC2" s="26"/>
      <c r="RD2" s="26"/>
      <c r="RE2" s="26"/>
      <c r="RF2" s="26"/>
      <c r="RG2" s="15" t="s">
        <v>2188</v>
      </c>
      <c r="RH2" s="15" t="s">
        <v>2189</v>
      </c>
      <c r="RI2" s="14" t="s">
        <v>2130</v>
      </c>
      <c r="RJ2" s="14" t="s">
        <v>2131</v>
      </c>
    </row>
    <row r="3" spans="1:478" s="19" customFormat="1" x14ac:dyDescent="0.3">
      <c r="A3" s="18" t="s">
        <v>1689</v>
      </c>
      <c r="B3" s="18" t="s">
        <v>1690</v>
      </c>
      <c r="C3" s="18" t="s">
        <v>1691</v>
      </c>
      <c r="D3" s="18" t="s">
        <v>1692</v>
      </c>
      <c r="E3" s="18" t="s">
        <v>1693</v>
      </c>
      <c r="F3" s="18" t="s">
        <v>1694</v>
      </c>
      <c r="G3" s="18" t="s">
        <v>1695</v>
      </c>
      <c r="H3" s="18" t="s">
        <v>1696</v>
      </c>
      <c r="I3" s="18" t="s">
        <v>1697</v>
      </c>
      <c r="J3" s="18" t="s">
        <v>1698</v>
      </c>
      <c r="K3" s="18" t="s">
        <v>1699</v>
      </c>
      <c r="L3" s="18" t="s">
        <v>1700</v>
      </c>
      <c r="M3" s="18" t="s">
        <v>1701</v>
      </c>
      <c r="N3" s="18" t="s">
        <v>1702</v>
      </c>
      <c r="O3" s="18" t="s">
        <v>1703</v>
      </c>
      <c r="P3" s="18" t="s">
        <v>1704</v>
      </c>
      <c r="Q3" s="18" t="s">
        <v>1705</v>
      </c>
      <c r="R3" s="18" t="s">
        <v>1706</v>
      </c>
      <c r="S3" s="18" t="s">
        <v>2132</v>
      </c>
      <c r="T3" s="18" t="s">
        <v>2133</v>
      </c>
      <c r="U3" s="18" t="s">
        <v>2134</v>
      </c>
      <c r="V3" s="18" t="s">
        <v>2135</v>
      </c>
      <c r="W3" s="18" t="s">
        <v>1707</v>
      </c>
      <c r="X3" s="18" t="s">
        <v>1708</v>
      </c>
      <c r="Y3" s="18" t="s">
        <v>1709</v>
      </c>
      <c r="Z3" s="18" t="s">
        <v>1710</v>
      </c>
      <c r="AA3" s="18" t="s">
        <v>1711</v>
      </c>
      <c r="AB3" s="18" t="s">
        <v>2136</v>
      </c>
      <c r="AC3" s="18" t="s">
        <v>2137</v>
      </c>
      <c r="AD3" s="18" t="s">
        <v>2138</v>
      </c>
      <c r="AE3" s="18" t="s">
        <v>2139</v>
      </c>
      <c r="AF3" s="18" t="s">
        <v>1712</v>
      </c>
      <c r="AG3" s="18" t="s">
        <v>1713</v>
      </c>
      <c r="AH3" s="18" t="s">
        <v>1714</v>
      </c>
      <c r="AI3" s="18" t="s">
        <v>1715</v>
      </c>
      <c r="AJ3" s="18" t="s">
        <v>1716</v>
      </c>
      <c r="AK3" s="18" t="s">
        <v>1717</v>
      </c>
      <c r="AL3" s="18" t="s">
        <v>1718</v>
      </c>
      <c r="AM3" s="18" t="s">
        <v>1719</v>
      </c>
      <c r="AN3" s="18" t="s">
        <v>1720</v>
      </c>
      <c r="AO3" s="18" t="s">
        <v>1721</v>
      </c>
      <c r="AP3" s="18" t="s">
        <v>1722</v>
      </c>
      <c r="AQ3" s="18" t="s">
        <v>1723</v>
      </c>
      <c r="AR3" s="18" t="s">
        <v>1724</v>
      </c>
      <c r="AS3" s="18" t="s">
        <v>1725</v>
      </c>
      <c r="AT3" s="18" t="s">
        <v>1726</v>
      </c>
      <c r="AU3" s="18" t="s">
        <v>1727</v>
      </c>
      <c r="AV3" s="18" t="s">
        <v>1728</v>
      </c>
      <c r="AW3" s="18" t="s">
        <v>1729</v>
      </c>
      <c r="AX3" s="18" t="s">
        <v>1730</v>
      </c>
      <c r="AY3" s="18" t="s">
        <v>1731</v>
      </c>
      <c r="AZ3" s="18" t="s">
        <v>1732</v>
      </c>
      <c r="BA3" s="18" t="s">
        <v>1733</v>
      </c>
      <c r="BB3" s="18" t="s">
        <v>1734</v>
      </c>
      <c r="BC3" s="18" t="s">
        <v>1735</v>
      </c>
      <c r="BD3" s="18" t="s">
        <v>1736</v>
      </c>
      <c r="BE3" s="18" t="s">
        <v>1737</v>
      </c>
      <c r="BF3" s="18" t="s">
        <v>1738</v>
      </c>
      <c r="BG3" s="18" t="s">
        <v>1739</v>
      </c>
      <c r="BH3" s="18" t="s">
        <v>1740</v>
      </c>
      <c r="BI3" s="18" t="s">
        <v>1741</v>
      </c>
      <c r="BJ3" s="18" t="s">
        <v>1742</v>
      </c>
      <c r="BK3" s="18" t="s">
        <v>1743</v>
      </c>
      <c r="BL3" s="18" t="s">
        <v>1744</v>
      </c>
      <c r="BM3" s="18" t="s">
        <v>1745</v>
      </c>
      <c r="BN3" s="18" t="s">
        <v>1746</v>
      </c>
      <c r="BO3" s="18" t="s">
        <v>1747</v>
      </c>
      <c r="BP3" s="18" t="s">
        <v>1748</v>
      </c>
      <c r="BQ3" s="18" t="s">
        <v>1749</v>
      </c>
      <c r="BR3" s="18" t="s">
        <v>1750</v>
      </c>
      <c r="BS3" s="18" t="s">
        <v>1751</v>
      </c>
      <c r="BT3" s="18" t="s">
        <v>1752</v>
      </c>
      <c r="BU3" s="18" t="s">
        <v>1753</v>
      </c>
      <c r="BV3" s="18" t="s">
        <v>1754</v>
      </c>
      <c r="BW3" s="18" t="s">
        <v>1755</v>
      </c>
      <c r="BX3" s="18" t="s">
        <v>1756</v>
      </c>
      <c r="BY3" s="18" t="s">
        <v>1757</v>
      </c>
      <c r="BZ3" s="18" t="s">
        <v>1758</v>
      </c>
      <c r="CA3" s="18" t="s">
        <v>1759</v>
      </c>
      <c r="CB3" s="18" t="s">
        <v>1760</v>
      </c>
      <c r="CC3" s="18" t="s">
        <v>1761</v>
      </c>
      <c r="CD3" s="18" t="s">
        <v>1762</v>
      </c>
      <c r="CE3" s="18" t="s">
        <v>1763</v>
      </c>
      <c r="CF3" s="18" t="s">
        <v>1764</v>
      </c>
      <c r="CG3" s="18" t="s">
        <v>1765</v>
      </c>
      <c r="CH3" s="18" t="s">
        <v>1766</v>
      </c>
      <c r="CI3" s="18" t="s">
        <v>1767</v>
      </c>
      <c r="CJ3" s="18" t="s">
        <v>1768</v>
      </c>
      <c r="CK3" s="18" t="s">
        <v>1769</v>
      </c>
      <c r="CL3" s="18" t="s">
        <v>1770</v>
      </c>
      <c r="CM3" s="18" t="s">
        <v>1771</v>
      </c>
      <c r="CN3" s="18" t="s">
        <v>1772</v>
      </c>
      <c r="CO3" s="18" t="s">
        <v>1773</v>
      </c>
      <c r="CP3" s="18" t="s">
        <v>1774</v>
      </c>
      <c r="CQ3" s="18" t="s">
        <v>1775</v>
      </c>
      <c r="CR3" s="18" t="s">
        <v>1776</v>
      </c>
      <c r="CS3" s="18" t="s">
        <v>1777</v>
      </c>
      <c r="CT3" s="18" t="s">
        <v>1778</v>
      </c>
      <c r="CU3" s="18" t="s">
        <v>1779</v>
      </c>
      <c r="CV3" s="18" t="s">
        <v>1780</v>
      </c>
      <c r="CW3" s="18" t="s">
        <v>1781</v>
      </c>
      <c r="CX3" s="18" t="s">
        <v>1782</v>
      </c>
      <c r="CY3" s="18" t="s">
        <v>1783</v>
      </c>
      <c r="CZ3" s="18" t="s">
        <v>1784</v>
      </c>
      <c r="DA3" s="18" t="s">
        <v>1785</v>
      </c>
      <c r="DB3" s="18" t="s">
        <v>1786</v>
      </c>
      <c r="DC3" s="18" t="s">
        <v>1787</v>
      </c>
      <c r="DD3" s="18" t="s">
        <v>1788</v>
      </c>
      <c r="DE3" s="18" t="s">
        <v>1789</v>
      </c>
      <c r="DF3" s="18" t="s">
        <v>1790</v>
      </c>
      <c r="DG3" s="18" t="s">
        <v>1791</v>
      </c>
      <c r="DH3" s="18" t="s">
        <v>1792</v>
      </c>
      <c r="DI3" s="18" t="s">
        <v>1793</v>
      </c>
      <c r="DJ3" s="18" t="s">
        <v>1794</v>
      </c>
      <c r="DK3" s="18" t="s">
        <v>1795</v>
      </c>
      <c r="DL3" s="18" t="s">
        <v>1796</v>
      </c>
      <c r="DM3" s="18" t="s">
        <v>1797</v>
      </c>
      <c r="DN3" s="18" t="s">
        <v>1798</v>
      </c>
      <c r="DO3" s="18" t="s">
        <v>1799</v>
      </c>
      <c r="DP3" s="18" t="s">
        <v>1800</v>
      </c>
      <c r="DQ3" s="18" t="s">
        <v>1801</v>
      </c>
      <c r="DR3" s="18" t="s">
        <v>1802</v>
      </c>
      <c r="DS3" s="18" t="s">
        <v>1803</v>
      </c>
      <c r="DT3" s="18" t="s">
        <v>1804</v>
      </c>
      <c r="DU3" s="18" t="s">
        <v>1805</v>
      </c>
      <c r="DV3" s="18" t="s">
        <v>1806</v>
      </c>
      <c r="DW3" s="18" t="s">
        <v>1807</v>
      </c>
      <c r="DX3" s="18" t="s">
        <v>1808</v>
      </c>
      <c r="DY3" s="18" t="s">
        <v>1809</v>
      </c>
      <c r="DZ3" s="18" t="s">
        <v>1810</v>
      </c>
      <c r="EA3" s="18" t="s">
        <v>1811</v>
      </c>
      <c r="EB3" s="18" t="s">
        <v>1812</v>
      </c>
      <c r="EC3" s="18" t="s">
        <v>1813</v>
      </c>
      <c r="ED3" s="18" t="s">
        <v>1814</v>
      </c>
      <c r="EE3" s="18" t="s">
        <v>1815</v>
      </c>
      <c r="EF3" s="18" t="s">
        <v>1816</v>
      </c>
      <c r="EG3" s="18" t="s">
        <v>1817</v>
      </c>
      <c r="EH3" s="18" t="s">
        <v>1818</v>
      </c>
      <c r="EI3" s="18" t="s">
        <v>1819</v>
      </c>
      <c r="EJ3" s="18" t="s">
        <v>1820</v>
      </c>
      <c r="EK3" s="18" t="s">
        <v>1821</v>
      </c>
      <c r="EL3" s="18" t="s">
        <v>1822</v>
      </c>
      <c r="EM3" s="18" t="s">
        <v>1823</v>
      </c>
      <c r="EN3" s="18" t="s">
        <v>1824</v>
      </c>
      <c r="EO3" s="18" t="s">
        <v>1825</v>
      </c>
      <c r="EP3" s="18" t="s">
        <v>1826</v>
      </c>
      <c r="EQ3" s="18" t="s">
        <v>1827</v>
      </c>
      <c r="ER3" s="18" t="s">
        <v>1828</v>
      </c>
      <c r="ES3" s="18" t="s">
        <v>1829</v>
      </c>
      <c r="ET3" s="18" t="s">
        <v>1830</v>
      </c>
      <c r="EU3" s="18" t="s">
        <v>1831</v>
      </c>
      <c r="EV3" s="18" t="s">
        <v>1832</v>
      </c>
      <c r="EW3" s="18" t="s">
        <v>1833</v>
      </c>
      <c r="EX3" s="18" t="s">
        <v>1834</v>
      </c>
      <c r="EY3" s="18" t="s">
        <v>1835</v>
      </c>
      <c r="EZ3" s="18" t="s">
        <v>1836</v>
      </c>
      <c r="FA3" s="18" t="s">
        <v>1837</v>
      </c>
      <c r="FB3" s="18" t="s">
        <v>1838</v>
      </c>
      <c r="FC3" s="18" t="s">
        <v>1839</v>
      </c>
      <c r="FD3" s="18" t="s">
        <v>1840</v>
      </c>
      <c r="FE3" s="18" t="s">
        <v>1841</v>
      </c>
      <c r="FF3" s="18" t="s">
        <v>1842</v>
      </c>
      <c r="FG3" s="18" t="s">
        <v>1843</v>
      </c>
      <c r="FH3" s="18" t="s">
        <v>1844</v>
      </c>
      <c r="FI3" s="18" t="s">
        <v>1845</v>
      </c>
      <c r="FJ3" s="18" t="s">
        <v>1846</v>
      </c>
      <c r="FK3" s="18" t="s">
        <v>1847</v>
      </c>
      <c r="FL3" s="18" t="s">
        <v>1848</v>
      </c>
      <c r="FM3" s="18" t="s">
        <v>1849</v>
      </c>
      <c r="FN3" s="18" t="s">
        <v>1850</v>
      </c>
      <c r="FO3" s="18" t="s">
        <v>1851</v>
      </c>
      <c r="FP3" s="18" t="s">
        <v>1852</v>
      </c>
      <c r="FQ3" s="18" t="s">
        <v>1853</v>
      </c>
      <c r="FR3" s="18" t="s">
        <v>1854</v>
      </c>
      <c r="FS3" s="18" t="s">
        <v>1855</v>
      </c>
      <c r="FT3" s="18" t="s">
        <v>1856</v>
      </c>
      <c r="FU3" s="18" t="s">
        <v>1857</v>
      </c>
      <c r="FV3" s="18" t="s">
        <v>1858</v>
      </c>
      <c r="FW3" s="18" t="s">
        <v>1859</v>
      </c>
      <c r="FX3" s="18" t="s">
        <v>1860</v>
      </c>
      <c r="FY3" s="18" t="s">
        <v>1861</v>
      </c>
      <c r="FZ3" s="18" t="s">
        <v>1862</v>
      </c>
      <c r="GA3" s="18" t="s">
        <v>1863</v>
      </c>
      <c r="GB3" s="18" t="s">
        <v>1864</v>
      </c>
      <c r="GC3" s="18" t="s">
        <v>1865</v>
      </c>
      <c r="GD3" s="18" t="s">
        <v>1866</v>
      </c>
      <c r="GE3" s="18" t="s">
        <v>1867</v>
      </c>
      <c r="GF3" s="18" t="s">
        <v>2346</v>
      </c>
      <c r="GG3" s="18" t="s">
        <v>2347</v>
      </c>
      <c r="GH3" s="18" t="s">
        <v>2348</v>
      </c>
      <c r="GI3" s="18" t="s">
        <v>2349</v>
      </c>
      <c r="GJ3" s="18" t="s">
        <v>2350</v>
      </c>
      <c r="GK3" s="18" t="s">
        <v>2351</v>
      </c>
      <c r="GL3" s="18" t="s">
        <v>2352</v>
      </c>
      <c r="GM3" s="18" t="s">
        <v>2353</v>
      </c>
      <c r="GN3" s="18" t="s">
        <v>2354</v>
      </c>
      <c r="GO3" s="18" t="s">
        <v>2355</v>
      </c>
      <c r="GP3" s="18" t="s">
        <v>2356</v>
      </c>
      <c r="GQ3" s="18" t="s">
        <v>2357</v>
      </c>
      <c r="GR3" s="18" t="s">
        <v>1868</v>
      </c>
      <c r="GS3" s="18" t="s">
        <v>2358</v>
      </c>
      <c r="GT3" s="18" t="s">
        <v>2359</v>
      </c>
      <c r="GU3" s="18" t="s">
        <v>2360</v>
      </c>
      <c r="GV3" s="18" t="s">
        <v>2361</v>
      </c>
      <c r="GW3" s="18" t="s">
        <v>2362</v>
      </c>
      <c r="GX3" s="18" t="s">
        <v>2363</v>
      </c>
      <c r="GY3" s="18" t="s">
        <v>2364</v>
      </c>
      <c r="GZ3" s="18" t="s">
        <v>2365</v>
      </c>
      <c r="HA3" s="18" t="s">
        <v>2366</v>
      </c>
      <c r="HB3" s="18" t="s">
        <v>2367</v>
      </c>
      <c r="HC3" s="18" t="s">
        <v>2368</v>
      </c>
      <c r="HD3" s="18" t="s">
        <v>2369</v>
      </c>
      <c r="HE3" s="18" t="s">
        <v>2370</v>
      </c>
      <c r="HF3" s="18" t="s">
        <v>2371</v>
      </c>
      <c r="HG3" s="18" t="s">
        <v>2372</v>
      </c>
      <c r="HH3" s="18" t="s">
        <v>1870</v>
      </c>
      <c r="HI3" s="18" t="s">
        <v>1871</v>
      </c>
      <c r="HJ3" s="18" t="s">
        <v>1872</v>
      </c>
      <c r="HK3" s="18" t="s">
        <v>1873</v>
      </c>
      <c r="HL3" s="18" t="s">
        <v>1874</v>
      </c>
      <c r="HM3" s="18" t="s">
        <v>1875</v>
      </c>
      <c r="HN3" s="18" t="s">
        <v>1876</v>
      </c>
      <c r="HO3" s="18" t="s">
        <v>1877</v>
      </c>
      <c r="HP3" s="18" t="s">
        <v>1878</v>
      </c>
      <c r="HQ3" s="18" t="s">
        <v>1879</v>
      </c>
      <c r="HR3" s="18" t="s">
        <v>1880</v>
      </c>
      <c r="HS3" s="18" t="s">
        <v>1881</v>
      </c>
      <c r="HT3" s="18" t="s">
        <v>1882</v>
      </c>
      <c r="HU3" s="18" t="s">
        <v>1883</v>
      </c>
      <c r="HV3" s="18" t="s">
        <v>1884</v>
      </c>
      <c r="HW3" s="18" t="s">
        <v>1885</v>
      </c>
      <c r="HX3" s="18" t="s">
        <v>1886</v>
      </c>
      <c r="HY3" s="18" t="s">
        <v>1887</v>
      </c>
      <c r="HZ3" s="18" t="s">
        <v>1888</v>
      </c>
      <c r="IA3" s="18" t="s">
        <v>1889</v>
      </c>
      <c r="IB3" s="18" t="s">
        <v>1890</v>
      </c>
      <c r="IC3" s="18" t="s">
        <v>1891</v>
      </c>
      <c r="ID3" s="18" t="s">
        <v>1892</v>
      </c>
      <c r="IE3" s="18" t="s">
        <v>1893</v>
      </c>
      <c r="IF3" s="18" t="s">
        <v>1894</v>
      </c>
      <c r="IG3" s="18" t="s">
        <v>1895</v>
      </c>
      <c r="IH3" s="18" t="s">
        <v>1896</v>
      </c>
      <c r="II3" s="18" t="s">
        <v>1897</v>
      </c>
      <c r="IJ3" s="18" t="s">
        <v>1898</v>
      </c>
      <c r="IK3" s="18" t="s">
        <v>1899</v>
      </c>
      <c r="IL3" s="18" t="s">
        <v>1900</v>
      </c>
      <c r="IM3" s="18" t="s">
        <v>1901</v>
      </c>
      <c r="IN3" s="18" t="s">
        <v>1902</v>
      </c>
      <c r="IO3" s="18" t="s">
        <v>1903</v>
      </c>
      <c r="IP3" s="18" t="s">
        <v>1904</v>
      </c>
      <c r="IQ3" s="18" t="s">
        <v>1905</v>
      </c>
      <c r="IR3" s="18" t="s">
        <v>1906</v>
      </c>
      <c r="IS3" s="18" t="s">
        <v>1907</v>
      </c>
      <c r="IT3" s="18" t="s">
        <v>1908</v>
      </c>
      <c r="IU3" s="18" t="s">
        <v>1909</v>
      </c>
      <c r="IV3" s="18" t="s">
        <v>1910</v>
      </c>
      <c r="IW3" s="18" t="s">
        <v>1911</v>
      </c>
      <c r="IX3" s="18" t="s">
        <v>1912</v>
      </c>
      <c r="IY3" s="18" t="s">
        <v>1913</v>
      </c>
      <c r="IZ3" s="18" t="s">
        <v>1914</v>
      </c>
      <c r="JA3" s="18" t="s">
        <v>1915</v>
      </c>
      <c r="JB3" s="18" t="s">
        <v>1916</v>
      </c>
      <c r="JC3" s="18" t="s">
        <v>1917</v>
      </c>
      <c r="JD3" s="18" t="s">
        <v>1918</v>
      </c>
      <c r="JE3" s="18" t="s">
        <v>1919</v>
      </c>
      <c r="JF3" s="18" t="s">
        <v>1920</v>
      </c>
      <c r="JG3" s="18" t="s">
        <v>1921</v>
      </c>
      <c r="JH3" s="18" t="s">
        <v>1922</v>
      </c>
      <c r="JI3" s="18" t="s">
        <v>1923</v>
      </c>
      <c r="JJ3" s="18" t="s">
        <v>1924</v>
      </c>
      <c r="JK3" s="18" t="s">
        <v>1925</v>
      </c>
      <c r="JL3" s="18" t="s">
        <v>1926</v>
      </c>
      <c r="JM3" s="18" t="s">
        <v>1927</v>
      </c>
      <c r="JN3" s="18" t="s">
        <v>1928</v>
      </c>
      <c r="JO3" s="18" t="s">
        <v>1929</v>
      </c>
      <c r="JP3" s="18" t="s">
        <v>1930</v>
      </c>
      <c r="JQ3" s="18" t="s">
        <v>1931</v>
      </c>
      <c r="JR3" s="18" t="s">
        <v>1932</v>
      </c>
      <c r="JS3" s="18" t="s">
        <v>1933</v>
      </c>
      <c r="JT3" s="18" t="s">
        <v>1934</v>
      </c>
      <c r="JU3" s="18" t="s">
        <v>1935</v>
      </c>
      <c r="JV3" s="18" t="s">
        <v>1936</v>
      </c>
      <c r="JW3" s="18" t="s">
        <v>1937</v>
      </c>
      <c r="JX3" s="18" t="s">
        <v>1938</v>
      </c>
      <c r="JY3" s="18" t="s">
        <v>1939</v>
      </c>
      <c r="JZ3" s="18" t="s">
        <v>1940</v>
      </c>
      <c r="KA3" s="18" t="s">
        <v>1941</v>
      </c>
      <c r="KB3" s="18" t="s">
        <v>1942</v>
      </c>
      <c r="KC3" s="18" t="s">
        <v>1943</v>
      </c>
      <c r="KD3" s="18" t="s">
        <v>1944</v>
      </c>
      <c r="KE3" s="18" t="s">
        <v>1945</v>
      </c>
      <c r="KF3" s="18" t="s">
        <v>1946</v>
      </c>
      <c r="KG3" s="18" t="s">
        <v>1947</v>
      </c>
      <c r="KH3" s="18" t="s">
        <v>1948</v>
      </c>
      <c r="KI3" s="18" t="s">
        <v>1949</v>
      </c>
      <c r="KJ3" s="18" t="s">
        <v>1950</v>
      </c>
      <c r="KK3" s="18" t="s">
        <v>1951</v>
      </c>
      <c r="KL3" s="18" t="s">
        <v>1952</v>
      </c>
      <c r="KM3" s="18" t="s">
        <v>1953</v>
      </c>
      <c r="KN3" s="18" t="s">
        <v>1954</v>
      </c>
      <c r="KO3" s="18" t="s">
        <v>1955</v>
      </c>
      <c r="KP3" s="18" t="s">
        <v>1956</v>
      </c>
      <c r="KQ3" s="18" t="s">
        <v>1957</v>
      </c>
      <c r="KR3" s="18" t="s">
        <v>1958</v>
      </c>
      <c r="KS3" s="18" t="s">
        <v>1959</v>
      </c>
      <c r="KT3" s="18" t="s">
        <v>1960</v>
      </c>
      <c r="KU3" s="18" t="s">
        <v>1961</v>
      </c>
      <c r="KV3" s="18" t="s">
        <v>1963</v>
      </c>
      <c r="KW3" s="18" t="s">
        <v>1962</v>
      </c>
      <c r="KX3" s="18" t="s">
        <v>2164</v>
      </c>
      <c r="KY3" s="18" t="s">
        <v>1970</v>
      </c>
      <c r="KZ3" s="18" t="s">
        <v>1964</v>
      </c>
      <c r="LA3" s="18" t="s">
        <v>1965</v>
      </c>
      <c r="LB3" s="18" t="s">
        <v>1966</v>
      </c>
      <c r="LC3" s="18" t="s">
        <v>1967</v>
      </c>
      <c r="LD3" s="18" t="s">
        <v>1968</v>
      </c>
      <c r="LE3" s="18" t="s">
        <v>1969</v>
      </c>
      <c r="LF3" s="18" t="s">
        <v>1971</v>
      </c>
      <c r="LG3" s="18" t="s">
        <v>1972</v>
      </c>
      <c r="LH3" s="18" t="s">
        <v>1973</v>
      </c>
      <c r="LI3" s="18" t="s">
        <v>1974</v>
      </c>
      <c r="LJ3" s="18" t="s">
        <v>1975</v>
      </c>
      <c r="LK3" s="18" t="s">
        <v>1976</v>
      </c>
      <c r="LL3" s="18" t="s">
        <v>1977</v>
      </c>
      <c r="LM3" s="18" t="s">
        <v>1978</v>
      </c>
      <c r="LN3" s="18" t="s">
        <v>1979</v>
      </c>
      <c r="LO3" s="18" t="s">
        <v>1980</v>
      </c>
      <c r="LP3" s="18" t="s">
        <v>1981</v>
      </c>
      <c r="LQ3" s="18" t="s">
        <v>1982</v>
      </c>
      <c r="LR3" s="18" t="s">
        <v>1983</v>
      </c>
      <c r="LS3" s="18" t="s">
        <v>1984</v>
      </c>
      <c r="LT3" s="18" t="s">
        <v>1985</v>
      </c>
      <c r="LU3" s="18" t="s">
        <v>1986</v>
      </c>
      <c r="LV3" s="18" t="s">
        <v>1987</v>
      </c>
      <c r="LW3" s="18" t="s">
        <v>1988</v>
      </c>
      <c r="LX3" s="18" t="s">
        <v>1989</v>
      </c>
      <c r="LY3" s="18" t="s">
        <v>1990</v>
      </c>
      <c r="LZ3" s="18" t="s">
        <v>1991</v>
      </c>
      <c r="MA3" s="18" t="s">
        <v>1992</v>
      </c>
      <c r="MB3" s="18" t="s">
        <v>1993</v>
      </c>
      <c r="MC3" s="18" t="s">
        <v>1994</v>
      </c>
      <c r="MD3" s="18" t="s">
        <v>1995</v>
      </c>
      <c r="ME3" s="18" t="s">
        <v>1996</v>
      </c>
      <c r="MF3" s="18" t="s">
        <v>1997</v>
      </c>
      <c r="MG3" s="18" t="s">
        <v>1998</v>
      </c>
      <c r="MH3" s="18" t="s">
        <v>1999</v>
      </c>
      <c r="MI3" s="18" t="s">
        <v>2000</v>
      </c>
      <c r="MJ3" s="18" t="s">
        <v>2001</v>
      </c>
      <c r="MK3" s="18" t="s">
        <v>2002</v>
      </c>
      <c r="ML3" s="18" t="s">
        <v>2003</v>
      </c>
      <c r="MM3" s="18" t="s">
        <v>2004</v>
      </c>
      <c r="MN3" s="18" t="s">
        <v>2005</v>
      </c>
      <c r="MO3" s="18" t="s">
        <v>2006</v>
      </c>
      <c r="MP3" s="18" t="s">
        <v>2007</v>
      </c>
      <c r="MQ3" s="18" t="s">
        <v>2008</v>
      </c>
      <c r="MR3" s="18" t="s">
        <v>2009</v>
      </c>
      <c r="MS3" s="18" t="s">
        <v>2010</v>
      </c>
      <c r="MT3" s="18" t="s">
        <v>2011</v>
      </c>
      <c r="MU3" s="18" t="s">
        <v>2012</v>
      </c>
      <c r="MV3" s="18" t="s">
        <v>2013</v>
      </c>
      <c r="MW3" s="18" t="s">
        <v>2014</v>
      </c>
      <c r="MX3" s="18" t="s">
        <v>2015</v>
      </c>
      <c r="MY3" s="18" t="s">
        <v>2016</v>
      </c>
      <c r="MZ3" s="18" t="s">
        <v>2017</v>
      </c>
      <c r="NA3" s="18" t="s">
        <v>2018</v>
      </c>
      <c r="NB3" s="18" t="s">
        <v>2019</v>
      </c>
      <c r="NC3" s="18" t="s">
        <v>2020</v>
      </c>
      <c r="ND3" s="18" t="s">
        <v>2021</v>
      </c>
      <c r="NE3" s="18" t="s">
        <v>2022</v>
      </c>
      <c r="NF3" s="18" t="s">
        <v>2023</v>
      </c>
      <c r="NG3" s="18" t="s">
        <v>2024</v>
      </c>
      <c r="NH3" s="18" t="s">
        <v>2025</v>
      </c>
      <c r="NI3" s="18" t="s">
        <v>2026</v>
      </c>
      <c r="NJ3" s="18" t="s">
        <v>2027</v>
      </c>
      <c r="NK3" s="18" t="s">
        <v>2028</v>
      </c>
      <c r="NL3" s="18" t="s">
        <v>2029</v>
      </c>
      <c r="NM3" s="18" t="s">
        <v>2030</v>
      </c>
      <c r="NN3" s="18" t="s">
        <v>2031</v>
      </c>
      <c r="NO3" s="18" t="s">
        <v>2032</v>
      </c>
      <c r="NP3" s="18" t="s">
        <v>2033</v>
      </c>
      <c r="NQ3" s="18" t="s">
        <v>2034</v>
      </c>
      <c r="NR3" s="18" t="s">
        <v>2035</v>
      </c>
      <c r="NS3" s="18" t="s">
        <v>2036</v>
      </c>
      <c r="NT3" s="18" t="s">
        <v>2037</v>
      </c>
      <c r="NU3" s="18" t="s">
        <v>2038</v>
      </c>
      <c r="NV3" s="18" t="s">
        <v>2039</v>
      </c>
      <c r="NW3" s="18" t="s">
        <v>2040</v>
      </c>
      <c r="NX3" s="18" t="s">
        <v>2041</v>
      </c>
      <c r="NY3" s="18" t="s">
        <v>2042</v>
      </c>
      <c r="NZ3" s="18" t="s">
        <v>2043</v>
      </c>
      <c r="OA3" s="18" t="s">
        <v>2044</v>
      </c>
      <c r="OB3" s="18" t="s">
        <v>2045</v>
      </c>
      <c r="OC3" s="18" t="s">
        <v>2046</v>
      </c>
      <c r="OD3" s="18" t="s">
        <v>2047</v>
      </c>
      <c r="OE3" s="18" t="s">
        <v>2048</v>
      </c>
      <c r="OF3" s="18" t="s">
        <v>2049</v>
      </c>
      <c r="OG3" s="18" t="s">
        <v>2050</v>
      </c>
      <c r="OH3" s="18" t="s">
        <v>2051</v>
      </c>
      <c r="OI3" s="18" t="s">
        <v>2052</v>
      </c>
      <c r="OJ3" s="18" t="s">
        <v>2053</v>
      </c>
      <c r="OK3" s="18" t="s">
        <v>2054</v>
      </c>
      <c r="OL3" s="18" t="s">
        <v>2055</v>
      </c>
      <c r="OM3" s="18" t="s">
        <v>2056</v>
      </c>
      <c r="ON3" s="18" t="s">
        <v>2057</v>
      </c>
      <c r="OO3" s="18" t="s">
        <v>2058</v>
      </c>
      <c r="OP3" s="18" t="s">
        <v>2059</v>
      </c>
      <c r="OQ3" s="18" t="s">
        <v>2060</v>
      </c>
      <c r="OR3" s="18" t="s">
        <v>2061</v>
      </c>
      <c r="OS3" s="18" t="s">
        <v>2062</v>
      </c>
      <c r="OT3" s="18" t="s">
        <v>2063</v>
      </c>
      <c r="OU3" s="18" t="s">
        <v>2064</v>
      </c>
      <c r="OV3" s="18" t="s">
        <v>2065</v>
      </c>
      <c r="OW3" s="18" t="s">
        <v>2066</v>
      </c>
      <c r="OX3" s="18" t="s">
        <v>2067</v>
      </c>
      <c r="OY3" s="18" t="s">
        <v>2068</v>
      </c>
      <c r="OZ3" s="18" t="s">
        <v>2069</v>
      </c>
      <c r="PA3" s="18" t="s">
        <v>2070</v>
      </c>
      <c r="PB3" s="18" t="s">
        <v>2071</v>
      </c>
      <c r="PC3" s="18" t="s">
        <v>2072</v>
      </c>
      <c r="PD3" s="18" t="s">
        <v>2073</v>
      </c>
      <c r="PE3" s="18" t="s">
        <v>2074</v>
      </c>
      <c r="PF3" s="18" t="s">
        <v>2075</v>
      </c>
      <c r="PG3" s="18" t="s">
        <v>2076</v>
      </c>
      <c r="PH3" s="18" t="s">
        <v>2077</v>
      </c>
      <c r="PI3" s="18" t="s">
        <v>2078</v>
      </c>
      <c r="PJ3" s="18" t="s">
        <v>2079</v>
      </c>
      <c r="PK3" s="18" t="s">
        <v>2080</v>
      </c>
      <c r="PL3" s="18" t="s">
        <v>2081</v>
      </c>
      <c r="PM3" s="18" t="s">
        <v>2082</v>
      </c>
      <c r="PN3" s="18" t="s">
        <v>2083</v>
      </c>
      <c r="PO3" s="18" t="s">
        <v>2084</v>
      </c>
      <c r="PP3" s="18" t="s">
        <v>2085</v>
      </c>
      <c r="PQ3" s="18" t="s">
        <v>2086</v>
      </c>
      <c r="PR3" s="18" t="s">
        <v>2087</v>
      </c>
      <c r="PS3" s="18" t="s">
        <v>2088</v>
      </c>
      <c r="PT3" s="18" t="s">
        <v>2089</v>
      </c>
      <c r="PU3" s="18" t="s">
        <v>2090</v>
      </c>
      <c r="PV3" s="18" t="s">
        <v>2091</v>
      </c>
      <c r="PW3" s="18" t="s">
        <v>2092</v>
      </c>
      <c r="PX3" s="18" t="s">
        <v>2093</v>
      </c>
      <c r="PY3" s="18" t="s">
        <v>2094</v>
      </c>
      <c r="PZ3" s="18" t="s">
        <v>2095</v>
      </c>
      <c r="QA3" s="18" t="s">
        <v>2096</v>
      </c>
      <c r="QB3" s="18" t="s">
        <v>2097</v>
      </c>
      <c r="QC3" s="18" t="s">
        <v>2098</v>
      </c>
      <c r="QD3" s="18" t="s">
        <v>2099</v>
      </c>
      <c r="QE3" s="18" t="s">
        <v>2100</v>
      </c>
      <c r="QF3" s="18" t="s">
        <v>2101</v>
      </c>
      <c r="QG3" s="18" t="s">
        <v>2102</v>
      </c>
      <c r="QH3" s="18" t="s">
        <v>2103</v>
      </c>
      <c r="QI3" s="18" t="s">
        <v>2104</v>
      </c>
      <c r="QJ3" s="18" t="s">
        <v>2105</v>
      </c>
      <c r="QK3" s="18" t="s">
        <v>2106</v>
      </c>
      <c r="QL3" s="18" t="s">
        <v>2107</v>
      </c>
      <c r="QM3" s="18" t="s">
        <v>2108</v>
      </c>
      <c r="QN3" s="18" t="s">
        <v>2109</v>
      </c>
      <c r="QO3" s="18" t="s">
        <v>2110</v>
      </c>
      <c r="QP3" s="18" t="s">
        <v>2111</v>
      </c>
      <c r="QQ3" s="18" t="s">
        <v>2112</v>
      </c>
      <c r="QR3" s="18" t="s">
        <v>2113</v>
      </c>
      <c r="QS3" s="18" t="s">
        <v>2114</v>
      </c>
      <c r="QT3" s="18" t="s">
        <v>2115</v>
      </c>
      <c r="QU3" s="18" t="s">
        <v>2116</v>
      </c>
      <c r="QV3" s="18" t="s">
        <v>2117</v>
      </c>
      <c r="QW3" s="18" t="s">
        <v>2118</v>
      </c>
      <c r="QX3" s="18" t="s">
        <v>2119</v>
      </c>
      <c r="QY3" s="18" t="s">
        <v>2120</v>
      </c>
      <c r="QZ3" s="18" t="s">
        <v>2121</v>
      </c>
      <c r="RA3" s="18" t="s">
        <v>2122</v>
      </c>
      <c r="RB3" s="18" t="s">
        <v>2123</v>
      </c>
      <c r="RC3" s="18" t="s">
        <v>2124</v>
      </c>
      <c r="RD3" s="18" t="s">
        <v>2125</v>
      </c>
      <c r="RE3" s="18" t="s">
        <v>2126</v>
      </c>
      <c r="RF3" s="18" t="s">
        <v>2127</v>
      </c>
      <c r="RG3" s="18" t="s">
        <v>2128</v>
      </c>
      <c r="RH3" s="18" t="s">
        <v>2129</v>
      </c>
      <c r="RI3" s="18" t="s">
        <v>2130</v>
      </c>
      <c r="RJ3" s="18" t="s">
        <v>2131</v>
      </c>
    </row>
    <row r="4" spans="1:478" ht="15" customHeight="1" x14ac:dyDescent="0.3">
      <c r="A4" s="20" t="s">
        <v>1640</v>
      </c>
      <c r="B4" s="20">
        <v>1</v>
      </c>
      <c r="C4" s="20" t="s">
        <v>877</v>
      </c>
      <c r="D4" s="20" t="s">
        <v>2231</v>
      </c>
      <c r="E4" s="20" t="s">
        <v>878</v>
      </c>
      <c r="F4" s="20" t="s">
        <v>2232</v>
      </c>
      <c r="G4" s="20" t="s">
        <v>879</v>
      </c>
      <c r="H4" s="20" t="s">
        <v>2232</v>
      </c>
      <c r="I4" s="21">
        <v>2227</v>
      </c>
      <c r="J4" s="20" t="s">
        <v>2232</v>
      </c>
      <c r="K4" s="20" t="s">
        <v>2375</v>
      </c>
      <c r="L4" s="20" t="s">
        <v>2375</v>
      </c>
      <c r="M4" s="20" t="s">
        <v>2375</v>
      </c>
      <c r="N4" s="20" t="s">
        <v>2375</v>
      </c>
      <c r="O4" s="20" t="s">
        <v>881</v>
      </c>
      <c r="P4" s="20">
        <v>57</v>
      </c>
      <c r="Q4" s="20" t="s">
        <v>882</v>
      </c>
      <c r="R4" s="20" t="s">
        <v>1151</v>
      </c>
      <c r="S4" s="20">
        <v>15</v>
      </c>
      <c r="T4" s="20">
        <v>25</v>
      </c>
      <c r="U4" s="20">
        <v>100</v>
      </c>
      <c r="V4" s="20">
        <v>120</v>
      </c>
      <c r="W4" s="20">
        <v>30</v>
      </c>
      <c r="X4" s="20">
        <v>30</v>
      </c>
      <c r="Y4" s="20">
        <v>20</v>
      </c>
      <c r="Z4" s="20">
        <v>20</v>
      </c>
      <c r="AA4" s="20">
        <v>10</v>
      </c>
      <c r="AB4" s="20">
        <v>25</v>
      </c>
      <c r="AC4" s="20">
        <v>30</v>
      </c>
      <c r="AD4" s="20">
        <v>2</v>
      </c>
      <c r="AE4" s="20">
        <v>4</v>
      </c>
      <c r="AF4" s="20" t="s">
        <v>883</v>
      </c>
      <c r="AG4" s="20" t="s">
        <v>884</v>
      </c>
      <c r="AH4" s="20" t="s">
        <v>885</v>
      </c>
      <c r="AI4" s="20" t="s">
        <v>886</v>
      </c>
      <c r="AJ4" s="20" t="s">
        <v>887</v>
      </c>
      <c r="AK4" s="20" t="s">
        <v>885</v>
      </c>
      <c r="AL4" s="20" t="s">
        <v>888</v>
      </c>
      <c r="AM4" s="20" t="s">
        <v>889</v>
      </c>
      <c r="AN4" s="20" t="s">
        <v>890</v>
      </c>
      <c r="AO4" s="20" t="b">
        <v>0</v>
      </c>
      <c r="AP4" s="20" t="b">
        <v>0</v>
      </c>
      <c r="AQ4" s="20" t="b">
        <v>0</v>
      </c>
      <c r="AR4" s="20" t="b">
        <v>0</v>
      </c>
      <c r="AS4" s="20" t="b">
        <v>0</v>
      </c>
      <c r="AT4" s="20" t="b">
        <v>0</v>
      </c>
      <c r="AU4" s="20" t="b">
        <v>0</v>
      </c>
      <c r="AV4" s="20" t="b">
        <v>0</v>
      </c>
      <c r="AW4" s="20" t="b">
        <v>1</v>
      </c>
      <c r="AX4" s="20" t="s">
        <v>891</v>
      </c>
      <c r="AY4" s="20" t="s">
        <v>892</v>
      </c>
      <c r="AZ4" s="20" t="b">
        <v>0</v>
      </c>
      <c r="BA4" s="20" t="b">
        <v>0</v>
      </c>
      <c r="BB4" s="20" t="b">
        <v>0</v>
      </c>
      <c r="BC4" s="20" t="b">
        <v>0</v>
      </c>
      <c r="BD4" s="20" t="b">
        <v>0</v>
      </c>
      <c r="BE4" s="20" t="b">
        <v>1</v>
      </c>
      <c r="BF4" s="20" t="b">
        <v>0</v>
      </c>
      <c r="BG4" s="20" t="b">
        <v>0</v>
      </c>
      <c r="BH4" s="20" t="b">
        <v>0</v>
      </c>
      <c r="BJ4" s="20" t="s">
        <v>2335</v>
      </c>
      <c r="BK4" s="20" t="s">
        <v>880</v>
      </c>
      <c r="BL4" s="20" t="s">
        <v>894</v>
      </c>
      <c r="BM4" s="20" t="s">
        <v>895</v>
      </c>
      <c r="BN4" s="20" t="s">
        <v>896</v>
      </c>
      <c r="BO4" s="20" t="b">
        <v>0</v>
      </c>
      <c r="BP4" s="20" t="b">
        <v>0</v>
      </c>
      <c r="BQ4" s="20" t="b">
        <v>0</v>
      </c>
      <c r="BR4" s="20" t="b">
        <v>0</v>
      </c>
      <c r="BS4" s="20" t="b">
        <v>0</v>
      </c>
      <c r="BT4" s="20" t="b">
        <v>0</v>
      </c>
      <c r="BU4" s="20" t="b">
        <v>0</v>
      </c>
      <c r="BV4" s="20" t="b">
        <v>0</v>
      </c>
      <c r="BW4" s="20" t="b">
        <v>0</v>
      </c>
      <c r="BX4" s="20" t="b">
        <v>1</v>
      </c>
      <c r="BY4" s="20" t="s">
        <v>897</v>
      </c>
      <c r="BZ4" s="20" t="b">
        <v>1</v>
      </c>
      <c r="CA4" s="20" t="b">
        <v>0</v>
      </c>
      <c r="CB4" s="20" t="b">
        <v>1</v>
      </c>
      <c r="CC4" s="20" t="b">
        <v>0</v>
      </c>
      <c r="CD4" s="20" t="b">
        <v>0</v>
      </c>
      <c r="CE4" s="20" t="b">
        <v>0</v>
      </c>
      <c r="CF4" s="20" t="b">
        <v>0</v>
      </c>
      <c r="CG4" s="20" t="b">
        <v>0</v>
      </c>
      <c r="CH4" s="20" t="b">
        <v>0</v>
      </c>
      <c r="CI4" s="20">
        <v>6</v>
      </c>
      <c r="CJ4" s="20">
        <v>0</v>
      </c>
      <c r="CK4" s="20">
        <v>0</v>
      </c>
      <c r="CL4" s="20">
        <v>1</v>
      </c>
      <c r="CM4" s="20">
        <v>0</v>
      </c>
      <c r="CN4" s="20">
        <v>2</v>
      </c>
      <c r="CO4" s="20">
        <v>0</v>
      </c>
      <c r="CP4" s="20">
        <v>1</v>
      </c>
      <c r="CQ4" s="20">
        <v>0</v>
      </c>
      <c r="CR4" s="20">
        <v>1</v>
      </c>
      <c r="CS4" s="20">
        <v>1</v>
      </c>
      <c r="CT4" s="20">
        <v>0</v>
      </c>
      <c r="CU4" s="20">
        <v>0</v>
      </c>
      <c r="CV4" s="20">
        <v>0</v>
      </c>
      <c r="CW4" s="20">
        <v>0</v>
      </c>
      <c r="CX4" s="20">
        <v>6</v>
      </c>
      <c r="CY4" s="20" t="s">
        <v>898</v>
      </c>
      <c r="CZ4" s="20" t="b">
        <v>0</v>
      </c>
      <c r="DA4" s="20" t="b">
        <v>0</v>
      </c>
      <c r="DB4" s="20" t="b">
        <v>1</v>
      </c>
      <c r="DC4" s="20" t="b">
        <v>0</v>
      </c>
      <c r="DD4" s="20" t="b">
        <v>1</v>
      </c>
      <c r="DE4" s="20" t="b">
        <v>1</v>
      </c>
      <c r="DF4" s="20" t="b">
        <v>0</v>
      </c>
      <c r="DG4" s="20" t="b">
        <v>0</v>
      </c>
      <c r="DH4" s="20" t="b">
        <v>0</v>
      </c>
      <c r="DI4" s="20" t="s">
        <v>877</v>
      </c>
      <c r="DJ4" s="20" t="s">
        <v>2231</v>
      </c>
      <c r="DK4" s="20" t="s">
        <v>899</v>
      </c>
      <c r="DL4" s="20" t="s">
        <v>2233</v>
      </c>
      <c r="DM4" s="20" t="s">
        <v>900</v>
      </c>
      <c r="DN4" s="20" t="s">
        <v>2233</v>
      </c>
      <c r="DO4" s="21">
        <v>1202</v>
      </c>
      <c r="DP4" s="20" t="s">
        <v>2233</v>
      </c>
      <c r="DQ4" s="22">
        <v>41365</v>
      </c>
      <c r="DR4" s="20">
        <v>2</v>
      </c>
      <c r="EA4" s="20" t="s">
        <v>901</v>
      </c>
      <c r="EB4" s="20" t="b">
        <v>0</v>
      </c>
      <c r="EC4" s="20" t="b">
        <v>0</v>
      </c>
      <c r="ED4" s="20" t="b">
        <v>1</v>
      </c>
      <c r="EE4" s="20" t="b">
        <v>0</v>
      </c>
      <c r="EF4" s="20" t="b">
        <v>0</v>
      </c>
      <c r="EG4" s="20" t="b">
        <v>1</v>
      </c>
      <c r="EH4" s="20" t="b">
        <v>1</v>
      </c>
      <c r="EI4" s="20" t="s">
        <v>902</v>
      </c>
      <c r="EJ4" s="20" t="b">
        <v>0</v>
      </c>
      <c r="EK4" s="20" t="b">
        <v>1</v>
      </c>
      <c r="EL4" s="20" t="b">
        <v>0</v>
      </c>
      <c r="EM4" s="20" t="b">
        <v>0</v>
      </c>
      <c r="EN4" s="20" t="b">
        <v>0</v>
      </c>
      <c r="EO4" s="20" t="b">
        <v>0</v>
      </c>
      <c r="EP4" s="20" t="b">
        <v>0</v>
      </c>
      <c r="EQ4" s="20" t="b">
        <v>0</v>
      </c>
      <c r="ER4" s="20" t="b">
        <v>0</v>
      </c>
      <c r="ES4" s="20" t="b">
        <v>0</v>
      </c>
      <c r="ET4" s="20" t="s">
        <v>903</v>
      </c>
      <c r="EU4" s="20" t="s">
        <v>880</v>
      </c>
      <c r="EV4" s="20">
        <v>3</v>
      </c>
      <c r="EW4" s="20" t="s">
        <v>880</v>
      </c>
      <c r="EX4" s="20">
        <v>1</v>
      </c>
      <c r="EY4" s="20">
        <v>0</v>
      </c>
      <c r="EZ4" s="20">
        <v>0</v>
      </c>
      <c r="FA4" s="20">
        <v>0</v>
      </c>
      <c r="FB4" s="20">
        <v>0</v>
      </c>
      <c r="FC4" s="20">
        <v>0</v>
      </c>
      <c r="FD4" s="20">
        <v>0</v>
      </c>
      <c r="FE4" s="20">
        <v>0</v>
      </c>
      <c r="FF4" s="20">
        <v>0</v>
      </c>
      <c r="FG4" s="20">
        <v>0</v>
      </c>
      <c r="FH4" s="20" t="s">
        <v>904</v>
      </c>
      <c r="FI4" s="20" t="s">
        <v>905</v>
      </c>
      <c r="FK4" s="20">
        <v>10000</v>
      </c>
      <c r="FN4" s="20" t="s">
        <v>906</v>
      </c>
      <c r="FO4" s="20" t="s">
        <v>907</v>
      </c>
      <c r="FP4" s="20" t="s">
        <v>908</v>
      </c>
      <c r="FR4" s="20">
        <v>0</v>
      </c>
      <c r="FS4" s="20">
        <v>500</v>
      </c>
      <c r="FT4" s="20">
        <v>8000</v>
      </c>
      <c r="FU4" s="20">
        <v>0</v>
      </c>
      <c r="FV4" s="20">
        <v>1000</v>
      </c>
      <c r="FW4" s="20">
        <v>0</v>
      </c>
      <c r="FX4" s="20">
        <v>0</v>
      </c>
      <c r="FY4" s="20">
        <v>0</v>
      </c>
      <c r="FZ4" s="20">
        <v>0</v>
      </c>
      <c r="GA4" s="20">
        <v>0</v>
      </c>
      <c r="GB4" s="20">
        <v>0</v>
      </c>
      <c r="GC4" s="20">
        <v>0</v>
      </c>
      <c r="GD4" s="20" t="s">
        <v>909</v>
      </c>
      <c r="GF4" s="20" t="s">
        <v>910</v>
      </c>
      <c r="GG4" s="20" t="b">
        <v>0</v>
      </c>
      <c r="GH4" s="20" t="b">
        <v>0</v>
      </c>
      <c r="GI4" s="20" t="b">
        <v>0</v>
      </c>
      <c r="GJ4" s="20" t="b">
        <v>1</v>
      </c>
      <c r="GK4" s="20" t="b">
        <v>0</v>
      </c>
      <c r="GL4" s="20" t="b">
        <v>0</v>
      </c>
      <c r="GM4" s="20" t="b">
        <v>0</v>
      </c>
      <c r="GN4" s="20" t="b">
        <v>0</v>
      </c>
      <c r="GO4" s="20" t="b">
        <v>0</v>
      </c>
      <c r="GP4" s="20" t="b">
        <v>0</v>
      </c>
      <c r="GQ4" s="20" t="b">
        <v>0</v>
      </c>
      <c r="GS4" s="20" t="s">
        <v>911</v>
      </c>
      <c r="GT4" s="20" t="b">
        <v>0</v>
      </c>
      <c r="GU4" s="20" t="b">
        <v>1</v>
      </c>
      <c r="GV4" s="20" t="b">
        <v>0</v>
      </c>
      <c r="GW4" s="20" t="b">
        <v>0</v>
      </c>
      <c r="GX4" s="20" t="b">
        <v>1</v>
      </c>
      <c r="GY4" s="20" t="b">
        <v>1</v>
      </c>
      <c r="GZ4" s="20" t="b">
        <v>0</v>
      </c>
      <c r="HA4" s="20" t="b">
        <v>1</v>
      </c>
      <c r="HB4" s="20" t="b">
        <v>0</v>
      </c>
      <c r="HC4" s="20" t="b">
        <v>1</v>
      </c>
      <c r="HD4" s="20" t="b">
        <v>0</v>
      </c>
      <c r="HE4" s="20" t="b">
        <v>0</v>
      </c>
      <c r="HF4" s="20" t="b">
        <v>0</v>
      </c>
      <c r="HG4" s="20" t="b">
        <v>0</v>
      </c>
      <c r="HI4" s="20">
        <v>24</v>
      </c>
      <c r="HJ4" s="20">
        <v>3</v>
      </c>
      <c r="HK4" s="22">
        <v>42614</v>
      </c>
      <c r="HL4" s="20" t="s">
        <v>912</v>
      </c>
      <c r="IA4" s="20" t="s">
        <v>913</v>
      </c>
      <c r="IB4" s="20" t="b">
        <v>0</v>
      </c>
      <c r="IC4" s="20" t="b">
        <v>0</v>
      </c>
      <c r="ID4" s="20" t="b">
        <v>0</v>
      </c>
      <c r="IE4" s="20" t="b">
        <v>0</v>
      </c>
      <c r="IF4" s="20" t="b">
        <v>0</v>
      </c>
      <c r="IG4" s="20" t="b">
        <v>0</v>
      </c>
      <c r="IH4" s="20" t="b">
        <v>1</v>
      </c>
      <c r="II4" s="20" t="b">
        <v>0</v>
      </c>
      <c r="IJ4" s="20" t="b">
        <v>0</v>
      </c>
      <c r="IL4" s="20" t="s">
        <v>914</v>
      </c>
      <c r="IM4" s="20" t="s">
        <v>915</v>
      </c>
      <c r="IQ4" s="20" t="s">
        <v>916</v>
      </c>
      <c r="IR4" s="20" t="b">
        <v>1</v>
      </c>
      <c r="IS4" s="20" t="b">
        <v>0</v>
      </c>
      <c r="IT4" s="20" t="b">
        <v>0</v>
      </c>
      <c r="IU4" s="20" t="b">
        <v>0</v>
      </c>
      <c r="IV4" s="20" t="b">
        <v>0</v>
      </c>
      <c r="IW4" s="20" t="b">
        <v>0</v>
      </c>
      <c r="IX4" s="20" t="b">
        <v>0</v>
      </c>
      <c r="IY4" s="20" t="b">
        <v>0</v>
      </c>
      <c r="IZ4" s="20" t="b">
        <v>0</v>
      </c>
      <c r="JA4" s="20" t="b">
        <v>0</v>
      </c>
      <c r="JB4" s="20" t="b">
        <v>0</v>
      </c>
      <c r="JC4" s="20" t="b">
        <v>0</v>
      </c>
      <c r="JD4" s="20" t="b">
        <v>0</v>
      </c>
      <c r="JE4" s="20" t="b">
        <v>0</v>
      </c>
      <c r="JF4" s="20" t="b">
        <v>0</v>
      </c>
      <c r="JG4" s="20" t="s">
        <v>885</v>
      </c>
      <c r="JH4" s="20" t="s">
        <v>885</v>
      </c>
      <c r="JI4" s="20" t="s">
        <v>885</v>
      </c>
      <c r="JJ4" s="20" t="s">
        <v>885</v>
      </c>
      <c r="JL4" s="20" t="s">
        <v>917</v>
      </c>
      <c r="JM4" s="20" t="b">
        <v>0</v>
      </c>
      <c r="JN4" s="20" t="b">
        <v>1</v>
      </c>
      <c r="JO4" s="20" t="b">
        <v>1</v>
      </c>
      <c r="JP4" s="20" t="b">
        <v>0</v>
      </c>
      <c r="JQ4" s="20" t="b">
        <v>0</v>
      </c>
      <c r="JR4" s="20" t="b">
        <v>0</v>
      </c>
      <c r="JS4" s="20" t="b">
        <v>0</v>
      </c>
      <c r="JT4" s="20" t="b">
        <v>1</v>
      </c>
      <c r="JU4" s="20" t="b">
        <v>1</v>
      </c>
      <c r="JV4" s="20" t="b">
        <v>1</v>
      </c>
      <c r="JW4" s="20" t="b">
        <v>1</v>
      </c>
      <c r="JX4" s="20" t="b">
        <v>1</v>
      </c>
      <c r="JY4" s="20" t="b">
        <v>1</v>
      </c>
      <c r="JZ4" s="20" t="s">
        <v>918</v>
      </c>
      <c r="KA4" s="20" t="b">
        <v>0</v>
      </c>
      <c r="KB4" s="20" t="b">
        <v>1</v>
      </c>
      <c r="KC4" s="20" t="b">
        <v>1</v>
      </c>
      <c r="KD4" s="20" t="b">
        <v>1</v>
      </c>
      <c r="KE4" s="20" t="b">
        <v>0</v>
      </c>
      <c r="KF4" s="20" t="b">
        <v>0</v>
      </c>
      <c r="KG4" s="20" t="b">
        <v>0</v>
      </c>
      <c r="KH4" s="20" t="b">
        <v>0</v>
      </c>
      <c r="KI4" s="20" t="b">
        <v>0</v>
      </c>
      <c r="KJ4" s="20" t="b">
        <v>0</v>
      </c>
      <c r="KK4" s="20" t="b">
        <v>0</v>
      </c>
      <c r="KL4" s="20" t="b">
        <v>1</v>
      </c>
      <c r="KM4" s="20" t="b">
        <v>0</v>
      </c>
      <c r="KN4" s="20" t="b">
        <v>0</v>
      </c>
      <c r="KP4" s="20" t="s">
        <v>919</v>
      </c>
      <c r="KQ4" s="20" t="b">
        <v>1</v>
      </c>
      <c r="KR4" s="20" t="b">
        <v>1</v>
      </c>
      <c r="KS4" s="20" t="b">
        <v>0</v>
      </c>
      <c r="KT4" s="20" t="b">
        <v>1</v>
      </c>
      <c r="KU4" s="20" t="b">
        <v>0</v>
      </c>
      <c r="KV4" s="20" t="s">
        <v>920</v>
      </c>
      <c r="KW4" s="20" t="s">
        <v>921</v>
      </c>
      <c r="KY4" s="20" t="s">
        <v>885</v>
      </c>
      <c r="LF4" s="20" t="s">
        <v>922</v>
      </c>
      <c r="LG4" s="20" t="s">
        <v>923</v>
      </c>
      <c r="LH4" s="20" t="b">
        <v>0</v>
      </c>
      <c r="LI4" s="20" t="b">
        <v>0</v>
      </c>
      <c r="LJ4" s="20" t="b">
        <v>1</v>
      </c>
      <c r="LK4" s="20" t="b">
        <v>0</v>
      </c>
      <c r="LL4" s="20" t="b">
        <v>1</v>
      </c>
      <c r="LM4" s="20" t="b">
        <v>1</v>
      </c>
      <c r="LN4" s="20" t="b">
        <v>0</v>
      </c>
      <c r="LO4" s="20" t="b">
        <v>0</v>
      </c>
      <c r="LP4" s="20" t="b">
        <v>0</v>
      </c>
      <c r="LR4" s="20" t="s">
        <v>880</v>
      </c>
      <c r="LS4" s="20" t="s">
        <v>880</v>
      </c>
      <c r="LT4" s="20" t="s">
        <v>885</v>
      </c>
      <c r="LU4" s="20" t="s">
        <v>885</v>
      </c>
      <c r="LV4" s="20" t="s">
        <v>885</v>
      </c>
      <c r="LW4" s="20" t="s">
        <v>885</v>
      </c>
      <c r="LX4" s="20" t="s">
        <v>885</v>
      </c>
      <c r="LY4" s="20" t="s">
        <v>885</v>
      </c>
      <c r="LZ4" s="20" t="s">
        <v>885</v>
      </c>
      <c r="MA4" s="20" t="s">
        <v>885</v>
      </c>
      <c r="MB4" s="20" t="s">
        <v>885</v>
      </c>
      <c r="MC4" s="20" t="s">
        <v>885</v>
      </c>
      <c r="MD4" s="20" t="s">
        <v>885</v>
      </c>
      <c r="ME4" s="20" t="s">
        <v>885</v>
      </c>
      <c r="MF4" s="20" t="s">
        <v>885</v>
      </c>
      <c r="MG4" s="20" t="s">
        <v>885</v>
      </c>
      <c r="MH4" s="20" t="s">
        <v>880</v>
      </c>
      <c r="MI4" s="20" t="s">
        <v>880</v>
      </c>
      <c r="MJ4" s="20" t="s">
        <v>885</v>
      </c>
      <c r="MK4" s="20" t="s">
        <v>885</v>
      </c>
      <c r="ML4" s="20" t="s">
        <v>924</v>
      </c>
      <c r="MM4" s="20" t="s">
        <v>885</v>
      </c>
      <c r="MN4" s="20" t="s">
        <v>925</v>
      </c>
      <c r="MO4" s="20" t="b">
        <v>1</v>
      </c>
      <c r="MP4" s="20" t="b">
        <v>0</v>
      </c>
      <c r="MQ4" s="20" t="b">
        <v>0</v>
      </c>
      <c r="MR4" s="20" t="b">
        <v>0</v>
      </c>
      <c r="MS4" s="20" t="b">
        <v>0</v>
      </c>
      <c r="MT4" s="20" t="b">
        <v>0</v>
      </c>
      <c r="MU4" s="20" t="b">
        <v>0</v>
      </c>
      <c r="MV4" s="20" t="b">
        <v>0</v>
      </c>
      <c r="MW4" s="20" t="b">
        <v>0</v>
      </c>
      <c r="MX4" s="20" t="b">
        <v>0</v>
      </c>
      <c r="MY4" s="20" t="b">
        <v>0</v>
      </c>
      <c r="MZ4" s="20" t="b">
        <v>0</v>
      </c>
      <c r="NA4" s="20" t="s">
        <v>885</v>
      </c>
      <c r="NB4" s="20" t="s">
        <v>885</v>
      </c>
      <c r="NC4" s="20" t="s">
        <v>880</v>
      </c>
      <c r="ND4" s="20" t="s">
        <v>885</v>
      </c>
      <c r="NE4" s="20" t="s">
        <v>885</v>
      </c>
      <c r="NF4" s="20" t="s">
        <v>880</v>
      </c>
      <c r="NG4" s="20" t="s">
        <v>885</v>
      </c>
      <c r="NH4" s="20" t="s">
        <v>885</v>
      </c>
      <c r="NI4" s="20" t="s">
        <v>880</v>
      </c>
      <c r="NJ4" s="20" t="s">
        <v>885</v>
      </c>
      <c r="NK4" s="20" t="s">
        <v>885</v>
      </c>
      <c r="NL4" s="20" t="s">
        <v>885</v>
      </c>
      <c r="NM4" s="20" t="s">
        <v>885</v>
      </c>
      <c r="NN4" s="20" t="s">
        <v>885</v>
      </c>
      <c r="NO4" s="20" t="s">
        <v>880</v>
      </c>
      <c r="NP4" s="20" t="s">
        <v>880</v>
      </c>
      <c r="NQ4" s="20" t="s">
        <v>880</v>
      </c>
      <c r="NR4" s="20" t="s">
        <v>880</v>
      </c>
      <c r="NS4" s="20" t="s">
        <v>885</v>
      </c>
      <c r="NT4" s="20" t="s">
        <v>880</v>
      </c>
      <c r="NU4" s="20" t="s">
        <v>880</v>
      </c>
      <c r="NV4" s="20" t="s">
        <v>885</v>
      </c>
      <c r="NY4" s="20" t="s">
        <v>926</v>
      </c>
      <c r="OB4" s="20" t="s">
        <v>926</v>
      </c>
      <c r="OE4" s="20" t="s">
        <v>927</v>
      </c>
      <c r="OK4" s="20" t="s">
        <v>926</v>
      </c>
      <c r="OL4" s="20" t="s">
        <v>926</v>
      </c>
      <c r="OM4" s="20" t="s">
        <v>926</v>
      </c>
      <c r="ON4" s="20" t="s">
        <v>927</v>
      </c>
      <c r="OP4" s="20" t="s">
        <v>926</v>
      </c>
      <c r="OQ4" s="20" t="s">
        <v>927</v>
      </c>
      <c r="OS4" s="20" t="s">
        <v>928</v>
      </c>
      <c r="OT4" s="20" t="s">
        <v>929</v>
      </c>
      <c r="OU4" s="20" t="b">
        <v>1</v>
      </c>
      <c r="OV4" s="20" t="b">
        <v>0</v>
      </c>
      <c r="OW4" s="20" t="b">
        <v>0</v>
      </c>
      <c r="OX4" s="20" t="b">
        <v>0</v>
      </c>
      <c r="OY4" s="20" t="b">
        <v>0</v>
      </c>
      <c r="OZ4" s="20" t="b">
        <v>0</v>
      </c>
      <c r="PA4" s="20" t="b">
        <v>0</v>
      </c>
      <c r="PC4" s="20" t="s">
        <v>930</v>
      </c>
      <c r="PD4" s="20" t="s">
        <v>931</v>
      </c>
      <c r="PE4" s="20" t="b">
        <v>0</v>
      </c>
      <c r="PF4" s="20" t="b">
        <v>0</v>
      </c>
      <c r="PG4" s="20" t="b">
        <v>1</v>
      </c>
      <c r="PH4" s="20" t="b">
        <v>1</v>
      </c>
      <c r="PI4" s="20" t="b">
        <v>0</v>
      </c>
      <c r="PJ4" s="20" t="b">
        <v>0</v>
      </c>
      <c r="PK4" s="20" t="b">
        <v>0</v>
      </c>
      <c r="PM4" s="20" t="s">
        <v>932</v>
      </c>
      <c r="PN4" s="20" t="s">
        <v>885</v>
      </c>
      <c r="PO4" s="20" t="s">
        <v>933</v>
      </c>
      <c r="PP4" s="20" t="s">
        <v>934</v>
      </c>
      <c r="PQ4" s="20" t="b">
        <v>1</v>
      </c>
      <c r="PR4" s="20" t="b">
        <v>0</v>
      </c>
      <c r="PS4" s="20" t="b">
        <v>0</v>
      </c>
      <c r="PT4" s="20" t="b">
        <v>0</v>
      </c>
      <c r="PU4" s="20" t="b">
        <v>0</v>
      </c>
      <c r="PV4" s="20" t="b">
        <v>0</v>
      </c>
      <c r="PW4" s="20" t="b">
        <v>0</v>
      </c>
      <c r="PX4" s="20" t="s">
        <v>935</v>
      </c>
      <c r="QA4" s="20" t="s">
        <v>885</v>
      </c>
      <c r="QC4" s="20" t="s">
        <v>936</v>
      </c>
      <c r="QD4" s="20" t="s">
        <v>937</v>
      </c>
      <c r="QE4" s="20" t="b">
        <v>0</v>
      </c>
      <c r="QF4" s="20" t="b">
        <v>1</v>
      </c>
      <c r="QG4" s="20" t="b">
        <v>0</v>
      </c>
      <c r="QH4" s="20" t="b">
        <v>0</v>
      </c>
      <c r="QI4" s="20" t="b">
        <v>1</v>
      </c>
      <c r="QJ4" s="20" t="b">
        <v>0</v>
      </c>
      <c r="QK4" s="20" t="b">
        <v>0</v>
      </c>
      <c r="QL4" s="20" t="b">
        <v>0</v>
      </c>
      <c r="QN4" s="20" t="s">
        <v>938</v>
      </c>
      <c r="QO4" s="20" t="s">
        <v>885</v>
      </c>
      <c r="QP4" s="20" t="s">
        <v>939</v>
      </c>
      <c r="QQ4" s="20" t="b">
        <v>0</v>
      </c>
      <c r="QR4" s="20" t="b">
        <v>1</v>
      </c>
      <c r="QS4" s="20" t="b">
        <v>0</v>
      </c>
      <c r="QT4" s="20" t="b">
        <v>1</v>
      </c>
      <c r="QU4" s="20" t="b">
        <v>0</v>
      </c>
      <c r="QV4" s="20" t="b">
        <v>0</v>
      </c>
      <c r="QW4" s="20" t="s">
        <v>940</v>
      </c>
      <c r="QX4" s="20" t="s">
        <v>880</v>
      </c>
      <c r="QY4" s="20" t="s">
        <v>941</v>
      </c>
      <c r="QZ4" s="20" t="b">
        <v>0</v>
      </c>
      <c r="RA4" s="20" t="b">
        <v>1</v>
      </c>
      <c r="RB4" s="20" t="b">
        <v>1</v>
      </c>
      <c r="RC4" s="20" t="b">
        <v>0</v>
      </c>
      <c r="RD4" s="20" t="b">
        <v>0</v>
      </c>
      <c r="RE4" s="20" t="b">
        <v>0</v>
      </c>
      <c r="RG4" s="20" t="s">
        <v>942</v>
      </c>
      <c r="RH4" s="20" t="s">
        <v>942</v>
      </c>
      <c r="RI4" s="20" t="s">
        <v>943</v>
      </c>
      <c r="RJ4" s="20">
        <v>26</v>
      </c>
    </row>
    <row r="5" spans="1:478" ht="17.25" customHeight="1" x14ac:dyDescent="0.3">
      <c r="A5" s="20" t="s">
        <v>1641</v>
      </c>
      <c r="B5" s="20">
        <v>2</v>
      </c>
      <c r="C5" s="20" t="s">
        <v>944</v>
      </c>
      <c r="D5" s="20" t="s">
        <v>2234</v>
      </c>
      <c r="E5" s="20" t="s">
        <v>945</v>
      </c>
      <c r="F5" s="20" t="s">
        <v>2235</v>
      </c>
      <c r="G5" s="20" t="s">
        <v>946</v>
      </c>
      <c r="H5" s="20" t="s">
        <v>2235</v>
      </c>
      <c r="I5" s="21">
        <v>5192</v>
      </c>
      <c r="J5" s="20" t="s">
        <v>2235</v>
      </c>
      <c r="K5" s="20" t="s">
        <v>2375</v>
      </c>
      <c r="L5" s="20" t="s">
        <v>2375</v>
      </c>
      <c r="M5" s="20" t="s">
        <v>2375</v>
      </c>
      <c r="N5" s="20" t="s">
        <v>2375</v>
      </c>
      <c r="O5" s="20" t="s">
        <v>881</v>
      </c>
      <c r="P5" s="20">
        <v>51</v>
      </c>
      <c r="Q5" s="20" t="s">
        <v>882</v>
      </c>
      <c r="R5" s="20" t="s">
        <v>1577</v>
      </c>
      <c r="S5" s="20">
        <v>15</v>
      </c>
      <c r="T5" s="20">
        <v>26</v>
      </c>
      <c r="U5" s="20">
        <v>75</v>
      </c>
      <c r="V5" s="20">
        <v>133</v>
      </c>
      <c r="W5" s="20">
        <v>15</v>
      </c>
      <c r="X5" s="20">
        <v>20</v>
      </c>
      <c r="Y5" s="20">
        <v>35</v>
      </c>
      <c r="Z5" s="20">
        <v>40</v>
      </c>
      <c r="AA5" s="20">
        <v>3</v>
      </c>
      <c r="AB5" s="20">
        <v>5</v>
      </c>
      <c r="AC5" s="20">
        <v>7</v>
      </c>
      <c r="AD5" s="20">
        <v>1</v>
      </c>
      <c r="AE5" s="20">
        <v>3</v>
      </c>
      <c r="AF5" s="20" t="s">
        <v>883</v>
      </c>
      <c r="AG5" s="20" t="s">
        <v>947</v>
      </c>
      <c r="AH5" s="20" t="s">
        <v>885</v>
      </c>
      <c r="AI5" s="20" t="s">
        <v>886</v>
      </c>
      <c r="AJ5" s="20" t="s">
        <v>887</v>
      </c>
      <c r="AK5" s="20" t="s">
        <v>885</v>
      </c>
      <c r="AL5" s="20" t="s">
        <v>948</v>
      </c>
      <c r="AM5" s="20" t="s">
        <v>889</v>
      </c>
      <c r="AN5" s="20" t="s">
        <v>949</v>
      </c>
      <c r="AO5" s="20" t="b">
        <v>1</v>
      </c>
      <c r="AP5" s="20" t="b">
        <v>0</v>
      </c>
      <c r="AQ5" s="20" t="b">
        <v>0</v>
      </c>
      <c r="AR5" s="20" t="b">
        <v>0</v>
      </c>
      <c r="AS5" s="20" t="b">
        <v>0</v>
      </c>
      <c r="AT5" s="20" t="b">
        <v>0</v>
      </c>
      <c r="AU5" s="20" t="b">
        <v>0</v>
      </c>
      <c r="AV5" s="20" t="b">
        <v>0</v>
      </c>
      <c r="AW5" s="20" t="b">
        <v>0</v>
      </c>
      <c r="AX5" s="20" t="s">
        <v>891</v>
      </c>
      <c r="AY5" s="20" t="s">
        <v>950</v>
      </c>
      <c r="AZ5" s="20" t="b">
        <v>0</v>
      </c>
      <c r="BA5" s="20" t="b">
        <v>0</v>
      </c>
      <c r="BB5" s="20" t="b">
        <v>1</v>
      </c>
      <c r="BC5" s="20" t="b">
        <v>0</v>
      </c>
      <c r="BD5" s="20" t="b">
        <v>1</v>
      </c>
      <c r="BE5" s="20" t="b">
        <v>1</v>
      </c>
      <c r="BF5" s="20" t="b">
        <v>0</v>
      </c>
      <c r="BG5" s="20" t="b">
        <v>0</v>
      </c>
      <c r="BH5" s="20" t="b">
        <v>0</v>
      </c>
      <c r="BJ5" s="20" t="s">
        <v>2335</v>
      </c>
      <c r="BK5" s="20" t="s">
        <v>885</v>
      </c>
      <c r="BL5" s="20" t="s">
        <v>894</v>
      </c>
      <c r="BM5" s="20" t="s">
        <v>895</v>
      </c>
      <c r="BN5" s="20" t="s">
        <v>951</v>
      </c>
      <c r="BO5" s="20" t="b">
        <v>0</v>
      </c>
      <c r="BP5" s="20" t="b">
        <v>0</v>
      </c>
      <c r="BQ5" s="20" t="b">
        <v>0</v>
      </c>
      <c r="BR5" s="20" t="b">
        <v>1</v>
      </c>
      <c r="BS5" s="20" t="b">
        <v>0</v>
      </c>
      <c r="BT5" s="20" t="b">
        <v>0</v>
      </c>
      <c r="BU5" s="20" t="b">
        <v>1</v>
      </c>
      <c r="BV5" s="20" t="b">
        <v>0</v>
      </c>
      <c r="BW5" s="20" t="b">
        <v>0</v>
      </c>
      <c r="BX5" s="20" t="b">
        <v>0</v>
      </c>
      <c r="BY5" s="20" t="s">
        <v>952</v>
      </c>
      <c r="BZ5" s="20" t="b">
        <v>1</v>
      </c>
      <c r="CA5" s="20" t="b">
        <v>0</v>
      </c>
      <c r="CB5" s="20" t="b">
        <v>0</v>
      </c>
      <c r="CC5" s="20" t="b">
        <v>0</v>
      </c>
      <c r="CD5" s="20" t="b">
        <v>0</v>
      </c>
      <c r="CE5" s="20" t="b">
        <v>0</v>
      </c>
      <c r="CF5" s="20" t="b">
        <v>1</v>
      </c>
      <c r="CG5" s="20" t="b">
        <v>1</v>
      </c>
      <c r="CH5" s="20" t="b">
        <v>0</v>
      </c>
      <c r="CI5" s="20">
        <v>6</v>
      </c>
      <c r="CJ5" s="20">
        <v>0</v>
      </c>
      <c r="CK5" s="20">
        <v>0</v>
      </c>
      <c r="CL5" s="20">
        <v>1</v>
      </c>
      <c r="CM5" s="20">
        <v>0</v>
      </c>
      <c r="CN5" s="20">
        <v>0</v>
      </c>
      <c r="CO5" s="20">
        <v>2</v>
      </c>
      <c r="CP5" s="20">
        <v>0</v>
      </c>
      <c r="CQ5" s="20">
        <v>1</v>
      </c>
      <c r="CR5" s="20">
        <v>1</v>
      </c>
      <c r="CS5" s="20">
        <v>1</v>
      </c>
      <c r="CT5" s="20">
        <v>0</v>
      </c>
      <c r="CU5" s="20">
        <v>0</v>
      </c>
      <c r="CV5" s="20">
        <v>0</v>
      </c>
      <c r="CW5" s="20">
        <v>0</v>
      </c>
      <c r="CX5" s="20">
        <v>6</v>
      </c>
      <c r="CY5" s="20" t="s">
        <v>953</v>
      </c>
      <c r="CZ5" s="20" t="b">
        <v>1</v>
      </c>
      <c r="DA5" s="20" t="b">
        <v>0</v>
      </c>
      <c r="DB5" s="20" t="b">
        <v>0</v>
      </c>
      <c r="DC5" s="20" t="b">
        <v>0</v>
      </c>
      <c r="DD5" s="20" t="b">
        <v>1</v>
      </c>
      <c r="DE5" s="20" t="b">
        <v>0</v>
      </c>
      <c r="DF5" s="20" t="b">
        <v>1</v>
      </c>
      <c r="DG5" s="20" t="b">
        <v>0</v>
      </c>
      <c r="DH5" s="20" t="b">
        <v>0</v>
      </c>
      <c r="DI5" s="20" t="s">
        <v>944</v>
      </c>
      <c r="DJ5" s="20" t="s">
        <v>2234</v>
      </c>
      <c r="DK5" s="20" t="s">
        <v>954</v>
      </c>
      <c r="DL5" s="20" t="s">
        <v>2234</v>
      </c>
      <c r="DM5" s="20" t="s">
        <v>955</v>
      </c>
      <c r="DN5" s="20" t="s">
        <v>2234</v>
      </c>
      <c r="DO5" s="20" t="s">
        <v>956</v>
      </c>
      <c r="DP5" s="20" t="s">
        <v>2236</v>
      </c>
      <c r="DQ5" s="22">
        <v>41306</v>
      </c>
      <c r="DR5" s="20">
        <v>3</v>
      </c>
      <c r="EA5" s="20" t="s">
        <v>957</v>
      </c>
      <c r="EB5" s="20" t="b">
        <v>0</v>
      </c>
      <c r="EC5" s="20" t="b">
        <v>0</v>
      </c>
      <c r="ED5" s="20" t="b">
        <v>1</v>
      </c>
      <c r="EE5" s="20" t="b">
        <v>0</v>
      </c>
      <c r="EF5" s="20" t="b">
        <v>0</v>
      </c>
      <c r="EG5" s="20" t="b">
        <v>0</v>
      </c>
      <c r="EH5" s="20" t="b">
        <v>0</v>
      </c>
      <c r="EI5" s="20" t="s">
        <v>958</v>
      </c>
      <c r="EJ5" s="20" t="b">
        <v>0</v>
      </c>
      <c r="EK5" s="20" t="b">
        <v>1</v>
      </c>
      <c r="EL5" s="20" t="b">
        <v>0</v>
      </c>
      <c r="EM5" s="20" t="b">
        <v>1</v>
      </c>
      <c r="EN5" s="20" t="b">
        <v>0</v>
      </c>
      <c r="EO5" s="20" t="b">
        <v>0</v>
      </c>
      <c r="EP5" s="20" t="b">
        <v>0</v>
      </c>
      <c r="EQ5" s="20" t="b">
        <v>0</v>
      </c>
      <c r="ER5" s="20" t="b">
        <v>0</v>
      </c>
      <c r="ES5" s="20" t="b">
        <v>0</v>
      </c>
      <c r="ET5" s="20" t="s">
        <v>903</v>
      </c>
      <c r="EU5" s="20" t="s">
        <v>885</v>
      </c>
      <c r="EW5" s="20" t="s">
        <v>885</v>
      </c>
      <c r="EY5" s="20">
        <v>0</v>
      </c>
      <c r="EZ5" s="20">
        <v>0</v>
      </c>
      <c r="FA5" s="20">
        <v>2</v>
      </c>
      <c r="FB5" s="20">
        <v>0</v>
      </c>
      <c r="FC5" s="20">
        <v>0</v>
      </c>
      <c r="FD5" s="20">
        <v>0</v>
      </c>
      <c r="FE5" s="20">
        <v>0</v>
      </c>
      <c r="FF5" s="20">
        <v>0</v>
      </c>
      <c r="FG5" s="20">
        <v>0</v>
      </c>
      <c r="FH5" s="20" t="s">
        <v>959</v>
      </c>
      <c r="FI5" s="20" t="s">
        <v>905</v>
      </c>
      <c r="FK5" s="20">
        <v>50000</v>
      </c>
      <c r="FN5" s="20" t="s">
        <v>906</v>
      </c>
      <c r="FO5" s="20" t="s">
        <v>960</v>
      </c>
      <c r="FP5" s="20" t="s">
        <v>961</v>
      </c>
      <c r="FR5" s="20">
        <v>0</v>
      </c>
      <c r="FS5" s="20">
        <v>0</v>
      </c>
      <c r="FT5" s="20">
        <v>30000</v>
      </c>
      <c r="FU5" s="20">
        <v>9000</v>
      </c>
      <c r="FV5" s="20">
        <v>8000</v>
      </c>
      <c r="FW5" s="20">
        <v>5000</v>
      </c>
      <c r="FX5" s="20">
        <v>1500</v>
      </c>
      <c r="FY5" s="20">
        <v>3000</v>
      </c>
      <c r="FZ5" s="20">
        <v>0</v>
      </c>
      <c r="GA5" s="20">
        <v>2500</v>
      </c>
      <c r="GB5" s="20">
        <v>0</v>
      </c>
      <c r="GC5" s="20">
        <v>0</v>
      </c>
      <c r="GD5" s="20" t="s">
        <v>909</v>
      </c>
      <c r="GF5" s="20" t="s">
        <v>921</v>
      </c>
      <c r="GG5" s="20" t="b">
        <v>0</v>
      </c>
      <c r="GH5" s="20" t="b">
        <v>0</v>
      </c>
      <c r="GI5" s="20" t="b">
        <v>0</v>
      </c>
      <c r="GJ5" s="20" t="b">
        <v>0</v>
      </c>
      <c r="GK5" s="20" t="b">
        <v>0</v>
      </c>
      <c r="GL5" s="20" t="b">
        <v>0</v>
      </c>
      <c r="GM5" s="20" t="b">
        <v>0</v>
      </c>
      <c r="GN5" s="20" t="b">
        <v>0</v>
      </c>
      <c r="GO5" s="20" t="b">
        <v>0</v>
      </c>
      <c r="GP5" s="20" t="b">
        <v>1</v>
      </c>
      <c r="GQ5" s="20" t="b">
        <v>0</v>
      </c>
      <c r="GS5" s="20" t="s">
        <v>962</v>
      </c>
      <c r="GT5" s="20" t="b">
        <v>0</v>
      </c>
      <c r="GU5" s="20" t="b">
        <v>1</v>
      </c>
      <c r="GV5" s="20" t="b">
        <v>0</v>
      </c>
      <c r="GW5" s="20" t="b">
        <v>0</v>
      </c>
      <c r="GX5" s="20" t="b">
        <v>1</v>
      </c>
      <c r="GY5" s="20" t="b">
        <v>1</v>
      </c>
      <c r="GZ5" s="20" t="b">
        <v>1</v>
      </c>
      <c r="HA5" s="20" t="b">
        <v>0</v>
      </c>
      <c r="HB5" s="20" t="b">
        <v>0</v>
      </c>
      <c r="HC5" s="20" t="b">
        <v>0</v>
      </c>
      <c r="HD5" s="20" t="b">
        <v>0</v>
      </c>
      <c r="HE5" s="20" t="b">
        <v>0</v>
      </c>
      <c r="HF5" s="20" t="b">
        <v>0</v>
      </c>
      <c r="HG5" s="20" t="b">
        <v>0</v>
      </c>
      <c r="HI5" s="20">
        <v>45</v>
      </c>
      <c r="HJ5" s="20">
        <v>3</v>
      </c>
      <c r="HK5" s="22">
        <v>41760</v>
      </c>
      <c r="HL5" s="20" t="s">
        <v>912</v>
      </c>
      <c r="IA5" s="20" t="s">
        <v>963</v>
      </c>
      <c r="IB5" s="20" t="b">
        <v>1</v>
      </c>
      <c r="IC5" s="20" t="b">
        <v>0</v>
      </c>
      <c r="ID5" s="20" t="b">
        <v>1</v>
      </c>
      <c r="IE5" s="20" t="b">
        <v>0</v>
      </c>
      <c r="IF5" s="20" t="b">
        <v>0</v>
      </c>
      <c r="IG5" s="20" t="b">
        <v>0</v>
      </c>
      <c r="IH5" s="20" t="b">
        <v>1</v>
      </c>
      <c r="II5" s="20" t="b">
        <v>0</v>
      </c>
      <c r="IJ5" s="20" t="b">
        <v>0</v>
      </c>
      <c r="IL5" s="20" t="s">
        <v>964</v>
      </c>
      <c r="IM5" s="20" t="s">
        <v>965</v>
      </c>
      <c r="IQ5" s="20" t="s">
        <v>916</v>
      </c>
      <c r="IR5" s="20" t="b">
        <v>1</v>
      </c>
      <c r="IS5" s="20" t="b">
        <v>0</v>
      </c>
      <c r="IT5" s="20" t="b">
        <v>0</v>
      </c>
      <c r="IU5" s="20" t="b">
        <v>0</v>
      </c>
      <c r="IV5" s="20" t="b">
        <v>0</v>
      </c>
      <c r="IW5" s="20" t="b">
        <v>0</v>
      </c>
      <c r="IX5" s="20" t="b">
        <v>0</v>
      </c>
      <c r="IY5" s="20" t="b">
        <v>0</v>
      </c>
      <c r="IZ5" s="20" t="b">
        <v>0</v>
      </c>
      <c r="JA5" s="20" t="b">
        <v>0</v>
      </c>
      <c r="JB5" s="20" t="b">
        <v>0</v>
      </c>
      <c r="JC5" s="20" t="b">
        <v>0</v>
      </c>
      <c r="JD5" s="20" t="b">
        <v>0</v>
      </c>
      <c r="JE5" s="20" t="b">
        <v>0</v>
      </c>
      <c r="JF5" s="20" t="b">
        <v>0</v>
      </c>
      <c r="JG5" s="20" t="s">
        <v>885</v>
      </c>
      <c r="JH5" s="20" t="s">
        <v>885</v>
      </c>
      <c r="JI5" s="20" t="s">
        <v>885</v>
      </c>
      <c r="JJ5" s="20" t="s">
        <v>885</v>
      </c>
      <c r="JL5" s="20" t="s">
        <v>966</v>
      </c>
      <c r="JM5" s="20" t="b">
        <v>0</v>
      </c>
      <c r="JN5" s="20" t="b">
        <v>0</v>
      </c>
      <c r="JO5" s="20" t="b">
        <v>0</v>
      </c>
      <c r="JP5" s="20" t="b">
        <v>1</v>
      </c>
      <c r="JQ5" s="20" t="b">
        <v>0</v>
      </c>
      <c r="JR5" s="20" t="b">
        <v>1</v>
      </c>
      <c r="JS5" s="20" t="b">
        <v>0</v>
      </c>
      <c r="JT5" s="20" t="b">
        <v>1</v>
      </c>
      <c r="JU5" s="20" t="b">
        <v>1</v>
      </c>
      <c r="JV5" s="20" t="b">
        <v>1</v>
      </c>
      <c r="JW5" s="20" t="b">
        <v>1</v>
      </c>
      <c r="JX5" s="20" t="b">
        <v>1</v>
      </c>
      <c r="JY5" s="20" t="b">
        <v>1</v>
      </c>
      <c r="JZ5" s="20" t="s">
        <v>967</v>
      </c>
      <c r="KA5" s="20" t="b">
        <v>0</v>
      </c>
      <c r="KB5" s="20" t="b">
        <v>1</v>
      </c>
      <c r="KC5" s="20" t="b">
        <v>1</v>
      </c>
      <c r="KD5" s="20" t="b">
        <v>0</v>
      </c>
      <c r="KE5" s="20" t="b">
        <v>0</v>
      </c>
      <c r="KF5" s="20" t="b">
        <v>0</v>
      </c>
      <c r="KG5" s="20" t="b">
        <v>0</v>
      </c>
      <c r="KH5" s="20" t="b">
        <v>0</v>
      </c>
      <c r="KI5" s="20" t="b">
        <v>0</v>
      </c>
      <c r="KJ5" s="20" t="b">
        <v>0</v>
      </c>
      <c r="KK5" s="20" t="b">
        <v>0</v>
      </c>
      <c r="KL5" s="20" t="b">
        <v>0</v>
      </c>
      <c r="KM5" s="20" t="b">
        <v>0</v>
      </c>
      <c r="KN5" s="20" t="b">
        <v>0</v>
      </c>
      <c r="KP5" s="20" t="s">
        <v>968</v>
      </c>
      <c r="KQ5" s="20" t="b">
        <v>1</v>
      </c>
      <c r="KR5" s="20" t="b">
        <v>0</v>
      </c>
      <c r="KS5" s="20" t="b">
        <v>0</v>
      </c>
      <c r="KT5" s="20" t="b">
        <v>1</v>
      </c>
      <c r="KU5" s="20" t="b">
        <v>0</v>
      </c>
      <c r="KV5" s="20" t="s">
        <v>920</v>
      </c>
      <c r="KW5" s="20" t="s">
        <v>969</v>
      </c>
      <c r="KY5" s="20" t="s">
        <v>885</v>
      </c>
      <c r="LF5" s="20" t="s">
        <v>922</v>
      </c>
      <c r="LG5" s="20" t="s">
        <v>970</v>
      </c>
      <c r="LH5" s="20" t="b">
        <v>0</v>
      </c>
      <c r="LI5" s="20" t="b">
        <v>0</v>
      </c>
      <c r="LJ5" s="20" t="b">
        <v>0</v>
      </c>
      <c r="LK5" s="20" t="b">
        <v>0</v>
      </c>
      <c r="LL5" s="20" t="b">
        <v>0</v>
      </c>
      <c r="LM5" s="20" t="b">
        <v>0</v>
      </c>
      <c r="LN5" s="20" t="b">
        <v>0</v>
      </c>
      <c r="LO5" s="20" t="b">
        <v>1</v>
      </c>
      <c r="LP5" s="20" t="b">
        <v>0</v>
      </c>
      <c r="LQ5" s="20" t="s">
        <v>970</v>
      </c>
      <c r="LR5" s="20" t="s">
        <v>880</v>
      </c>
      <c r="LS5" s="20" t="s">
        <v>885</v>
      </c>
      <c r="LT5" s="20" t="s">
        <v>880</v>
      </c>
      <c r="LU5" s="20" t="s">
        <v>880</v>
      </c>
      <c r="LV5" s="20" t="s">
        <v>885</v>
      </c>
      <c r="LW5" s="20" t="s">
        <v>880</v>
      </c>
      <c r="LX5" s="20" t="s">
        <v>880</v>
      </c>
      <c r="LY5" s="20" t="s">
        <v>880</v>
      </c>
      <c r="LZ5" s="20" t="s">
        <v>885</v>
      </c>
      <c r="MA5" s="20" t="s">
        <v>885</v>
      </c>
      <c r="MB5" s="20" t="s">
        <v>885</v>
      </c>
      <c r="MC5" s="20" t="s">
        <v>885</v>
      </c>
      <c r="MD5" s="20" t="s">
        <v>885</v>
      </c>
      <c r="ME5" s="20" t="s">
        <v>885</v>
      </c>
      <c r="MF5" s="20" t="s">
        <v>885</v>
      </c>
      <c r="MG5" s="20" t="s">
        <v>885</v>
      </c>
      <c r="MH5" s="20" t="s">
        <v>880</v>
      </c>
      <c r="MI5" s="20" t="s">
        <v>880</v>
      </c>
      <c r="MJ5" s="20" t="s">
        <v>880</v>
      </c>
      <c r="MK5" s="20" t="s">
        <v>880</v>
      </c>
      <c r="ML5" s="20" t="s">
        <v>924</v>
      </c>
      <c r="MM5" s="20" t="s">
        <v>924</v>
      </c>
      <c r="MN5" s="20" t="s">
        <v>971</v>
      </c>
      <c r="MO5" s="20" t="b">
        <v>0</v>
      </c>
      <c r="MP5" s="20" t="b">
        <v>0</v>
      </c>
      <c r="MQ5" s="20" t="b">
        <v>0</v>
      </c>
      <c r="MR5" s="20" t="b">
        <v>0</v>
      </c>
      <c r="MS5" s="20" t="b">
        <v>0</v>
      </c>
      <c r="MT5" s="20" t="b">
        <v>0</v>
      </c>
      <c r="MU5" s="20" t="b">
        <v>0</v>
      </c>
      <c r="MV5" s="20" t="b">
        <v>1</v>
      </c>
      <c r="MW5" s="20" t="b">
        <v>0</v>
      </c>
      <c r="MX5" s="20" t="b">
        <v>1</v>
      </c>
      <c r="MY5" s="20" t="b">
        <v>0</v>
      </c>
      <c r="MZ5" s="20" t="b">
        <v>0</v>
      </c>
      <c r="NA5" s="20" t="s">
        <v>880</v>
      </c>
      <c r="NB5" s="20" t="s">
        <v>880</v>
      </c>
      <c r="NC5" s="20" t="s">
        <v>880</v>
      </c>
      <c r="ND5" s="20" t="s">
        <v>880</v>
      </c>
      <c r="NE5" s="20" t="s">
        <v>880</v>
      </c>
      <c r="NF5" s="20" t="s">
        <v>880</v>
      </c>
      <c r="NG5" s="20" t="s">
        <v>880</v>
      </c>
      <c r="NH5" s="20" t="s">
        <v>880</v>
      </c>
      <c r="NI5" s="20" t="s">
        <v>880</v>
      </c>
      <c r="NJ5" s="20" t="s">
        <v>880</v>
      </c>
      <c r="NK5" s="20" t="s">
        <v>880</v>
      </c>
      <c r="NL5" s="20" t="s">
        <v>880</v>
      </c>
      <c r="NM5" s="20" t="s">
        <v>880</v>
      </c>
      <c r="NN5" s="20" t="s">
        <v>880</v>
      </c>
      <c r="NO5" s="20" t="s">
        <v>885</v>
      </c>
      <c r="NP5" s="20" t="s">
        <v>885</v>
      </c>
      <c r="NQ5" s="20" t="s">
        <v>880</v>
      </c>
      <c r="NR5" s="20" t="s">
        <v>880</v>
      </c>
      <c r="NS5" s="20" t="s">
        <v>880</v>
      </c>
      <c r="NT5" s="20" t="s">
        <v>880</v>
      </c>
      <c r="NU5" s="20" t="s">
        <v>885</v>
      </c>
      <c r="NV5" s="20" t="s">
        <v>885</v>
      </c>
      <c r="NW5" s="20" t="s">
        <v>926</v>
      </c>
      <c r="NX5" s="20" t="s">
        <v>926</v>
      </c>
      <c r="NY5" s="20" t="s">
        <v>926</v>
      </c>
      <c r="NZ5" s="20" t="s">
        <v>926</v>
      </c>
      <c r="OA5" s="20" t="s">
        <v>927</v>
      </c>
      <c r="OB5" s="20" t="s">
        <v>926</v>
      </c>
      <c r="OC5" s="20" t="s">
        <v>926</v>
      </c>
      <c r="OD5" s="20" t="s">
        <v>926</v>
      </c>
      <c r="OE5" s="20" t="s">
        <v>927</v>
      </c>
      <c r="OF5" s="20" t="s">
        <v>926</v>
      </c>
      <c r="OG5" s="20" t="s">
        <v>926</v>
      </c>
      <c r="OH5" s="20" t="s">
        <v>926</v>
      </c>
      <c r="OI5" s="20" t="s">
        <v>926</v>
      </c>
      <c r="OJ5" s="20" t="s">
        <v>926</v>
      </c>
      <c r="OM5" s="20" t="s">
        <v>926</v>
      </c>
      <c r="ON5" s="20" t="s">
        <v>926</v>
      </c>
      <c r="OO5" s="20" t="s">
        <v>926</v>
      </c>
      <c r="OP5" s="20" t="s">
        <v>926</v>
      </c>
      <c r="OS5" s="20" t="s">
        <v>972</v>
      </c>
      <c r="OT5" s="20" t="s">
        <v>973</v>
      </c>
      <c r="OU5" s="20" t="b">
        <v>0</v>
      </c>
      <c r="OV5" s="20" t="b">
        <v>1</v>
      </c>
      <c r="OW5" s="20" t="b">
        <v>0</v>
      </c>
      <c r="OX5" s="20" t="b">
        <v>0</v>
      </c>
      <c r="OY5" s="20" t="b">
        <v>1</v>
      </c>
      <c r="OZ5" s="20" t="b">
        <v>1</v>
      </c>
      <c r="PA5" s="20" t="b">
        <v>0</v>
      </c>
      <c r="PC5" s="20" t="s">
        <v>974</v>
      </c>
      <c r="PD5" s="20" t="s">
        <v>975</v>
      </c>
      <c r="PE5" s="20" t="b">
        <v>0</v>
      </c>
      <c r="PF5" s="20" t="b">
        <v>0</v>
      </c>
      <c r="PG5" s="20" t="b">
        <v>0</v>
      </c>
      <c r="PH5" s="20" t="b">
        <v>1</v>
      </c>
      <c r="PI5" s="20" t="b">
        <v>1</v>
      </c>
      <c r="PJ5" s="20" t="b">
        <v>0</v>
      </c>
      <c r="PK5" s="20" t="b">
        <v>0</v>
      </c>
      <c r="PM5" s="20" t="s">
        <v>976</v>
      </c>
      <c r="PN5" s="20" t="s">
        <v>976</v>
      </c>
      <c r="PO5" s="20" t="s">
        <v>977</v>
      </c>
      <c r="PP5" s="20" t="s">
        <v>978</v>
      </c>
      <c r="PQ5" s="20" t="b">
        <v>0</v>
      </c>
      <c r="PR5" s="20" t="b">
        <v>1</v>
      </c>
      <c r="PS5" s="20" t="b">
        <v>0</v>
      </c>
      <c r="PT5" s="20" t="b">
        <v>0</v>
      </c>
      <c r="PU5" s="20" t="b">
        <v>0</v>
      </c>
      <c r="PV5" s="20" t="b">
        <v>0</v>
      </c>
      <c r="PW5" s="20" t="b">
        <v>0</v>
      </c>
      <c r="PX5" s="20" t="s">
        <v>935</v>
      </c>
      <c r="QA5" s="20" t="s">
        <v>885</v>
      </c>
      <c r="QC5" s="20" t="s">
        <v>936</v>
      </c>
      <c r="QD5" s="20" t="s">
        <v>1671</v>
      </c>
      <c r="QE5" s="20" t="b">
        <v>0</v>
      </c>
      <c r="QF5" s="20" t="b">
        <v>0</v>
      </c>
      <c r="QG5" s="20" t="b">
        <v>0</v>
      </c>
      <c r="QH5" s="20" t="b">
        <v>0</v>
      </c>
      <c r="QI5" s="20" t="b">
        <v>0</v>
      </c>
      <c r="QJ5" s="20" t="b">
        <v>0</v>
      </c>
      <c r="QK5" s="20" t="b">
        <v>1</v>
      </c>
      <c r="QL5" s="20" t="b">
        <v>0</v>
      </c>
      <c r="QM5" s="20" t="s">
        <v>979</v>
      </c>
      <c r="QN5" s="20" t="s">
        <v>980</v>
      </c>
      <c r="QO5" s="20" t="s">
        <v>880</v>
      </c>
      <c r="QW5" s="20" t="s">
        <v>940</v>
      </c>
      <c r="QX5" s="20" t="s">
        <v>880</v>
      </c>
      <c r="QY5" s="20" t="s">
        <v>981</v>
      </c>
      <c r="QZ5" s="20" t="b">
        <v>1</v>
      </c>
      <c r="RA5" s="20" t="b">
        <v>0</v>
      </c>
      <c r="RB5" s="20" t="b">
        <v>0</v>
      </c>
      <c r="RC5" s="20" t="b">
        <v>0</v>
      </c>
      <c r="RD5" s="20" t="b">
        <v>0</v>
      </c>
      <c r="RE5" s="20" t="b">
        <v>0</v>
      </c>
      <c r="RG5" s="20" t="s">
        <v>942</v>
      </c>
      <c r="RH5" s="20" t="s">
        <v>942</v>
      </c>
      <c r="RI5" s="20" t="s">
        <v>982</v>
      </c>
      <c r="RJ5" s="20">
        <v>15</v>
      </c>
    </row>
    <row r="6" spans="1:478" x14ac:dyDescent="0.3">
      <c r="A6" s="20" t="s">
        <v>1641</v>
      </c>
      <c r="B6" s="20">
        <v>3</v>
      </c>
      <c r="C6" s="20" t="s">
        <v>877</v>
      </c>
      <c r="D6" s="20" t="s">
        <v>2231</v>
      </c>
      <c r="E6" s="20" t="s">
        <v>983</v>
      </c>
      <c r="F6" s="20" t="s">
        <v>2237</v>
      </c>
      <c r="G6" s="20" t="s">
        <v>984</v>
      </c>
      <c r="H6" s="20" t="s">
        <v>2238</v>
      </c>
      <c r="I6" s="21">
        <v>1029</v>
      </c>
      <c r="J6" s="20" t="s">
        <v>2239</v>
      </c>
      <c r="K6" s="20" t="s">
        <v>2375</v>
      </c>
      <c r="L6" s="20" t="s">
        <v>2375</v>
      </c>
      <c r="M6" s="20" t="s">
        <v>2375</v>
      </c>
      <c r="N6" s="20" t="s">
        <v>2375</v>
      </c>
      <c r="O6" s="20" t="s">
        <v>985</v>
      </c>
      <c r="P6" s="20">
        <v>60</v>
      </c>
      <c r="Q6" s="20" t="s">
        <v>882</v>
      </c>
      <c r="R6" s="20" t="s">
        <v>1578</v>
      </c>
      <c r="S6" s="20">
        <v>6</v>
      </c>
      <c r="T6" s="20">
        <v>8</v>
      </c>
      <c r="U6" s="20">
        <v>40</v>
      </c>
      <c r="V6" s="20">
        <v>50</v>
      </c>
      <c r="W6" s="20">
        <v>15</v>
      </c>
      <c r="X6" s="20">
        <v>18</v>
      </c>
      <c r="Y6" s="20">
        <v>7</v>
      </c>
      <c r="Z6" s="20">
        <v>8</v>
      </c>
      <c r="AA6" s="20">
        <v>2</v>
      </c>
      <c r="AB6" s="20">
        <v>10</v>
      </c>
      <c r="AC6" s="20">
        <v>13</v>
      </c>
      <c r="AD6" s="20">
        <v>2</v>
      </c>
      <c r="AE6" s="20">
        <v>3</v>
      </c>
      <c r="AF6" s="20" t="s">
        <v>986</v>
      </c>
      <c r="AG6" s="20" t="s">
        <v>987</v>
      </c>
      <c r="AH6" s="20" t="s">
        <v>921</v>
      </c>
      <c r="AI6" s="20" t="s">
        <v>988</v>
      </c>
      <c r="AJ6" s="20" t="s">
        <v>989</v>
      </c>
      <c r="AL6" s="20" t="s">
        <v>990</v>
      </c>
      <c r="AM6" s="20" t="s">
        <v>921</v>
      </c>
      <c r="AN6" s="20" t="s">
        <v>949</v>
      </c>
      <c r="AO6" s="20" t="b">
        <v>1</v>
      </c>
      <c r="AP6" s="20" t="b">
        <v>0</v>
      </c>
      <c r="AQ6" s="20" t="b">
        <v>0</v>
      </c>
      <c r="AR6" s="20" t="b">
        <v>0</v>
      </c>
      <c r="AS6" s="20" t="b">
        <v>0</v>
      </c>
      <c r="AT6" s="20" t="b">
        <v>0</v>
      </c>
      <c r="AU6" s="20" t="b">
        <v>0</v>
      </c>
      <c r="AV6" s="20" t="b">
        <v>0</v>
      </c>
      <c r="AW6" s="20" t="b">
        <v>0</v>
      </c>
      <c r="AX6" s="20" t="s">
        <v>991</v>
      </c>
      <c r="BJ6" s="20" t="s">
        <v>2335</v>
      </c>
      <c r="BK6" s="20" t="s">
        <v>885</v>
      </c>
      <c r="BL6" s="20" t="s">
        <v>992</v>
      </c>
      <c r="BM6" s="20" t="s">
        <v>895</v>
      </c>
      <c r="BN6" s="20" t="s">
        <v>993</v>
      </c>
      <c r="BO6" s="20" t="b">
        <v>0</v>
      </c>
      <c r="BP6" s="20" t="b">
        <v>0</v>
      </c>
      <c r="BQ6" s="20" t="b">
        <v>1</v>
      </c>
      <c r="BR6" s="20" t="b">
        <v>1</v>
      </c>
      <c r="BS6" s="20" t="b">
        <v>0</v>
      </c>
      <c r="BT6" s="20" t="b">
        <v>0</v>
      </c>
      <c r="BU6" s="20" t="b">
        <v>0</v>
      </c>
      <c r="BV6" s="20" t="b">
        <v>1</v>
      </c>
      <c r="BW6" s="20" t="b">
        <v>1</v>
      </c>
      <c r="BX6" s="20" t="b">
        <v>0</v>
      </c>
      <c r="BY6" s="20" t="s">
        <v>897</v>
      </c>
      <c r="BZ6" s="20" t="b">
        <v>1</v>
      </c>
      <c r="CA6" s="20" t="b">
        <v>0</v>
      </c>
      <c r="CB6" s="20" t="b">
        <v>1</v>
      </c>
      <c r="CC6" s="20" t="b">
        <v>0</v>
      </c>
      <c r="CD6" s="20" t="b">
        <v>0</v>
      </c>
      <c r="CE6" s="20" t="b">
        <v>0</v>
      </c>
      <c r="CF6" s="20" t="b">
        <v>0</v>
      </c>
      <c r="CG6" s="20" t="b">
        <v>0</v>
      </c>
      <c r="CH6" s="20" t="b">
        <v>0</v>
      </c>
      <c r="CI6" s="20">
        <v>5</v>
      </c>
      <c r="CJ6" s="20">
        <v>0</v>
      </c>
      <c r="CK6" s="20">
        <v>0</v>
      </c>
      <c r="CL6" s="20">
        <v>0</v>
      </c>
      <c r="CM6" s="20">
        <v>0</v>
      </c>
      <c r="CN6" s="20">
        <v>0</v>
      </c>
      <c r="CO6" s="20">
        <v>0</v>
      </c>
      <c r="CP6" s="20">
        <v>0</v>
      </c>
      <c r="CQ6" s="20">
        <v>0</v>
      </c>
      <c r="CR6" s="20">
        <v>1</v>
      </c>
      <c r="CS6" s="20">
        <v>2</v>
      </c>
      <c r="CT6" s="20">
        <v>1</v>
      </c>
      <c r="CU6" s="20">
        <v>1</v>
      </c>
      <c r="CV6" s="20">
        <v>0</v>
      </c>
      <c r="CW6" s="20">
        <v>0</v>
      </c>
      <c r="CX6" s="20">
        <v>5</v>
      </c>
      <c r="CY6" s="20" t="s">
        <v>1664</v>
      </c>
      <c r="CZ6" s="20" t="b">
        <v>0</v>
      </c>
      <c r="DA6" s="20" t="b">
        <v>0</v>
      </c>
      <c r="DB6" s="20" t="b">
        <v>1</v>
      </c>
      <c r="DC6" s="20" t="b">
        <v>0</v>
      </c>
      <c r="DD6" s="20" t="b">
        <v>0</v>
      </c>
      <c r="DE6" s="20" t="b">
        <v>0</v>
      </c>
      <c r="DF6" s="20" t="b">
        <v>1</v>
      </c>
      <c r="DG6" s="20" t="b">
        <v>0</v>
      </c>
      <c r="DH6" s="20" t="b">
        <v>0</v>
      </c>
      <c r="DI6" s="20" t="s">
        <v>877</v>
      </c>
      <c r="DJ6" s="20" t="s">
        <v>2231</v>
      </c>
      <c r="DK6" s="20" t="s">
        <v>994</v>
      </c>
      <c r="DL6" s="20" t="s">
        <v>2240</v>
      </c>
      <c r="DM6" s="20" t="s">
        <v>995</v>
      </c>
      <c r="DN6" s="20" t="s">
        <v>2240</v>
      </c>
      <c r="DO6" s="21">
        <v>2160</v>
      </c>
      <c r="DP6" s="20" t="s">
        <v>2241</v>
      </c>
      <c r="DQ6" s="22">
        <v>41913</v>
      </c>
      <c r="DR6" s="20">
        <v>3</v>
      </c>
      <c r="EA6" s="20" t="s">
        <v>996</v>
      </c>
      <c r="EB6" s="20" t="b">
        <v>0</v>
      </c>
      <c r="EC6" s="20" t="b">
        <v>1</v>
      </c>
      <c r="ED6" s="20" t="b">
        <v>0</v>
      </c>
      <c r="EE6" s="20" t="b">
        <v>0</v>
      </c>
      <c r="EF6" s="20" t="b">
        <v>0</v>
      </c>
      <c r="EG6" s="20" t="b">
        <v>1</v>
      </c>
      <c r="EH6" s="20" t="b">
        <v>0</v>
      </c>
      <c r="EI6" s="20" t="s">
        <v>921</v>
      </c>
      <c r="EJ6" s="20" t="s">
        <v>997</v>
      </c>
      <c r="EK6" s="20" t="s">
        <v>997</v>
      </c>
      <c r="EL6" s="20" t="s">
        <v>997</v>
      </c>
      <c r="EM6" s="20" t="s">
        <v>997</v>
      </c>
      <c r="EN6" s="20" t="s">
        <v>997</v>
      </c>
      <c r="EO6" s="20" t="s">
        <v>997</v>
      </c>
      <c r="EP6" s="20" t="s">
        <v>997</v>
      </c>
      <c r="EQ6" s="20" t="s">
        <v>997</v>
      </c>
      <c r="ER6" s="20" t="s">
        <v>997</v>
      </c>
      <c r="ES6" s="20" t="s">
        <v>997</v>
      </c>
      <c r="ET6" s="20" t="s">
        <v>903</v>
      </c>
      <c r="EU6" s="20" t="s">
        <v>880</v>
      </c>
      <c r="EV6" s="20">
        <v>1</v>
      </c>
      <c r="EW6" s="20" t="s">
        <v>880</v>
      </c>
      <c r="EX6" s="20">
        <v>1</v>
      </c>
      <c r="EY6" s="20">
        <v>0</v>
      </c>
      <c r="EZ6" s="20">
        <v>0</v>
      </c>
      <c r="FA6" s="20">
        <v>1</v>
      </c>
      <c r="FH6" s="20" t="s">
        <v>959</v>
      </c>
      <c r="FI6" s="20" t="s">
        <v>904</v>
      </c>
      <c r="FJ6" s="20" t="s">
        <v>961</v>
      </c>
      <c r="FK6" s="20">
        <v>40000</v>
      </c>
      <c r="FL6" s="20">
        <v>15000</v>
      </c>
      <c r="FN6" s="20" t="s">
        <v>959</v>
      </c>
      <c r="FO6" s="20" t="s">
        <v>905</v>
      </c>
      <c r="FR6" s="20">
        <v>0</v>
      </c>
      <c r="FS6" s="20">
        <v>2000</v>
      </c>
      <c r="FT6" s="20">
        <v>15000</v>
      </c>
      <c r="FU6" s="20">
        <v>0</v>
      </c>
      <c r="FV6" s="20">
        <v>4000</v>
      </c>
      <c r="FW6" s="20">
        <v>7000</v>
      </c>
      <c r="FX6" s="20">
        <v>0</v>
      </c>
      <c r="FY6" s="20">
        <v>3000</v>
      </c>
      <c r="FZ6" s="20">
        <v>1000</v>
      </c>
      <c r="GA6" s="20">
        <v>0</v>
      </c>
      <c r="GB6" s="20">
        <v>0</v>
      </c>
      <c r="GC6" s="20">
        <v>0</v>
      </c>
      <c r="GE6" s="20">
        <v>0</v>
      </c>
      <c r="GF6" s="20" t="s">
        <v>921</v>
      </c>
      <c r="GG6" s="20" t="s">
        <v>997</v>
      </c>
      <c r="GH6" s="20" t="s">
        <v>997</v>
      </c>
      <c r="GI6" s="20" t="s">
        <v>997</v>
      </c>
      <c r="GJ6" s="20" t="s">
        <v>997</v>
      </c>
      <c r="GK6" s="20" t="s">
        <v>997</v>
      </c>
      <c r="GL6" s="20" t="s">
        <v>997</v>
      </c>
      <c r="GM6" s="20" t="s">
        <v>997</v>
      </c>
      <c r="GN6" s="20" t="s">
        <v>997</v>
      </c>
      <c r="GO6" s="20" t="s">
        <v>997</v>
      </c>
      <c r="GP6" s="20" t="s">
        <v>997</v>
      </c>
      <c r="GQ6" s="20" t="s">
        <v>997</v>
      </c>
      <c r="GR6" s="20" t="s">
        <v>921</v>
      </c>
      <c r="GS6" s="20" t="s">
        <v>998</v>
      </c>
      <c r="GT6" s="20" t="b">
        <v>0</v>
      </c>
      <c r="GU6" s="20" t="b">
        <v>0</v>
      </c>
      <c r="GV6" s="20" t="b">
        <v>1</v>
      </c>
      <c r="GW6" s="20" t="b">
        <v>0</v>
      </c>
      <c r="GX6" s="20" t="b">
        <v>0</v>
      </c>
      <c r="GY6" s="20" t="b">
        <v>0</v>
      </c>
      <c r="GZ6" s="20" t="b">
        <v>0</v>
      </c>
      <c r="HA6" s="20" t="b">
        <v>0</v>
      </c>
      <c r="HB6" s="20" t="b">
        <v>0</v>
      </c>
      <c r="HC6" s="20" t="b">
        <v>0</v>
      </c>
      <c r="HD6" s="20" t="b">
        <v>0</v>
      </c>
      <c r="HE6" s="20" t="b">
        <v>0</v>
      </c>
      <c r="HF6" s="20" t="b">
        <v>1</v>
      </c>
      <c r="HG6" s="20" t="b">
        <v>0</v>
      </c>
      <c r="HI6" s="20">
        <v>5</v>
      </c>
      <c r="HJ6" s="20">
        <v>4</v>
      </c>
      <c r="HK6" s="22">
        <v>42583</v>
      </c>
      <c r="HL6" s="20" t="s">
        <v>921</v>
      </c>
      <c r="IA6" s="20" t="s">
        <v>999</v>
      </c>
      <c r="IB6" s="20" t="b">
        <v>1</v>
      </c>
      <c r="IC6" s="20" t="b">
        <v>0</v>
      </c>
      <c r="ID6" s="20" t="b">
        <v>0</v>
      </c>
      <c r="IE6" s="20" t="b">
        <v>1</v>
      </c>
      <c r="IF6" s="20" t="b">
        <v>1</v>
      </c>
      <c r="IG6" s="20" t="b">
        <v>1</v>
      </c>
      <c r="IH6" s="20" t="b">
        <v>1</v>
      </c>
      <c r="II6" s="20" t="b">
        <v>0</v>
      </c>
      <c r="IJ6" s="20" t="b">
        <v>0</v>
      </c>
      <c r="IL6" s="20" t="s">
        <v>914</v>
      </c>
      <c r="IM6" s="20" t="s">
        <v>1000</v>
      </c>
      <c r="IQ6" s="20" t="s">
        <v>1001</v>
      </c>
      <c r="IR6" s="20" t="b">
        <v>0</v>
      </c>
      <c r="IS6" s="20" t="b">
        <v>0</v>
      </c>
      <c r="IT6" s="20" t="b">
        <v>0</v>
      </c>
      <c r="IU6" s="20" t="b">
        <v>0</v>
      </c>
      <c r="IV6" s="20" t="b">
        <v>0</v>
      </c>
      <c r="IW6" s="20" t="b">
        <v>0</v>
      </c>
      <c r="IX6" s="20" t="b">
        <v>0</v>
      </c>
      <c r="IY6" s="20" t="b">
        <v>0</v>
      </c>
      <c r="IZ6" s="20" t="b">
        <v>0</v>
      </c>
      <c r="JA6" s="20" t="b">
        <v>1</v>
      </c>
      <c r="JB6" s="20" t="b">
        <v>0</v>
      </c>
      <c r="JC6" s="20" t="b">
        <v>0</v>
      </c>
      <c r="JD6" s="20" t="b">
        <v>0</v>
      </c>
      <c r="JE6" s="20" t="b">
        <v>0</v>
      </c>
      <c r="JF6" s="20" t="b">
        <v>0</v>
      </c>
      <c r="JG6" s="20" t="s">
        <v>880</v>
      </c>
      <c r="JH6" s="20" t="s">
        <v>885</v>
      </c>
      <c r="JI6" s="20" t="s">
        <v>885</v>
      </c>
      <c r="JJ6" s="20" t="s">
        <v>885</v>
      </c>
      <c r="JL6" s="20" t="s">
        <v>1002</v>
      </c>
      <c r="JM6" s="20" t="b">
        <v>0</v>
      </c>
      <c r="JN6" s="20" t="b">
        <v>1</v>
      </c>
      <c r="JO6" s="20" t="b">
        <v>0</v>
      </c>
      <c r="JP6" s="20" t="b">
        <v>0</v>
      </c>
      <c r="JQ6" s="20" t="b">
        <v>1</v>
      </c>
      <c r="JR6" s="20" t="b">
        <v>1</v>
      </c>
      <c r="JS6" s="20" t="b">
        <v>1</v>
      </c>
      <c r="JT6" s="20" t="b">
        <v>1</v>
      </c>
      <c r="JU6" s="20" t="b">
        <v>0</v>
      </c>
      <c r="JV6" s="20" t="b">
        <v>0</v>
      </c>
      <c r="JW6" s="20" t="b">
        <v>1</v>
      </c>
      <c r="JX6" s="20" t="b">
        <v>0</v>
      </c>
      <c r="JY6" s="20" t="b">
        <v>1</v>
      </c>
      <c r="JZ6" s="20" t="s">
        <v>1003</v>
      </c>
      <c r="KA6" s="20" t="b">
        <v>0</v>
      </c>
      <c r="KB6" s="20" t="b">
        <v>1</v>
      </c>
      <c r="KC6" s="20" t="b">
        <v>1</v>
      </c>
      <c r="KD6" s="20" t="b">
        <v>1</v>
      </c>
      <c r="KE6" s="20" t="b">
        <v>0</v>
      </c>
      <c r="KF6" s="20" t="b">
        <v>0</v>
      </c>
      <c r="KG6" s="20" t="b">
        <v>0</v>
      </c>
      <c r="KH6" s="20" t="b">
        <v>0</v>
      </c>
      <c r="KI6" s="20" t="b">
        <v>0</v>
      </c>
      <c r="KJ6" s="20" t="b">
        <v>0</v>
      </c>
      <c r="KK6" s="20" t="b">
        <v>0</v>
      </c>
      <c r="KL6" s="20" t="b">
        <v>0</v>
      </c>
      <c r="KM6" s="20" t="b">
        <v>0</v>
      </c>
      <c r="KN6" s="20" t="b">
        <v>0</v>
      </c>
      <c r="KP6" s="20" t="s">
        <v>1004</v>
      </c>
      <c r="KQ6" s="20" t="b">
        <v>1</v>
      </c>
      <c r="KR6" s="20" t="b">
        <v>0</v>
      </c>
      <c r="KS6" s="20" t="b">
        <v>0</v>
      </c>
      <c r="KT6" s="20" t="b">
        <v>0</v>
      </c>
      <c r="KU6" s="20" t="b">
        <v>0</v>
      </c>
      <c r="KV6" s="20" t="s">
        <v>1005</v>
      </c>
      <c r="KW6" s="20" t="s">
        <v>1006</v>
      </c>
      <c r="KX6" s="20">
        <v>5</v>
      </c>
      <c r="KY6" s="20" t="s">
        <v>880</v>
      </c>
      <c r="KZ6" s="20" t="s">
        <v>1007</v>
      </c>
      <c r="LA6" s="20" t="b">
        <v>0</v>
      </c>
      <c r="LB6" s="20" t="b">
        <v>1</v>
      </c>
      <c r="LC6" s="20" t="b">
        <v>1</v>
      </c>
      <c r="LD6" s="20" t="b">
        <v>0</v>
      </c>
      <c r="LE6" s="20" t="b">
        <v>0</v>
      </c>
      <c r="LF6" s="20" t="s">
        <v>922</v>
      </c>
      <c r="LG6" s="20" t="s">
        <v>921</v>
      </c>
      <c r="LH6" s="20" t="s">
        <v>997</v>
      </c>
      <c r="LI6" s="20" t="s">
        <v>997</v>
      </c>
      <c r="LJ6" s="20" t="s">
        <v>997</v>
      </c>
      <c r="LK6" s="20" t="s">
        <v>997</v>
      </c>
      <c r="LL6" s="20" t="s">
        <v>997</v>
      </c>
      <c r="LM6" s="20" t="s">
        <v>997</v>
      </c>
      <c r="LN6" s="20" t="s">
        <v>997</v>
      </c>
      <c r="LO6" s="20" t="s">
        <v>997</v>
      </c>
      <c r="LP6" s="20" t="s">
        <v>997</v>
      </c>
      <c r="LR6" s="20" t="s">
        <v>880</v>
      </c>
      <c r="LS6" s="20" t="s">
        <v>880</v>
      </c>
      <c r="LT6" s="20" t="s">
        <v>880</v>
      </c>
      <c r="LU6" s="20" t="s">
        <v>880</v>
      </c>
      <c r="LV6" s="20" t="s">
        <v>885</v>
      </c>
      <c r="LW6" s="20" t="s">
        <v>880</v>
      </c>
      <c r="LX6" s="20" t="s">
        <v>880</v>
      </c>
      <c r="LY6" s="20" t="s">
        <v>880</v>
      </c>
      <c r="LZ6" s="20" t="s">
        <v>880</v>
      </c>
      <c r="MA6" s="20" t="s">
        <v>885</v>
      </c>
      <c r="MB6" s="20" t="s">
        <v>885</v>
      </c>
      <c r="MC6" s="20" t="s">
        <v>885</v>
      </c>
      <c r="MD6" s="20" t="s">
        <v>885</v>
      </c>
      <c r="ME6" s="20" t="s">
        <v>885</v>
      </c>
      <c r="MF6" s="20" t="s">
        <v>885</v>
      </c>
      <c r="MG6" s="20" t="s">
        <v>885</v>
      </c>
      <c r="MH6" s="20" t="s">
        <v>885</v>
      </c>
      <c r="MI6" s="20" t="s">
        <v>885</v>
      </c>
      <c r="MJ6" s="20" t="s">
        <v>885</v>
      </c>
      <c r="MK6" s="20" t="s">
        <v>885</v>
      </c>
      <c r="ML6" s="20" t="s">
        <v>924</v>
      </c>
      <c r="MM6" s="20" t="s">
        <v>885</v>
      </c>
      <c r="MN6" s="20" t="s">
        <v>1008</v>
      </c>
      <c r="MO6" s="20" t="b">
        <v>0</v>
      </c>
      <c r="MP6" s="20" t="b">
        <v>0</v>
      </c>
      <c r="MQ6" s="20" t="b">
        <v>0</v>
      </c>
      <c r="MR6" s="20" t="b">
        <v>1</v>
      </c>
      <c r="MS6" s="20" t="b">
        <v>0</v>
      </c>
      <c r="MT6" s="20" t="b">
        <v>0</v>
      </c>
      <c r="MU6" s="20" t="b">
        <v>1</v>
      </c>
      <c r="MV6" s="20" t="b">
        <v>1</v>
      </c>
      <c r="MW6" s="20" t="b">
        <v>0</v>
      </c>
      <c r="MX6" s="20" t="b">
        <v>0</v>
      </c>
      <c r="MY6" s="20" t="b">
        <v>0</v>
      </c>
      <c r="MZ6" s="20" t="b">
        <v>0</v>
      </c>
      <c r="NA6" s="20" t="s">
        <v>885</v>
      </c>
      <c r="NB6" s="20" t="s">
        <v>885</v>
      </c>
      <c r="NC6" s="20" t="s">
        <v>880</v>
      </c>
      <c r="ND6" s="20" t="s">
        <v>880</v>
      </c>
      <c r="NE6" s="20" t="s">
        <v>880</v>
      </c>
      <c r="NF6" s="20" t="s">
        <v>885</v>
      </c>
      <c r="NG6" s="20" t="s">
        <v>880</v>
      </c>
      <c r="NH6" s="20" t="s">
        <v>880</v>
      </c>
      <c r="NI6" s="20" t="s">
        <v>880</v>
      </c>
      <c r="NJ6" s="20" t="s">
        <v>880</v>
      </c>
      <c r="NK6" s="20" t="s">
        <v>880</v>
      </c>
      <c r="NL6" s="20" t="s">
        <v>880</v>
      </c>
      <c r="NM6" s="20" t="s">
        <v>880</v>
      </c>
      <c r="NN6" s="20" t="s">
        <v>880</v>
      </c>
      <c r="NO6" s="20" t="s">
        <v>880</v>
      </c>
      <c r="NP6" s="20" t="s">
        <v>880</v>
      </c>
      <c r="NQ6" s="20" t="s">
        <v>880</v>
      </c>
      <c r="NR6" s="20" t="s">
        <v>880</v>
      </c>
      <c r="NS6" s="20" t="s">
        <v>880</v>
      </c>
      <c r="NT6" s="20" t="s">
        <v>880</v>
      </c>
      <c r="NU6" s="20" t="s">
        <v>885</v>
      </c>
      <c r="NV6" s="20" t="s">
        <v>880</v>
      </c>
      <c r="NY6" s="20" t="s">
        <v>926</v>
      </c>
      <c r="NZ6" s="20" t="s">
        <v>926</v>
      </c>
      <c r="OA6" s="20" t="s">
        <v>926</v>
      </c>
      <c r="OC6" s="20" t="s">
        <v>926</v>
      </c>
      <c r="OD6" s="20" t="s">
        <v>926</v>
      </c>
      <c r="OE6" s="20" t="s">
        <v>926</v>
      </c>
      <c r="OF6" s="20" t="s">
        <v>926</v>
      </c>
      <c r="OG6" s="20" t="s">
        <v>926</v>
      </c>
      <c r="OH6" s="20" t="s">
        <v>926</v>
      </c>
      <c r="OI6" s="20" t="s">
        <v>926</v>
      </c>
      <c r="OJ6" s="20" t="s">
        <v>926</v>
      </c>
      <c r="OK6" s="20" t="s">
        <v>926</v>
      </c>
      <c r="OL6" s="20" t="s">
        <v>926</v>
      </c>
      <c r="OM6" s="20" t="s">
        <v>926</v>
      </c>
      <c r="ON6" s="20" t="s">
        <v>926</v>
      </c>
      <c r="OO6" s="20" t="s">
        <v>926</v>
      </c>
      <c r="OP6" s="20" t="s">
        <v>926</v>
      </c>
      <c r="OR6" s="20" t="s">
        <v>926</v>
      </c>
      <c r="OS6" s="20" t="s">
        <v>972</v>
      </c>
      <c r="OT6" s="20" t="s">
        <v>1009</v>
      </c>
      <c r="OU6" s="20" t="b">
        <v>0</v>
      </c>
      <c r="OV6" s="20" t="b">
        <v>1</v>
      </c>
      <c r="OW6" s="20" t="b">
        <v>0</v>
      </c>
      <c r="OX6" s="20" t="b">
        <v>1</v>
      </c>
      <c r="OY6" s="20" t="b">
        <v>1</v>
      </c>
      <c r="OZ6" s="20" t="b">
        <v>0</v>
      </c>
      <c r="PA6" s="20" t="b">
        <v>0</v>
      </c>
      <c r="PC6" s="20" t="s">
        <v>1010</v>
      </c>
      <c r="PD6" s="20" t="s">
        <v>1011</v>
      </c>
      <c r="PE6" s="20" t="b">
        <v>0</v>
      </c>
      <c r="PF6" s="20" t="b">
        <v>1</v>
      </c>
      <c r="PG6" s="20" t="b">
        <v>1</v>
      </c>
      <c r="PH6" s="20" t="b">
        <v>1</v>
      </c>
      <c r="PI6" s="20" t="b">
        <v>0</v>
      </c>
      <c r="PJ6" s="20" t="b">
        <v>0</v>
      </c>
      <c r="PK6" s="20" t="b">
        <v>0</v>
      </c>
      <c r="PM6" s="20" t="s">
        <v>1012</v>
      </c>
      <c r="PN6" s="20" t="s">
        <v>885</v>
      </c>
      <c r="PO6" s="20" t="s">
        <v>1013</v>
      </c>
      <c r="PP6" s="20" t="s">
        <v>1014</v>
      </c>
      <c r="PQ6" s="20" t="b">
        <v>0</v>
      </c>
      <c r="PR6" s="20" t="b">
        <v>0</v>
      </c>
      <c r="PS6" s="20" t="b">
        <v>0</v>
      </c>
      <c r="PT6" s="20" t="b">
        <v>0</v>
      </c>
      <c r="PU6" s="20" t="b">
        <v>0</v>
      </c>
      <c r="PV6" s="20" t="b">
        <v>1</v>
      </c>
      <c r="PW6" s="20" t="b">
        <v>0</v>
      </c>
      <c r="PX6" s="20" t="s">
        <v>1015</v>
      </c>
      <c r="PY6" s="20" t="s">
        <v>1006</v>
      </c>
      <c r="PZ6" s="20">
        <v>4</v>
      </c>
      <c r="QA6" s="20" t="s">
        <v>880</v>
      </c>
      <c r="QB6" s="20" t="s">
        <v>1016</v>
      </c>
      <c r="QC6" s="20" t="s">
        <v>936</v>
      </c>
      <c r="QD6" s="20" t="s">
        <v>1017</v>
      </c>
      <c r="QE6" s="20" t="b">
        <v>1</v>
      </c>
      <c r="QF6" s="20" t="b">
        <v>0</v>
      </c>
      <c r="QG6" s="20" t="b">
        <v>0</v>
      </c>
      <c r="QH6" s="20" t="b">
        <v>0</v>
      </c>
      <c r="QI6" s="20" t="b">
        <v>0</v>
      </c>
      <c r="QJ6" s="20" t="b">
        <v>0</v>
      </c>
      <c r="QK6" s="20" t="b">
        <v>0</v>
      </c>
      <c r="QL6" s="20" t="b">
        <v>0</v>
      </c>
      <c r="QN6" s="20" t="s">
        <v>980</v>
      </c>
      <c r="QO6" s="20" t="s">
        <v>885</v>
      </c>
      <c r="QP6" s="20" t="s">
        <v>1018</v>
      </c>
      <c r="QQ6" s="20" t="b">
        <v>0</v>
      </c>
      <c r="QR6" s="20" t="b">
        <v>1</v>
      </c>
      <c r="QS6" s="20" t="b">
        <v>0</v>
      </c>
      <c r="QT6" s="20" t="b">
        <v>1</v>
      </c>
      <c r="QU6" s="20" t="b">
        <v>0</v>
      </c>
      <c r="QV6" s="20" t="b">
        <v>1</v>
      </c>
      <c r="QW6" s="20" t="s">
        <v>1019</v>
      </c>
      <c r="QX6" s="20" t="s">
        <v>880</v>
      </c>
      <c r="QY6" s="20" t="s">
        <v>1020</v>
      </c>
      <c r="QZ6" s="20" t="b">
        <v>0</v>
      </c>
      <c r="RA6" s="20" t="b">
        <v>1</v>
      </c>
      <c r="RB6" s="20" t="b">
        <v>1</v>
      </c>
      <c r="RC6" s="20" t="b">
        <v>0</v>
      </c>
      <c r="RD6" s="20" t="b">
        <v>1</v>
      </c>
      <c r="RE6" s="20" t="b">
        <v>0</v>
      </c>
      <c r="RG6" s="20" t="s">
        <v>1021</v>
      </c>
      <c r="RH6" s="20" t="s">
        <v>942</v>
      </c>
      <c r="RI6" s="20" t="s">
        <v>943</v>
      </c>
      <c r="RJ6" s="20">
        <v>50</v>
      </c>
    </row>
    <row r="7" spans="1:478" x14ac:dyDescent="0.3">
      <c r="A7" s="20" t="s">
        <v>1641</v>
      </c>
      <c r="B7" s="20">
        <v>4</v>
      </c>
      <c r="C7" s="20" t="s">
        <v>877</v>
      </c>
      <c r="D7" s="20" t="s">
        <v>2231</v>
      </c>
      <c r="E7" s="20" t="s">
        <v>983</v>
      </c>
      <c r="F7" s="20" t="s">
        <v>2237</v>
      </c>
      <c r="G7" s="20" t="s">
        <v>984</v>
      </c>
      <c r="H7" s="20" t="s">
        <v>2238</v>
      </c>
      <c r="I7" s="21">
        <v>1029</v>
      </c>
      <c r="J7" s="20" t="s">
        <v>2239</v>
      </c>
      <c r="K7" s="20" t="s">
        <v>2375</v>
      </c>
      <c r="L7" s="20" t="s">
        <v>2375</v>
      </c>
      <c r="M7" s="20" t="s">
        <v>2375</v>
      </c>
      <c r="N7" s="20" t="s">
        <v>2375</v>
      </c>
      <c r="O7" s="20" t="s">
        <v>881</v>
      </c>
      <c r="P7" s="20">
        <v>35</v>
      </c>
      <c r="Q7" s="20" t="s">
        <v>882</v>
      </c>
      <c r="R7" s="20" t="s">
        <v>1578</v>
      </c>
      <c r="S7" s="20">
        <v>7</v>
      </c>
      <c r="T7" s="20">
        <v>8</v>
      </c>
      <c r="U7" s="20">
        <v>39</v>
      </c>
      <c r="V7" s="20">
        <v>49</v>
      </c>
      <c r="W7" s="20">
        <v>13</v>
      </c>
      <c r="X7" s="20">
        <v>18</v>
      </c>
      <c r="Y7" s="20">
        <v>7</v>
      </c>
      <c r="Z7" s="20">
        <v>9</v>
      </c>
      <c r="AA7" s="20">
        <v>2</v>
      </c>
      <c r="AB7" s="20">
        <v>8</v>
      </c>
      <c r="AC7" s="20">
        <v>10</v>
      </c>
      <c r="AD7" s="20">
        <v>2</v>
      </c>
      <c r="AE7" s="20">
        <v>3</v>
      </c>
      <c r="AF7" s="20" t="s">
        <v>986</v>
      </c>
      <c r="AG7" s="20" t="s">
        <v>947</v>
      </c>
      <c r="AH7" s="20" t="s">
        <v>885</v>
      </c>
      <c r="AI7" s="20" t="s">
        <v>988</v>
      </c>
      <c r="AJ7" s="20" t="s">
        <v>1022</v>
      </c>
      <c r="AL7" s="20" t="s">
        <v>1023</v>
      </c>
      <c r="AM7" s="20" t="s">
        <v>1024</v>
      </c>
      <c r="AN7" s="20" t="s">
        <v>1025</v>
      </c>
      <c r="AO7" s="20" t="b">
        <v>0</v>
      </c>
      <c r="AP7" s="20" t="b">
        <v>0</v>
      </c>
      <c r="AQ7" s="20" t="b">
        <v>0</v>
      </c>
      <c r="AR7" s="20" t="b">
        <v>1</v>
      </c>
      <c r="AS7" s="20" t="b">
        <v>0</v>
      </c>
      <c r="AT7" s="20" t="b">
        <v>0</v>
      </c>
      <c r="AU7" s="20" t="b">
        <v>0</v>
      </c>
      <c r="AV7" s="20" t="b">
        <v>0</v>
      </c>
      <c r="AW7" s="20" t="b">
        <v>0</v>
      </c>
      <c r="AX7" s="20" t="s">
        <v>991</v>
      </c>
      <c r="BJ7" s="20" t="s">
        <v>2335</v>
      </c>
      <c r="BK7" s="20" t="s">
        <v>880</v>
      </c>
      <c r="BL7" s="20" t="s">
        <v>992</v>
      </c>
      <c r="BM7" s="20" t="s">
        <v>895</v>
      </c>
      <c r="BN7" s="20" t="s">
        <v>1026</v>
      </c>
      <c r="BO7" s="20" t="b">
        <v>0</v>
      </c>
      <c r="BP7" s="20" t="b">
        <v>0</v>
      </c>
      <c r="BQ7" s="20" t="b">
        <v>1</v>
      </c>
      <c r="BR7" s="20" t="b">
        <v>1</v>
      </c>
      <c r="BS7" s="20" t="b">
        <v>0</v>
      </c>
      <c r="BT7" s="20" t="b">
        <v>0</v>
      </c>
      <c r="BU7" s="20" t="b">
        <v>1</v>
      </c>
      <c r="BV7" s="20" t="b">
        <v>1</v>
      </c>
      <c r="BW7" s="20" t="b">
        <v>0</v>
      </c>
      <c r="BX7" s="20" t="b">
        <v>0</v>
      </c>
      <c r="BY7" s="20" t="s">
        <v>897</v>
      </c>
      <c r="BZ7" s="20" t="b">
        <v>1</v>
      </c>
      <c r="CA7" s="20" t="b">
        <v>0</v>
      </c>
      <c r="CB7" s="20" t="b">
        <v>1</v>
      </c>
      <c r="CC7" s="20" t="b">
        <v>0</v>
      </c>
      <c r="CD7" s="20" t="b">
        <v>0</v>
      </c>
      <c r="CE7" s="20" t="b">
        <v>0</v>
      </c>
      <c r="CF7" s="20" t="b">
        <v>0</v>
      </c>
      <c r="CG7" s="20" t="b">
        <v>0</v>
      </c>
      <c r="CH7" s="20" t="b">
        <v>0</v>
      </c>
      <c r="CI7" s="20">
        <v>5</v>
      </c>
      <c r="CJ7" s="20">
        <v>1</v>
      </c>
      <c r="CK7" s="20">
        <v>0</v>
      </c>
      <c r="CL7" s="20">
        <v>1</v>
      </c>
      <c r="CM7" s="20">
        <v>0</v>
      </c>
      <c r="CN7" s="20">
        <v>0</v>
      </c>
      <c r="CO7" s="20">
        <v>1</v>
      </c>
      <c r="CP7" s="20">
        <v>0</v>
      </c>
      <c r="CQ7" s="20">
        <v>0</v>
      </c>
      <c r="CR7" s="20">
        <v>1</v>
      </c>
      <c r="CS7" s="20">
        <v>1</v>
      </c>
      <c r="CT7" s="20">
        <v>0</v>
      </c>
      <c r="CU7" s="20">
        <v>0</v>
      </c>
      <c r="CV7" s="20">
        <v>0</v>
      </c>
      <c r="CW7" s="20">
        <v>0</v>
      </c>
      <c r="CX7" s="20">
        <v>5</v>
      </c>
      <c r="CY7" s="20" t="s">
        <v>1027</v>
      </c>
      <c r="CZ7" s="20" t="b">
        <v>0</v>
      </c>
      <c r="DA7" s="20" t="b">
        <v>0</v>
      </c>
      <c r="DB7" s="20" t="b">
        <v>1</v>
      </c>
      <c r="DC7" s="20" t="b">
        <v>0</v>
      </c>
      <c r="DD7" s="20" t="b">
        <v>1</v>
      </c>
      <c r="DE7" s="20" t="b">
        <v>0</v>
      </c>
      <c r="DF7" s="20" t="b">
        <v>1</v>
      </c>
      <c r="DG7" s="20" t="b">
        <v>0</v>
      </c>
      <c r="DH7" s="20" t="b">
        <v>0</v>
      </c>
      <c r="DI7" s="20" t="s">
        <v>877</v>
      </c>
      <c r="DJ7" s="20" t="s">
        <v>2231</v>
      </c>
      <c r="DK7" s="20" t="s">
        <v>994</v>
      </c>
      <c r="DL7" s="20" t="s">
        <v>2240</v>
      </c>
      <c r="DM7" s="20" t="s">
        <v>995</v>
      </c>
      <c r="DN7" s="20" t="s">
        <v>2240</v>
      </c>
      <c r="DO7" s="21">
        <v>2157</v>
      </c>
      <c r="DP7" s="20" t="s">
        <v>2242</v>
      </c>
      <c r="DQ7" s="22">
        <v>41548</v>
      </c>
      <c r="DR7" s="20">
        <v>4</v>
      </c>
      <c r="EA7" s="20" t="s">
        <v>996</v>
      </c>
      <c r="EB7" s="20" t="b">
        <v>0</v>
      </c>
      <c r="EC7" s="20" t="b">
        <v>1</v>
      </c>
      <c r="ED7" s="20" t="b">
        <v>0</v>
      </c>
      <c r="EE7" s="20" t="b">
        <v>0</v>
      </c>
      <c r="EF7" s="20" t="b">
        <v>0</v>
      </c>
      <c r="EG7" s="20" t="b">
        <v>1</v>
      </c>
      <c r="EH7" s="20" t="b">
        <v>0</v>
      </c>
      <c r="EI7" s="20" t="s">
        <v>1028</v>
      </c>
      <c r="EJ7" s="20" t="b">
        <v>0</v>
      </c>
      <c r="EK7" s="20" t="b">
        <v>0</v>
      </c>
      <c r="EL7" s="20" t="b">
        <v>0</v>
      </c>
      <c r="EM7" s="20" t="b">
        <v>1</v>
      </c>
      <c r="EN7" s="20" t="b">
        <v>0</v>
      </c>
      <c r="EO7" s="20" t="b">
        <v>0</v>
      </c>
      <c r="EP7" s="20" t="b">
        <v>0</v>
      </c>
      <c r="EQ7" s="20" t="b">
        <v>0</v>
      </c>
      <c r="ER7" s="20" t="b">
        <v>0</v>
      </c>
      <c r="ES7" s="20" t="b">
        <v>0</v>
      </c>
      <c r="ET7" s="20" t="s">
        <v>903</v>
      </c>
      <c r="EU7" s="20" t="s">
        <v>885</v>
      </c>
      <c r="EW7" s="20" t="s">
        <v>885</v>
      </c>
      <c r="EY7" s="20">
        <v>0</v>
      </c>
      <c r="EZ7" s="20">
        <v>0</v>
      </c>
      <c r="FA7" s="20">
        <v>1</v>
      </c>
      <c r="FB7" s="20">
        <v>0</v>
      </c>
      <c r="FC7" s="20">
        <v>0</v>
      </c>
      <c r="FD7" s="20">
        <v>0</v>
      </c>
      <c r="FE7" s="20">
        <v>0</v>
      </c>
      <c r="FF7" s="20">
        <v>0</v>
      </c>
      <c r="FG7" s="20">
        <v>0</v>
      </c>
      <c r="FH7" s="20" t="s">
        <v>959</v>
      </c>
      <c r="FI7" s="20" t="s">
        <v>960</v>
      </c>
      <c r="FJ7" s="20" t="s">
        <v>961</v>
      </c>
      <c r="FK7" s="20">
        <v>40000</v>
      </c>
      <c r="FL7" s="20">
        <v>10000</v>
      </c>
      <c r="FN7" s="20" t="s">
        <v>907</v>
      </c>
      <c r="FO7" s="20" t="s">
        <v>1029</v>
      </c>
      <c r="FP7" s="20" t="s">
        <v>961</v>
      </c>
      <c r="FR7" s="20">
        <v>0</v>
      </c>
      <c r="FS7" s="20">
        <v>3000</v>
      </c>
      <c r="FT7" s="20">
        <v>16000</v>
      </c>
      <c r="FU7" s="20">
        <v>0</v>
      </c>
      <c r="FV7" s="20">
        <v>3000</v>
      </c>
      <c r="FW7" s="20">
        <v>1000</v>
      </c>
      <c r="FX7" s="20">
        <v>0</v>
      </c>
      <c r="FY7" s="20">
        <v>4000</v>
      </c>
      <c r="FZ7" s="20">
        <v>2000</v>
      </c>
      <c r="GA7" s="20">
        <v>0</v>
      </c>
      <c r="GB7" s="20">
        <v>0</v>
      </c>
      <c r="GC7" s="20">
        <v>0</v>
      </c>
      <c r="GE7" s="20">
        <v>10000</v>
      </c>
      <c r="GF7" s="20" t="s">
        <v>1030</v>
      </c>
      <c r="GG7" s="20" t="b">
        <v>0</v>
      </c>
      <c r="GH7" s="20" t="b">
        <v>0</v>
      </c>
      <c r="GI7" s="20" t="b">
        <v>1</v>
      </c>
      <c r="GJ7" s="20" t="b">
        <v>1</v>
      </c>
      <c r="GK7" s="20" t="b">
        <v>0</v>
      </c>
      <c r="GL7" s="20" t="b">
        <v>0</v>
      </c>
      <c r="GM7" s="20" t="b">
        <v>0</v>
      </c>
      <c r="GN7" s="20" t="b">
        <v>0</v>
      </c>
      <c r="GO7" s="20" t="b">
        <v>0</v>
      </c>
      <c r="GP7" s="20" t="b">
        <v>0</v>
      </c>
      <c r="GQ7" s="20" t="b">
        <v>0</v>
      </c>
      <c r="GS7" s="20" t="s">
        <v>1031</v>
      </c>
      <c r="GT7" s="20" t="b">
        <v>0</v>
      </c>
      <c r="GU7" s="20" t="b">
        <v>1</v>
      </c>
      <c r="GV7" s="20" t="b">
        <v>0</v>
      </c>
      <c r="GW7" s="20" t="b">
        <v>0</v>
      </c>
      <c r="GX7" s="20" t="b">
        <v>1</v>
      </c>
      <c r="GY7" s="20" t="b">
        <v>0</v>
      </c>
      <c r="GZ7" s="20" t="b">
        <v>0</v>
      </c>
      <c r="HA7" s="20" t="b">
        <v>0</v>
      </c>
      <c r="HB7" s="20" t="b">
        <v>0</v>
      </c>
      <c r="HC7" s="20" t="b">
        <v>0</v>
      </c>
      <c r="HD7" s="20" t="b">
        <v>0</v>
      </c>
      <c r="HE7" s="20" t="b">
        <v>0</v>
      </c>
      <c r="HF7" s="20" t="b">
        <v>0</v>
      </c>
      <c r="HG7" s="20" t="b">
        <v>0</v>
      </c>
      <c r="HI7" s="20">
        <v>4</v>
      </c>
      <c r="HJ7" s="20">
        <v>3</v>
      </c>
      <c r="HK7" s="22">
        <v>41883</v>
      </c>
      <c r="HL7" s="20" t="s">
        <v>921</v>
      </c>
      <c r="IA7" s="20" t="s">
        <v>1032</v>
      </c>
      <c r="IB7" s="20" t="b">
        <v>1</v>
      </c>
      <c r="IC7" s="20" t="b">
        <v>1</v>
      </c>
      <c r="ID7" s="20" t="b">
        <v>1</v>
      </c>
      <c r="IE7" s="20" t="b">
        <v>0</v>
      </c>
      <c r="IF7" s="20" t="b">
        <v>0</v>
      </c>
      <c r="IG7" s="20" t="b">
        <v>0</v>
      </c>
      <c r="IH7" s="20" t="b">
        <v>1</v>
      </c>
      <c r="II7" s="20" t="b">
        <v>0</v>
      </c>
      <c r="IJ7" s="20" t="b">
        <v>0</v>
      </c>
      <c r="IL7" s="20" t="s">
        <v>1033</v>
      </c>
      <c r="IM7" s="20" t="s">
        <v>1000</v>
      </c>
      <c r="IQ7" s="20" t="s">
        <v>916</v>
      </c>
      <c r="IR7" s="20" t="b">
        <v>1</v>
      </c>
      <c r="IS7" s="20" t="b">
        <v>0</v>
      </c>
      <c r="IT7" s="20" t="b">
        <v>0</v>
      </c>
      <c r="IU7" s="20" t="b">
        <v>0</v>
      </c>
      <c r="IV7" s="20" t="b">
        <v>0</v>
      </c>
      <c r="IW7" s="20" t="b">
        <v>0</v>
      </c>
      <c r="IX7" s="20" t="b">
        <v>0</v>
      </c>
      <c r="IY7" s="20" t="b">
        <v>0</v>
      </c>
      <c r="IZ7" s="20" t="b">
        <v>0</v>
      </c>
      <c r="JA7" s="20" t="b">
        <v>0</v>
      </c>
      <c r="JB7" s="20" t="b">
        <v>0</v>
      </c>
      <c r="JC7" s="20" t="b">
        <v>0</v>
      </c>
      <c r="JD7" s="20" t="b">
        <v>0</v>
      </c>
      <c r="JE7" s="20" t="b">
        <v>0</v>
      </c>
      <c r="JF7" s="20" t="b">
        <v>0</v>
      </c>
      <c r="JG7" s="20" t="s">
        <v>885</v>
      </c>
      <c r="JH7" s="20" t="s">
        <v>885</v>
      </c>
      <c r="JI7" s="20" t="s">
        <v>921</v>
      </c>
      <c r="JJ7" s="20" t="s">
        <v>885</v>
      </c>
      <c r="JL7" s="20" t="s">
        <v>1034</v>
      </c>
      <c r="JM7" s="20" t="b">
        <v>0</v>
      </c>
      <c r="JN7" s="20" t="b">
        <v>1</v>
      </c>
      <c r="JO7" s="20" t="b">
        <v>1</v>
      </c>
      <c r="JP7" s="20" t="b">
        <v>1</v>
      </c>
      <c r="JQ7" s="20" t="b">
        <v>1</v>
      </c>
      <c r="JR7" s="20" t="b">
        <v>1</v>
      </c>
      <c r="JS7" s="20" t="b">
        <v>1</v>
      </c>
      <c r="JT7" s="20" t="b">
        <v>1</v>
      </c>
      <c r="JU7" s="20" t="b">
        <v>1</v>
      </c>
      <c r="JV7" s="20" t="b">
        <v>1</v>
      </c>
      <c r="JW7" s="20" t="b">
        <v>0</v>
      </c>
      <c r="JX7" s="20" t="b">
        <v>1</v>
      </c>
      <c r="JY7" s="20" t="b">
        <v>1</v>
      </c>
      <c r="JZ7" s="20" t="s">
        <v>1035</v>
      </c>
      <c r="KA7" s="20" t="b">
        <v>0</v>
      </c>
      <c r="KB7" s="20" t="b">
        <v>0</v>
      </c>
      <c r="KC7" s="20" t="b">
        <v>0</v>
      </c>
      <c r="KD7" s="20" t="b">
        <v>0</v>
      </c>
      <c r="KE7" s="20" t="b">
        <v>0</v>
      </c>
      <c r="KF7" s="20" t="b">
        <v>0</v>
      </c>
      <c r="KG7" s="20" t="b">
        <v>0</v>
      </c>
      <c r="KH7" s="20" t="b">
        <v>0</v>
      </c>
      <c r="KI7" s="20" t="b">
        <v>0</v>
      </c>
      <c r="KJ7" s="20" t="b">
        <v>0</v>
      </c>
      <c r="KK7" s="20" t="b">
        <v>0</v>
      </c>
      <c r="KL7" s="20" t="b">
        <v>0</v>
      </c>
      <c r="KM7" s="20" t="b">
        <v>0</v>
      </c>
      <c r="KN7" s="20" t="b">
        <v>1</v>
      </c>
      <c r="KO7" s="20" t="s">
        <v>1035</v>
      </c>
      <c r="KP7" s="20" t="s">
        <v>1036</v>
      </c>
      <c r="KQ7" s="20" t="b">
        <v>0</v>
      </c>
      <c r="KR7" s="20" t="b">
        <v>0</v>
      </c>
      <c r="KS7" s="20" t="b">
        <v>0</v>
      </c>
      <c r="KT7" s="20" t="b">
        <v>1</v>
      </c>
      <c r="KU7" s="20" t="b">
        <v>1</v>
      </c>
      <c r="KV7" s="20" t="s">
        <v>1037</v>
      </c>
      <c r="KW7" s="20" t="s">
        <v>1006</v>
      </c>
      <c r="KX7" s="20">
        <v>5</v>
      </c>
      <c r="KY7" s="20" t="s">
        <v>885</v>
      </c>
      <c r="LF7" s="20" t="s">
        <v>1038</v>
      </c>
      <c r="LG7" s="20" t="s">
        <v>1039</v>
      </c>
      <c r="LH7" s="20" t="b">
        <v>0</v>
      </c>
      <c r="LI7" s="20" t="b">
        <v>0</v>
      </c>
      <c r="LJ7" s="20" t="b">
        <v>0</v>
      </c>
      <c r="LK7" s="20" t="b">
        <v>0</v>
      </c>
      <c r="LL7" s="20" t="b">
        <v>1</v>
      </c>
      <c r="LM7" s="20" t="b">
        <v>1</v>
      </c>
      <c r="LN7" s="20" t="b">
        <v>0</v>
      </c>
      <c r="LO7" s="20" t="b">
        <v>0</v>
      </c>
      <c r="LP7" s="20" t="b">
        <v>0</v>
      </c>
      <c r="LR7" s="20" t="s">
        <v>880</v>
      </c>
      <c r="LS7" s="20" t="s">
        <v>880</v>
      </c>
      <c r="LT7" s="20" t="s">
        <v>885</v>
      </c>
      <c r="LU7" s="20" t="s">
        <v>885</v>
      </c>
      <c r="LV7" s="20" t="s">
        <v>880</v>
      </c>
      <c r="LW7" s="20" t="s">
        <v>880</v>
      </c>
      <c r="LX7" s="20" t="s">
        <v>880</v>
      </c>
      <c r="LY7" s="20" t="s">
        <v>880</v>
      </c>
      <c r="LZ7" s="20" t="s">
        <v>880</v>
      </c>
      <c r="MA7" s="20" t="s">
        <v>880</v>
      </c>
      <c r="MB7" s="20" t="s">
        <v>885</v>
      </c>
      <c r="MC7" s="20" t="s">
        <v>885</v>
      </c>
      <c r="MD7" s="20" t="s">
        <v>885</v>
      </c>
      <c r="ME7" s="20" t="s">
        <v>885</v>
      </c>
      <c r="MF7" s="20" t="s">
        <v>885</v>
      </c>
      <c r="MG7" s="20" t="s">
        <v>885</v>
      </c>
      <c r="MH7" s="20" t="s">
        <v>885</v>
      </c>
      <c r="MI7" s="20" t="s">
        <v>885</v>
      </c>
      <c r="MJ7" s="20" t="s">
        <v>885</v>
      </c>
      <c r="MK7" s="20" t="s">
        <v>885</v>
      </c>
      <c r="ML7" s="20" t="s">
        <v>885</v>
      </c>
      <c r="MM7" s="20" t="s">
        <v>924</v>
      </c>
      <c r="MN7" s="20" t="s">
        <v>1008</v>
      </c>
      <c r="MO7" s="20" t="b">
        <v>0</v>
      </c>
      <c r="MP7" s="20" t="b">
        <v>0</v>
      </c>
      <c r="MQ7" s="20" t="b">
        <v>0</v>
      </c>
      <c r="MR7" s="20" t="b">
        <v>1</v>
      </c>
      <c r="MS7" s="20" t="b">
        <v>0</v>
      </c>
      <c r="MT7" s="20" t="b">
        <v>0</v>
      </c>
      <c r="MU7" s="20" t="b">
        <v>1</v>
      </c>
      <c r="MV7" s="20" t="b">
        <v>1</v>
      </c>
      <c r="MW7" s="20" t="b">
        <v>0</v>
      </c>
      <c r="MX7" s="20" t="b">
        <v>0</v>
      </c>
      <c r="MY7" s="20" t="b">
        <v>0</v>
      </c>
      <c r="MZ7" s="20" t="b">
        <v>0</v>
      </c>
      <c r="NA7" s="20" t="s">
        <v>885</v>
      </c>
      <c r="NB7" s="20" t="s">
        <v>885</v>
      </c>
      <c r="NC7" s="20" t="s">
        <v>880</v>
      </c>
      <c r="ND7" s="20" t="s">
        <v>880</v>
      </c>
      <c r="NE7" s="20" t="s">
        <v>880</v>
      </c>
      <c r="NF7" s="20" t="s">
        <v>880</v>
      </c>
      <c r="NG7" s="20" t="s">
        <v>880</v>
      </c>
      <c r="NH7" s="20" t="s">
        <v>880</v>
      </c>
      <c r="NI7" s="20" t="s">
        <v>880</v>
      </c>
      <c r="NJ7" s="20" t="s">
        <v>880</v>
      </c>
      <c r="NK7" s="20" t="s">
        <v>880</v>
      </c>
      <c r="NL7" s="20" t="s">
        <v>880</v>
      </c>
      <c r="NM7" s="20" t="s">
        <v>880</v>
      </c>
      <c r="NN7" s="20" t="s">
        <v>880</v>
      </c>
      <c r="NO7" s="20" t="s">
        <v>880</v>
      </c>
      <c r="NP7" s="20" t="s">
        <v>880</v>
      </c>
      <c r="NQ7" s="20" t="s">
        <v>880</v>
      </c>
      <c r="NR7" s="20" t="s">
        <v>880</v>
      </c>
      <c r="NS7" s="20" t="s">
        <v>880</v>
      </c>
      <c r="NT7" s="20" t="s">
        <v>880</v>
      </c>
      <c r="NU7" s="20" t="s">
        <v>880</v>
      </c>
      <c r="NV7" s="20" t="s">
        <v>885</v>
      </c>
      <c r="NY7" s="20" t="s">
        <v>926</v>
      </c>
      <c r="NZ7" s="20" t="s">
        <v>926</v>
      </c>
      <c r="OA7" s="20" t="s">
        <v>926</v>
      </c>
      <c r="OB7" s="20" t="s">
        <v>926</v>
      </c>
      <c r="OC7" s="20" t="s">
        <v>926</v>
      </c>
      <c r="OD7" s="20" t="s">
        <v>926</v>
      </c>
      <c r="OE7" s="20" t="s">
        <v>926</v>
      </c>
      <c r="OF7" s="20" t="s">
        <v>926</v>
      </c>
      <c r="OG7" s="20" t="s">
        <v>926</v>
      </c>
      <c r="OH7" s="20" t="s">
        <v>926</v>
      </c>
      <c r="OI7" s="20" t="s">
        <v>926</v>
      </c>
      <c r="OJ7" s="20" t="s">
        <v>926</v>
      </c>
      <c r="OK7" s="20" t="s">
        <v>926</v>
      </c>
      <c r="OL7" s="20" t="s">
        <v>926</v>
      </c>
      <c r="OM7" s="20" t="s">
        <v>926</v>
      </c>
      <c r="ON7" s="20" t="s">
        <v>926</v>
      </c>
      <c r="OO7" s="20" t="s">
        <v>926</v>
      </c>
      <c r="OP7" s="20" t="s">
        <v>926</v>
      </c>
      <c r="OQ7" s="20" t="s">
        <v>926</v>
      </c>
      <c r="OS7" s="20" t="s">
        <v>1010</v>
      </c>
      <c r="OT7" s="20" t="s">
        <v>1009</v>
      </c>
      <c r="OU7" s="20" t="b">
        <v>0</v>
      </c>
      <c r="OV7" s="20" t="b">
        <v>1</v>
      </c>
      <c r="OW7" s="20" t="b">
        <v>0</v>
      </c>
      <c r="OX7" s="20" t="b">
        <v>1</v>
      </c>
      <c r="OY7" s="20" t="b">
        <v>1</v>
      </c>
      <c r="OZ7" s="20" t="b">
        <v>0</v>
      </c>
      <c r="PA7" s="20" t="b">
        <v>0</v>
      </c>
      <c r="PC7" s="20" t="s">
        <v>1010</v>
      </c>
      <c r="PD7" s="20" t="s">
        <v>1040</v>
      </c>
      <c r="PE7" s="20" t="b">
        <v>0</v>
      </c>
      <c r="PF7" s="20" t="b">
        <v>1</v>
      </c>
      <c r="PG7" s="20" t="b">
        <v>1</v>
      </c>
      <c r="PH7" s="20" t="b">
        <v>1</v>
      </c>
      <c r="PI7" s="20" t="b">
        <v>1</v>
      </c>
      <c r="PJ7" s="20" t="b">
        <v>0</v>
      </c>
      <c r="PK7" s="20" t="b">
        <v>0</v>
      </c>
      <c r="PM7" s="20" t="s">
        <v>1012</v>
      </c>
      <c r="PN7" s="20" t="s">
        <v>885</v>
      </c>
      <c r="PO7" s="20" t="s">
        <v>1013</v>
      </c>
      <c r="PP7" s="20" t="s">
        <v>1041</v>
      </c>
      <c r="PQ7" s="20" t="b">
        <v>0</v>
      </c>
      <c r="PR7" s="20" t="b">
        <v>1</v>
      </c>
      <c r="PS7" s="20" t="b">
        <v>0</v>
      </c>
      <c r="PT7" s="20" t="b">
        <v>0</v>
      </c>
      <c r="PU7" s="20" t="b">
        <v>0</v>
      </c>
      <c r="PV7" s="20" t="b">
        <v>1</v>
      </c>
      <c r="PW7" s="20" t="b">
        <v>0</v>
      </c>
      <c r="PX7" s="20" t="s">
        <v>1005</v>
      </c>
      <c r="PY7" s="20" t="s">
        <v>1006</v>
      </c>
      <c r="PZ7" s="20">
        <v>4</v>
      </c>
      <c r="QA7" s="20" t="s">
        <v>880</v>
      </c>
      <c r="QB7" s="20" t="s">
        <v>1016</v>
      </c>
      <c r="QC7" s="20" t="s">
        <v>1042</v>
      </c>
      <c r="QD7" s="20" t="s">
        <v>1043</v>
      </c>
      <c r="QE7" s="20" t="b">
        <v>0</v>
      </c>
      <c r="QF7" s="20" t="b">
        <v>0</v>
      </c>
      <c r="QG7" s="20" t="b">
        <v>0</v>
      </c>
      <c r="QH7" s="20" t="b">
        <v>1</v>
      </c>
      <c r="QI7" s="20" t="b">
        <v>0</v>
      </c>
      <c r="QJ7" s="20" t="b">
        <v>0</v>
      </c>
      <c r="QK7" s="20" t="b">
        <v>0</v>
      </c>
      <c r="QL7" s="20" t="b">
        <v>0</v>
      </c>
      <c r="QN7" s="20" t="s">
        <v>885</v>
      </c>
      <c r="QO7" s="20" t="s">
        <v>880</v>
      </c>
      <c r="QW7" s="20" t="s">
        <v>1019</v>
      </c>
      <c r="QX7" s="20" t="s">
        <v>885</v>
      </c>
      <c r="RG7" s="20" t="s">
        <v>942</v>
      </c>
      <c r="RH7" s="20" t="s">
        <v>942</v>
      </c>
      <c r="RI7" s="20" t="s">
        <v>1044</v>
      </c>
      <c r="RJ7" s="20">
        <v>50</v>
      </c>
    </row>
    <row r="8" spans="1:478" ht="13.5" customHeight="1" x14ac:dyDescent="0.3">
      <c r="A8" s="20" t="s">
        <v>1641</v>
      </c>
      <c r="B8" s="20">
        <v>5</v>
      </c>
      <c r="C8" s="20" t="s">
        <v>877</v>
      </c>
      <c r="D8" s="20" t="s">
        <v>2231</v>
      </c>
      <c r="E8" s="20" t="s">
        <v>878</v>
      </c>
      <c r="F8" s="20" t="s">
        <v>2232</v>
      </c>
      <c r="G8" s="20" t="s">
        <v>879</v>
      </c>
      <c r="H8" s="20" t="s">
        <v>2232</v>
      </c>
      <c r="I8" s="21">
        <v>2227</v>
      </c>
      <c r="J8" s="20" t="s">
        <v>2232</v>
      </c>
      <c r="K8" s="20" t="s">
        <v>2375</v>
      </c>
      <c r="L8" s="20" t="s">
        <v>2375</v>
      </c>
      <c r="M8" s="20" t="s">
        <v>2375</v>
      </c>
      <c r="N8" s="20" t="s">
        <v>2375</v>
      </c>
      <c r="O8" s="20" t="s">
        <v>881</v>
      </c>
      <c r="P8" s="20">
        <v>21</v>
      </c>
      <c r="Q8" s="20" t="s">
        <v>1045</v>
      </c>
      <c r="R8" s="20" t="s">
        <v>1578</v>
      </c>
      <c r="S8" s="20">
        <v>8</v>
      </c>
      <c r="T8" s="20">
        <v>16</v>
      </c>
      <c r="U8" s="20">
        <v>80</v>
      </c>
      <c r="V8" s="20">
        <v>110</v>
      </c>
      <c r="W8" s="20">
        <v>25</v>
      </c>
      <c r="X8" s="20">
        <v>35</v>
      </c>
      <c r="Y8" s="20">
        <v>15</v>
      </c>
      <c r="Z8" s="20">
        <v>25</v>
      </c>
      <c r="AA8" s="20">
        <v>3</v>
      </c>
      <c r="AB8" s="20">
        <v>12</v>
      </c>
      <c r="AC8" s="20">
        <v>20</v>
      </c>
      <c r="AD8" s="20">
        <v>1</v>
      </c>
      <c r="AE8" s="20">
        <v>3</v>
      </c>
      <c r="AF8" s="20" t="s">
        <v>883</v>
      </c>
      <c r="AG8" s="20" t="s">
        <v>884</v>
      </c>
      <c r="AH8" s="20" t="s">
        <v>885</v>
      </c>
      <c r="AI8" s="20" t="s">
        <v>886</v>
      </c>
      <c r="AJ8" s="20" t="s">
        <v>1046</v>
      </c>
      <c r="AL8" s="20" t="s">
        <v>990</v>
      </c>
      <c r="AM8" s="20" t="s">
        <v>889</v>
      </c>
      <c r="AN8" s="20" t="s">
        <v>890</v>
      </c>
      <c r="AO8" s="20" t="b">
        <v>0</v>
      </c>
      <c r="AP8" s="20" t="b">
        <v>0</v>
      </c>
      <c r="AQ8" s="20" t="b">
        <v>0</v>
      </c>
      <c r="AR8" s="20" t="b">
        <v>0</v>
      </c>
      <c r="AS8" s="20" t="b">
        <v>0</v>
      </c>
      <c r="AT8" s="20" t="b">
        <v>0</v>
      </c>
      <c r="AU8" s="20" t="b">
        <v>0</v>
      </c>
      <c r="AV8" s="20" t="b">
        <v>0</v>
      </c>
      <c r="AW8" s="20" t="b">
        <v>1</v>
      </c>
      <c r="AX8" s="20" t="s">
        <v>1047</v>
      </c>
      <c r="AY8" s="20" t="s">
        <v>1048</v>
      </c>
      <c r="AZ8" s="20" t="b">
        <v>0</v>
      </c>
      <c r="BA8" s="20" t="b">
        <v>0</v>
      </c>
      <c r="BB8" s="20" t="b">
        <v>0</v>
      </c>
      <c r="BC8" s="20" t="b">
        <v>0</v>
      </c>
      <c r="BD8" s="20" t="b">
        <v>1</v>
      </c>
      <c r="BE8" s="20" t="b">
        <v>1</v>
      </c>
      <c r="BF8" s="20" t="b">
        <v>0</v>
      </c>
      <c r="BG8" s="20" t="b">
        <v>0</v>
      </c>
      <c r="BH8" s="20" t="b">
        <v>0</v>
      </c>
      <c r="BJ8" s="20" t="s">
        <v>2335</v>
      </c>
      <c r="BK8" s="20" t="s">
        <v>880</v>
      </c>
      <c r="BL8" s="20" t="s">
        <v>1049</v>
      </c>
      <c r="BM8" s="20" t="s">
        <v>895</v>
      </c>
      <c r="BN8" s="20" t="s">
        <v>951</v>
      </c>
      <c r="BO8" s="20" t="b">
        <v>0</v>
      </c>
      <c r="BP8" s="20" t="b">
        <v>0</v>
      </c>
      <c r="BQ8" s="20" t="b">
        <v>0</v>
      </c>
      <c r="BR8" s="20" t="b">
        <v>1</v>
      </c>
      <c r="BS8" s="20" t="b">
        <v>0</v>
      </c>
      <c r="BT8" s="20" t="b">
        <v>0</v>
      </c>
      <c r="BU8" s="20" t="b">
        <v>1</v>
      </c>
      <c r="BV8" s="20" t="b">
        <v>0</v>
      </c>
      <c r="BW8" s="20" t="b">
        <v>0</v>
      </c>
      <c r="BX8" s="20" t="b">
        <v>0</v>
      </c>
      <c r="BY8" s="20" t="s">
        <v>1050</v>
      </c>
      <c r="BZ8" s="20" t="b">
        <v>1</v>
      </c>
      <c r="CA8" s="20" t="b">
        <v>0</v>
      </c>
      <c r="CB8" s="20" t="b">
        <v>0</v>
      </c>
      <c r="CC8" s="20" t="b">
        <v>0</v>
      </c>
      <c r="CD8" s="20" t="b">
        <v>0</v>
      </c>
      <c r="CE8" s="20" t="b">
        <v>0</v>
      </c>
      <c r="CF8" s="20" t="b">
        <v>1</v>
      </c>
      <c r="CG8" s="20" t="b">
        <v>0</v>
      </c>
      <c r="CH8" s="20" t="b">
        <v>0</v>
      </c>
      <c r="CI8" s="20">
        <v>7</v>
      </c>
      <c r="CJ8" s="20">
        <v>0</v>
      </c>
      <c r="CK8" s="20">
        <v>1</v>
      </c>
      <c r="CL8" s="20">
        <v>1</v>
      </c>
      <c r="CM8" s="20">
        <v>1</v>
      </c>
      <c r="CN8" s="20">
        <v>1</v>
      </c>
      <c r="CO8" s="20">
        <v>1</v>
      </c>
      <c r="CP8" s="20">
        <v>0</v>
      </c>
      <c r="CQ8" s="20">
        <v>0</v>
      </c>
      <c r="CR8" s="20">
        <v>1</v>
      </c>
      <c r="CS8" s="20">
        <v>1</v>
      </c>
      <c r="CT8" s="20">
        <v>0</v>
      </c>
      <c r="CU8" s="20">
        <v>0</v>
      </c>
      <c r="CV8" s="20">
        <v>0</v>
      </c>
      <c r="CW8" s="20">
        <v>0</v>
      </c>
      <c r="CX8" s="20">
        <v>7</v>
      </c>
      <c r="CY8" s="20" t="s">
        <v>1027</v>
      </c>
      <c r="CZ8" s="20" t="b">
        <v>0</v>
      </c>
      <c r="DA8" s="20" t="b">
        <v>0</v>
      </c>
      <c r="DB8" s="20" t="b">
        <v>1</v>
      </c>
      <c r="DC8" s="20" t="b">
        <v>0</v>
      </c>
      <c r="DD8" s="20" t="b">
        <v>1</v>
      </c>
      <c r="DE8" s="20" t="b">
        <v>0</v>
      </c>
      <c r="DF8" s="20" t="b">
        <v>1</v>
      </c>
      <c r="DG8" s="20" t="b">
        <v>0</v>
      </c>
      <c r="DH8" s="20" t="b">
        <v>0</v>
      </c>
      <c r="DI8" s="20" t="s">
        <v>877</v>
      </c>
      <c r="DJ8" s="20" t="s">
        <v>2231</v>
      </c>
      <c r="DK8" s="20" t="s">
        <v>899</v>
      </c>
      <c r="DL8" s="20" t="s">
        <v>2233</v>
      </c>
      <c r="DM8" s="20" t="s">
        <v>1051</v>
      </c>
      <c r="DN8" s="20" t="s">
        <v>2243</v>
      </c>
      <c r="DO8" s="21">
        <v>1240</v>
      </c>
      <c r="DP8" s="20" t="s">
        <v>2243</v>
      </c>
      <c r="DQ8" s="22">
        <v>42614</v>
      </c>
      <c r="DR8" s="20">
        <v>3</v>
      </c>
      <c r="EA8" s="20" t="s">
        <v>1052</v>
      </c>
      <c r="EB8" s="20" t="b">
        <v>0</v>
      </c>
      <c r="EC8" s="20" t="b">
        <v>1</v>
      </c>
      <c r="ED8" s="20" t="b">
        <v>0</v>
      </c>
      <c r="EE8" s="20" t="b">
        <v>0</v>
      </c>
      <c r="EF8" s="20" t="b">
        <v>0</v>
      </c>
      <c r="EG8" s="20" t="b">
        <v>1</v>
      </c>
      <c r="EH8" s="20" t="b">
        <v>1</v>
      </c>
      <c r="EI8" s="20" t="s">
        <v>1053</v>
      </c>
      <c r="EJ8" s="20" t="b">
        <v>0</v>
      </c>
      <c r="EK8" s="20" t="b">
        <v>0</v>
      </c>
      <c r="EL8" s="20" t="b">
        <v>0</v>
      </c>
      <c r="EM8" s="20" t="b">
        <v>0</v>
      </c>
      <c r="EN8" s="20" t="b">
        <v>0</v>
      </c>
      <c r="EO8" s="20" t="b">
        <v>0</v>
      </c>
      <c r="EP8" s="20" t="b">
        <v>1</v>
      </c>
      <c r="EQ8" s="20" t="b">
        <v>0</v>
      </c>
      <c r="ER8" s="20" t="b">
        <v>0</v>
      </c>
      <c r="ES8" s="20" t="b">
        <v>0</v>
      </c>
      <c r="ET8" s="20" t="s">
        <v>903</v>
      </c>
      <c r="EU8" s="20" t="s">
        <v>885</v>
      </c>
      <c r="EW8" s="20" t="s">
        <v>880</v>
      </c>
      <c r="EX8" s="20">
        <v>1</v>
      </c>
      <c r="EY8" s="20">
        <v>1</v>
      </c>
      <c r="EZ8" s="20">
        <v>0</v>
      </c>
      <c r="FA8" s="20">
        <v>0</v>
      </c>
      <c r="FB8" s="20">
        <v>0</v>
      </c>
      <c r="FC8" s="20">
        <v>0</v>
      </c>
      <c r="FD8" s="20">
        <v>0</v>
      </c>
      <c r="FE8" s="20">
        <v>0</v>
      </c>
      <c r="FF8" s="20">
        <v>0</v>
      </c>
      <c r="FG8" s="20">
        <v>0</v>
      </c>
      <c r="FH8" s="20" t="s">
        <v>959</v>
      </c>
      <c r="FI8" s="20" t="s">
        <v>960</v>
      </c>
      <c r="FJ8" s="20" t="s">
        <v>904</v>
      </c>
      <c r="FK8" s="20">
        <v>10000</v>
      </c>
      <c r="FL8" s="20">
        <v>5000</v>
      </c>
      <c r="FM8" s="20">
        <v>2500</v>
      </c>
      <c r="FN8" s="20" t="s">
        <v>907</v>
      </c>
      <c r="FO8" s="20" t="s">
        <v>1029</v>
      </c>
      <c r="FP8" s="20" t="s">
        <v>906</v>
      </c>
      <c r="FR8" s="20">
        <v>0</v>
      </c>
      <c r="FS8" s="20">
        <v>1000</v>
      </c>
      <c r="FT8" s="20">
        <v>0</v>
      </c>
      <c r="FU8" s="20">
        <v>0</v>
      </c>
      <c r="FV8" s="20">
        <v>0</v>
      </c>
      <c r="FW8" s="20">
        <v>0</v>
      </c>
      <c r="FX8" s="20">
        <v>0</v>
      </c>
      <c r="FY8" s="20">
        <v>2500</v>
      </c>
      <c r="FZ8" s="20">
        <v>0</v>
      </c>
      <c r="GA8" s="20">
        <v>3500</v>
      </c>
      <c r="GB8" s="20">
        <v>0</v>
      </c>
      <c r="GC8" s="20">
        <v>0</v>
      </c>
      <c r="GE8" s="20">
        <v>250000</v>
      </c>
      <c r="GF8" s="20" t="s">
        <v>910</v>
      </c>
      <c r="GG8" s="20" t="b">
        <v>0</v>
      </c>
      <c r="GH8" s="20" t="b">
        <v>0</v>
      </c>
      <c r="GI8" s="20" t="b">
        <v>0</v>
      </c>
      <c r="GJ8" s="20" t="b">
        <v>1</v>
      </c>
      <c r="GK8" s="20" t="b">
        <v>0</v>
      </c>
      <c r="GL8" s="20" t="b">
        <v>0</v>
      </c>
      <c r="GM8" s="20" t="b">
        <v>0</v>
      </c>
      <c r="GN8" s="20" t="b">
        <v>0</v>
      </c>
      <c r="GO8" s="20" t="b">
        <v>0</v>
      </c>
      <c r="GP8" s="20" t="b">
        <v>0</v>
      </c>
      <c r="GQ8" s="20" t="b">
        <v>0</v>
      </c>
      <c r="GS8" s="20" t="s">
        <v>1054</v>
      </c>
      <c r="GT8" s="20" t="b">
        <v>0</v>
      </c>
      <c r="GU8" s="20" t="b">
        <v>1</v>
      </c>
      <c r="GV8" s="20" t="b">
        <v>1</v>
      </c>
      <c r="GW8" s="20" t="b">
        <v>0</v>
      </c>
      <c r="GX8" s="20" t="b">
        <v>1</v>
      </c>
      <c r="GY8" s="20" t="b">
        <v>1</v>
      </c>
      <c r="GZ8" s="20" t="b">
        <v>1</v>
      </c>
      <c r="HA8" s="20" t="b">
        <v>0</v>
      </c>
      <c r="HB8" s="20" t="b">
        <v>0</v>
      </c>
      <c r="HC8" s="20" t="b">
        <v>0</v>
      </c>
      <c r="HD8" s="20" t="b">
        <v>0</v>
      </c>
      <c r="HE8" s="20" t="b">
        <v>0</v>
      </c>
      <c r="HF8" s="20" t="b">
        <v>0</v>
      </c>
      <c r="HG8" s="20" t="b">
        <v>0</v>
      </c>
      <c r="HI8" s="20">
        <v>22</v>
      </c>
      <c r="HJ8" s="20">
        <v>2</v>
      </c>
      <c r="HK8" s="22">
        <v>42614</v>
      </c>
      <c r="HL8" s="20" t="s">
        <v>1055</v>
      </c>
      <c r="HM8" s="20" t="s">
        <v>1056</v>
      </c>
      <c r="HN8" s="20" t="s">
        <v>1057</v>
      </c>
      <c r="HO8" s="20" t="b">
        <v>0</v>
      </c>
      <c r="HP8" s="20" t="b">
        <v>0</v>
      </c>
      <c r="HQ8" s="20" t="b">
        <v>1</v>
      </c>
      <c r="HR8" s="20" t="b">
        <v>0</v>
      </c>
      <c r="HS8" s="20" t="b">
        <v>0</v>
      </c>
      <c r="HT8" s="20" t="b">
        <v>0</v>
      </c>
      <c r="HU8" s="20" t="b">
        <v>0</v>
      </c>
      <c r="HV8" s="20" t="b">
        <v>0</v>
      </c>
      <c r="HW8" s="20" t="b">
        <v>0</v>
      </c>
      <c r="HX8" s="20" t="b">
        <v>0</v>
      </c>
      <c r="HY8" s="20" t="b">
        <v>0</v>
      </c>
      <c r="HZ8" s="20" t="b">
        <v>0</v>
      </c>
      <c r="IA8" s="20" t="s">
        <v>1058</v>
      </c>
      <c r="IB8" s="20" t="b">
        <v>0</v>
      </c>
      <c r="IC8" s="20" t="b">
        <v>0</v>
      </c>
      <c r="ID8" s="20" t="b">
        <v>1</v>
      </c>
      <c r="IE8" s="20" t="b">
        <v>0</v>
      </c>
      <c r="IF8" s="20" t="b">
        <v>0</v>
      </c>
      <c r="IG8" s="20" t="b">
        <v>0</v>
      </c>
      <c r="IH8" s="20" t="b">
        <v>0</v>
      </c>
      <c r="II8" s="20" t="b">
        <v>0</v>
      </c>
      <c r="IJ8" s="20" t="b">
        <v>0</v>
      </c>
      <c r="IL8" s="20" t="s">
        <v>964</v>
      </c>
      <c r="IM8" s="20" t="s">
        <v>921</v>
      </c>
      <c r="IQ8" s="20" t="s">
        <v>1059</v>
      </c>
      <c r="IR8" s="20" t="b">
        <v>0</v>
      </c>
      <c r="IS8" s="20" t="b">
        <v>0</v>
      </c>
      <c r="IT8" s="20" t="b">
        <v>0</v>
      </c>
      <c r="IU8" s="20" t="b">
        <v>0</v>
      </c>
      <c r="IV8" s="20" t="b">
        <v>0</v>
      </c>
      <c r="IW8" s="20" t="b">
        <v>0</v>
      </c>
      <c r="IX8" s="20" t="b">
        <v>0</v>
      </c>
      <c r="IY8" s="20" t="b">
        <v>1</v>
      </c>
      <c r="IZ8" s="20" t="b">
        <v>0</v>
      </c>
      <c r="JA8" s="20" t="b">
        <v>0</v>
      </c>
      <c r="JB8" s="20" t="b">
        <v>0</v>
      </c>
      <c r="JC8" s="20" t="b">
        <v>0</v>
      </c>
      <c r="JD8" s="20" t="b">
        <v>0</v>
      </c>
      <c r="JE8" s="20" t="b">
        <v>0</v>
      </c>
      <c r="JF8" s="20" t="b">
        <v>0</v>
      </c>
      <c r="JG8" s="20" t="s">
        <v>885</v>
      </c>
      <c r="JH8" s="20" t="s">
        <v>885</v>
      </c>
      <c r="JI8" s="20" t="s">
        <v>885</v>
      </c>
      <c r="JJ8" s="20" t="s">
        <v>885</v>
      </c>
      <c r="JL8" s="20" t="s">
        <v>1060</v>
      </c>
      <c r="JM8" s="20" t="b">
        <v>0</v>
      </c>
      <c r="JN8" s="20" t="b">
        <v>1</v>
      </c>
      <c r="JO8" s="20" t="b">
        <v>0</v>
      </c>
      <c r="JP8" s="20" t="b">
        <v>0</v>
      </c>
      <c r="JQ8" s="20" t="b">
        <v>1</v>
      </c>
      <c r="JR8" s="20" t="b">
        <v>0</v>
      </c>
      <c r="JS8" s="20" t="b">
        <v>0</v>
      </c>
      <c r="JT8" s="20" t="b">
        <v>1</v>
      </c>
      <c r="JU8" s="20" t="b">
        <v>1</v>
      </c>
      <c r="JV8" s="20" t="b">
        <v>0</v>
      </c>
      <c r="JW8" s="20" t="b">
        <v>0</v>
      </c>
      <c r="JX8" s="20" t="b">
        <v>1</v>
      </c>
      <c r="JY8" s="20" t="b">
        <v>1</v>
      </c>
      <c r="JZ8" s="20" t="s">
        <v>1061</v>
      </c>
      <c r="KA8" s="20" t="b">
        <v>0</v>
      </c>
      <c r="KB8" s="20" t="b">
        <v>1</v>
      </c>
      <c r="KC8" s="20" t="b">
        <v>0</v>
      </c>
      <c r="KD8" s="20" t="b">
        <v>0</v>
      </c>
      <c r="KE8" s="20" t="b">
        <v>0</v>
      </c>
      <c r="KF8" s="20" t="b">
        <v>1</v>
      </c>
      <c r="KG8" s="20" t="b">
        <v>0</v>
      </c>
      <c r="KH8" s="20" t="b">
        <v>1</v>
      </c>
      <c r="KI8" s="20" t="b">
        <v>0</v>
      </c>
      <c r="KJ8" s="20" t="b">
        <v>0</v>
      </c>
      <c r="KK8" s="20" t="b">
        <v>0</v>
      </c>
      <c r="KL8" s="20" t="b">
        <v>1</v>
      </c>
      <c r="KM8" s="20" t="b">
        <v>0</v>
      </c>
      <c r="KN8" s="20" t="b">
        <v>0</v>
      </c>
      <c r="KP8" s="20" t="s">
        <v>1062</v>
      </c>
      <c r="KQ8" s="20" t="b">
        <v>1</v>
      </c>
      <c r="KR8" s="20" t="b">
        <v>1</v>
      </c>
      <c r="KS8" s="20" t="b">
        <v>0</v>
      </c>
      <c r="KT8" s="20" t="b">
        <v>0</v>
      </c>
      <c r="KU8" s="20" t="b">
        <v>0</v>
      </c>
      <c r="KV8" s="20" t="s">
        <v>920</v>
      </c>
      <c r="KW8" s="20" t="s">
        <v>921</v>
      </c>
      <c r="KY8" s="20" t="s">
        <v>885</v>
      </c>
      <c r="LF8" s="20" t="s">
        <v>922</v>
      </c>
      <c r="LG8" s="20" t="s">
        <v>1039</v>
      </c>
      <c r="LH8" s="20" t="b">
        <v>0</v>
      </c>
      <c r="LI8" s="20" t="b">
        <v>0</v>
      </c>
      <c r="LJ8" s="20" t="b">
        <v>0</v>
      </c>
      <c r="LK8" s="20" t="b">
        <v>0</v>
      </c>
      <c r="LL8" s="20" t="b">
        <v>1</v>
      </c>
      <c r="LM8" s="20" t="b">
        <v>1</v>
      </c>
      <c r="LN8" s="20" t="b">
        <v>0</v>
      </c>
      <c r="LO8" s="20" t="b">
        <v>0</v>
      </c>
      <c r="LP8" s="20" t="b">
        <v>0</v>
      </c>
      <c r="LR8" s="20" t="s">
        <v>880</v>
      </c>
      <c r="LS8" s="20" t="s">
        <v>880</v>
      </c>
      <c r="LT8" s="20" t="s">
        <v>880</v>
      </c>
      <c r="LU8" s="20" t="s">
        <v>885</v>
      </c>
      <c r="LV8" s="20" t="s">
        <v>885</v>
      </c>
      <c r="LW8" s="20" t="s">
        <v>885</v>
      </c>
      <c r="LX8" s="20" t="s">
        <v>880</v>
      </c>
      <c r="LY8" s="20" t="s">
        <v>880</v>
      </c>
      <c r="LZ8" s="20" t="s">
        <v>885</v>
      </c>
      <c r="MA8" s="20" t="s">
        <v>885</v>
      </c>
      <c r="MB8" s="20" t="s">
        <v>885</v>
      </c>
      <c r="MC8" s="20" t="s">
        <v>885</v>
      </c>
      <c r="MD8" s="20" t="s">
        <v>885</v>
      </c>
      <c r="ME8" s="20" t="s">
        <v>885</v>
      </c>
      <c r="MF8" s="20" t="s">
        <v>885</v>
      </c>
      <c r="MG8" s="20" t="s">
        <v>880</v>
      </c>
      <c r="MH8" s="20" t="s">
        <v>880</v>
      </c>
      <c r="MI8" s="20" t="s">
        <v>885</v>
      </c>
      <c r="MJ8" s="20" t="s">
        <v>885</v>
      </c>
      <c r="MK8" s="20" t="s">
        <v>880</v>
      </c>
      <c r="ML8" s="20" t="s">
        <v>885</v>
      </c>
      <c r="MM8" s="20" t="s">
        <v>885</v>
      </c>
      <c r="MN8" s="20" t="s">
        <v>925</v>
      </c>
      <c r="MO8" s="20" t="b">
        <v>1</v>
      </c>
      <c r="MP8" s="20" t="b">
        <v>0</v>
      </c>
      <c r="MQ8" s="20" t="b">
        <v>0</v>
      </c>
      <c r="MR8" s="20" t="b">
        <v>0</v>
      </c>
      <c r="MS8" s="20" t="b">
        <v>0</v>
      </c>
      <c r="MT8" s="20" t="b">
        <v>0</v>
      </c>
      <c r="MU8" s="20" t="b">
        <v>0</v>
      </c>
      <c r="MV8" s="20" t="b">
        <v>0</v>
      </c>
      <c r="MW8" s="20" t="b">
        <v>0</v>
      </c>
      <c r="MX8" s="20" t="b">
        <v>0</v>
      </c>
      <c r="MY8" s="20" t="b">
        <v>0</v>
      </c>
      <c r="MZ8" s="20" t="b">
        <v>0</v>
      </c>
      <c r="NA8" s="20" t="s">
        <v>885</v>
      </c>
      <c r="NB8" s="20" t="s">
        <v>885</v>
      </c>
      <c r="NC8" s="20" t="s">
        <v>880</v>
      </c>
      <c r="ND8" s="20" t="s">
        <v>880</v>
      </c>
      <c r="NE8" s="20" t="s">
        <v>885</v>
      </c>
      <c r="NF8" s="20" t="s">
        <v>885</v>
      </c>
      <c r="NG8" s="20" t="s">
        <v>885</v>
      </c>
      <c r="NH8" s="20" t="s">
        <v>885</v>
      </c>
      <c r="NI8" s="20" t="s">
        <v>880</v>
      </c>
      <c r="NJ8" s="20" t="s">
        <v>885</v>
      </c>
      <c r="NK8" s="20" t="s">
        <v>885</v>
      </c>
      <c r="NL8" s="20" t="s">
        <v>885</v>
      </c>
      <c r="NM8" s="20" t="s">
        <v>885</v>
      </c>
      <c r="NN8" s="20" t="s">
        <v>885</v>
      </c>
      <c r="NO8" s="20" t="s">
        <v>880</v>
      </c>
      <c r="NP8" s="20" t="s">
        <v>880</v>
      </c>
      <c r="NQ8" s="20" t="s">
        <v>885</v>
      </c>
      <c r="NR8" s="20" t="s">
        <v>880</v>
      </c>
      <c r="NS8" s="20" t="s">
        <v>880</v>
      </c>
      <c r="NT8" s="20" t="s">
        <v>885</v>
      </c>
      <c r="NU8" s="20" t="s">
        <v>880</v>
      </c>
      <c r="NV8" s="20" t="s">
        <v>880</v>
      </c>
      <c r="NY8" s="20" t="s">
        <v>926</v>
      </c>
      <c r="NZ8" s="20" t="s">
        <v>926</v>
      </c>
      <c r="OE8" s="20" t="s">
        <v>927</v>
      </c>
      <c r="OK8" s="20" t="s">
        <v>926</v>
      </c>
      <c r="OL8" s="20" t="s">
        <v>927</v>
      </c>
      <c r="ON8" s="20" t="s">
        <v>926</v>
      </c>
      <c r="OO8" s="20" t="s">
        <v>927</v>
      </c>
      <c r="OQ8" s="20" t="s">
        <v>926</v>
      </c>
      <c r="OR8" s="20" t="s">
        <v>926</v>
      </c>
      <c r="OS8" s="20" t="s">
        <v>928</v>
      </c>
      <c r="OT8" s="20" t="s">
        <v>929</v>
      </c>
      <c r="OU8" s="20" t="b">
        <v>1</v>
      </c>
      <c r="OV8" s="20" t="b">
        <v>0</v>
      </c>
      <c r="OW8" s="20" t="b">
        <v>0</v>
      </c>
      <c r="OX8" s="20" t="b">
        <v>0</v>
      </c>
      <c r="OY8" s="20" t="b">
        <v>0</v>
      </c>
      <c r="OZ8" s="20" t="b">
        <v>0</v>
      </c>
      <c r="PA8" s="20" t="b">
        <v>0</v>
      </c>
      <c r="PC8" s="20" t="s">
        <v>930</v>
      </c>
      <c r="PD8" s="20" t="s">
        <v>1063</v>
      </c>
      <c r="PE8" s="20" t="b">
        <v>0</v>
      </c>
      <c r="PF8" s="20" t="b">
        <v>1</v>
      </c>
      <c r="PG8" s="20" t="b">
        <v>1</v>
      </c>
      <c r="PH8" s="20" t="b">
        <v>0</v>
      </c>
      <c r="PI8" s="20" t="b">
        <v>0</v>
      </c>
      <c r="PJ8" s="20" t="b">
        <v>0</v>
      </c>
      <c r="PK8" s="20" t="b">
        <v>0</v>
      </c>
      <c r="PM8" s="20" t="s">
        <v>932</v>
      </c>
      <c r="PN8" s="20" t="s">
        <v>885</v>
      </c>
      <c r="PO8" s="20" t="s">
        <v>933</v>
      </c>
      <c r="PP8" s="20" t="s">
        <v>934</v>
      </c>
      <c r="PQ8" s="20" t="b">
        <v>1</v>
      </c>
      <c r="PR8" s="20" t="b">
        <v>0</v>
      </c>
      <c r="PS8" s="20" t="b">
        <v>0</v>
      </c>
      <c r="PT8" s="20" t="b">
        <v>0</v>
      </c>
      <c r="PU8" s="20" t="b">
        <v>0</v>
      </c>
      <c r="PV8" s="20" t="b">
        <v>0</v>
      </c>
      <c r="PW8" s="20" t="b">
        <v>0</v>
      </c>
      <c r="PX8" s="20" t="s">
        <v>935</v>
      </c>
      <c r="QA8" s="20" t="s">
        <v>885</v>
      </c>
      <c r="QC8" s="20" t="s">
        <v>936</v>
      </c>
      <c r="QD8" s="20" t="s">
        <v>1039</v>
      </c>
      <c r="QE8" s="20" t="b">
        <v>0</v>
      </c>
      <c r="QF8" s="20" t="b">
        <v>0</v>
      </c>
      <c r="QG8" s="20" t="b">
        <v>0</v>
      </c>
      <c r="QH8" s="20" t="b">
        <v>1</v>
      </c>
      <c r="QI8" s="20" t="b">
        <v>1</v>
      </c>
      <c r="QJ8" s="20" t="b">
        <v>0</v>
      </c>
      <c r="QK8" s="20" t="b">
        <v>0</v>
      </c>
      <c r="QL8" s="20" t="b">
        <v>0</v>
      </c>
      <c r="QN8" s="20" t="s">
        <v>938</v>
      </c>
      <c r="QO8" s="20" t="s">
        <v>885</v>
      </c>
      <c r="QP8" s="20" t="s">
        <v>939</v>
      </c>
      <c r="QQ8" s="20" t="b">
        <v>0</v>
      </c>
      <c r="QR8" s="20" t="b">
        <v>1</v>
      </c>
      <c r="QS8" s="20" t="b">
        <v>0</v>
      </c>
      <c r="QT8" s="20" t="b">
        <v>1</v>
      </c>
      <c r="QU8" s="20" t="b">
        <v>0</v>
      </c>
      <c r="QV8" s="20" t="b">
        <v>0</v>
      </c>
      <c r="QW8" s="20" t="s">
        <v>940</v>
      </c>
      <c r="QX8" s="20" t="s">
        <v>880</v>
      </c>
      <c r="QY8" s="20" t="s">
        <v>941</v>
      </c>
      <c r="QZ8" s="20" t="b">
        <v>0</v>
      </c>
      <c r="RA8" s="20" t="b">
        <v>1</v>
      </c>
      <c r="RB8" s="20" t="b">
        <v>1</v>
      </c>
      <c r="RC8" s="20" t="b">
        <v>0</v>
      </c>
      <c r="RD8" s="20" t="b">
        <v>0</v>
      </c>
      <c r="RE8" s="20" t="b">
        <v>0</v>
      </c>
      <c r="RG8" s="20" t="s">
        <v>942</v>
      </c>
      <c r="RH8" s="20" t="s">
        <v>942</v>
      </c>
      <c r="RI8" s="20" t="s">
        <v>943</v>
      </c>
      <c r="RJ8" s="20">
        <v>15</v>
      </c>
    </row>
    <row r="9" spans="1:478" x14ac:dyDescent="0.3">
      <c r="A9" s="20" t="s">
        <v>1642</v>
      </c>
      <c r="B9" s="20">
        <v>6</v>
      </c>
      <c r="C9" s="20" t="s">
        <v>877</v>
      </c>
      <c r="D9" s="20" t="s">
        <v>2231</v>
      </c>
      <c r="E9" s="20" t="s">
        <v>878</v>
      </c>
      <c r="F9" s="20" t="s">
        <v>2232</v>
      </c>
      <c r="G9" s="20" t="s">
        <v>879</v>
      </c>
      <c r="H9" s="20" t="s">
        <v>2232</v>
      </c>
      <c r="I9" s="21">
        <v>2227</v>
      </c>
      <c r="J9" s="20" t="s">
        <v>2232</v>
      </c>
      <c r="K9" s="20" t="s">
        <v>2375</v>
      </c>
      <c r="L9" s="20" t="s">
        <v>2375</v>
      </c>
      <c r="M9" s="20" t="s">
        <v>2375</v>
      </c>
      <c r="N9" s="20" t="s">
        <v>2375</v>
      </c>
      <c r="O9" s="20" t="s">
        <v>881</v>
      </c>
      <c r="P9" s="20">
        <v>40</v>
      </c>
      <c r="Q9" s="20" t="s">
        <v>882</v>
      </c>
      <c r="R9" s="20" t="s">
        <v>1579</v>
      </c>
      <c r="S9" s="20">
        <v>20</v>
      </c>
      <c r="T9" s="20">
        <v>22</v>
      </c>
      <c r="U9" s="20">
        <v>100</v>
      </c>
      <c r="V9" s="20">
        <v>110</v>
      </c>
      <c r="W9" s="20">
        <v>27</v>
      </c>
      <c r="X9" s="20">
        <v>25</v>
      </c>
      <c r="Y9" s="20">
        <v>21</v>
      </c>
      <c r="Z9" s="20">
        <v>31</v>
      </c>
      <c r="AA9" s="20">
        <v>2</v>
      </c>
      <c r="AB9" s="20">
        <v>13</v>
      </c>
      <c r="AC9" s="20">
        <v>16</v>
      </c>
      <c r="AD9" s="20">
        <v>2</v>
      </c>
      <c r="AE9" s="20">
        <v>2</v>
      </c>
      <c r="AF9" s="20" t="s">
        <v>986</v>
      </c>
      <c r="AG9" s="20" t="s">
        <v>947</v>
      </c>
      <c r="AH9" s="20" t="s">
        <v>885</v>
      </c>
      <c r="AI9" s="20" t="s">
        <v>886</v>
      </c>
      <c r="AJ9" s="20" t="s">
        <v>887</v>
      </c>
      <c r="AK9" s="20" t="s">
        <v>885</v>
      </c>
      <c r="AL9" s="20" t="s">
        <v>990</v>
      </c>
      <c r="AM9" s="20" t="s">
        <v>889</v>
      </c>
      <c r="AN9" s="20" t="s">
        <v>949</v>
      </c>
      <c r="AO9" s="20" t="b">
        <v>1</v>
      </c>
      <c r="AP9" s="20" t="b">
        <v>0</v>
      </c>
      <c r="AQ9" s="20" t="b">
        <v>0</v>
      </c>
      <c r="AR9" s="20" t="b">
        <v>0</v>
      </c>
      <c r="AS9" s="20" t="b">
        <v>0</v>
      </c>
      <c r="AT9" s="20" t="b">
        <v>0</v>
      </c>
      <c r="AU9" s="20" t="b">
        <v>0</v>
      </c>
      <c r="AV9" s="20" t="b">
        <v>0</v>
      </c>
      <c r="AW9" s="20" t="b">
        <v>0</v>
      </c>
      <c r="AX9" s="20" t="s">
        <v>991</v>
      </c>
      <c r="BJ9" s="20" t="s">
        <v>2335</v>
      </c>
      <c r="BK9" s="20" t="s">
        <v>885</v>
      </c>
      <c r="BL9" s="20" t="s">
        <v>992</v>
      </c>
      <c r="BM9" s="20" t="s">
        <v>895</v>
      </c>
      <c r="BN9" s="20" t="s">
        <v>896</v>
      </c>
      <c r="BO9" s="20" t="b">
        <v>0</v>
      </c>
      <c r="BP9" s="20" t="b">
        <v>0</v>
      </c>
      <c r="BQ9" s="20" t="b">
        <v>0</v>
      </c>
      <c r="BR9" s="20" t="b">
        <v>0</v>
      </c>
      <c r="BS9" s="20" t="b">
        <v>0</v>
      </c>
      <c r="BT9" s="20" t="b">
        <v>0</v>
      </c>
      <c r="BU9" s="20" t="b">
        <v>0</v>
      </c>
      <c r="BV9" s="20" t="b">
        <v>0</v>
      </c>
      <c r="BW9" s="20" t="b">
        <v>0</v>
      </c>
      <c r="BX9" s="20" t="b">
        <v>1</v>
      </c>
      <c r="BY9" s="20" t="s">
        <v>1064</v>
      </c>
      <c r="BZ9" s="20" t="b">
        <v>0</v>
      </c>
      <c r="CA9" s="20" t="b">
        <v>0</v>
      </c>
      <c r="CB9" s="20" t="b">
        <v>0</v>
      </c>
      <c r="CC9" s="20" t="b">
        <v>0</v>
      </c>
      <c r="CD9" s="20" t="b">
        <v>0</v>
      </c>
      <c r="CE9" s="20" t="b">
        <v>0</v>
      </c>
      <c r="CF9" s="20" t="b">
        <v>1</v>
      </c>
      <c r="CG9" s="20" t="b">
        <v>0</v>
      </c>
      <c r="CH9" s="20" t="b">
        <v>0</v>
      </c>
      <c r="CI9" s="20">
        <v>9</v>
      </c>
      <c r="CJ9" s="20">
        <v>0</v>
      </c>
      <c r="CK9" s="20">
        <v>0</v>
      </c>
      <c r="CL9" s="20">
        <v>0</v>
      </c>
      <c r="CM9" s="20">
        <v>0</v>
      </c>
      <c r="CN9" s="20">
        <v>1</v>
      </c>
      <c r="CO9" s="20">
        <v>1</v>
      </c>
      <c r="CP9" s="20">
        <v>1</v>
      </c>
      <c r="CQ9" s="20">
        <v>4</v>
      </c>
      <c r="CR9" s="20">
        <v>1</v>
      </c>
      <c r="CS9" s="20">
        <v>1</v>
      </c>
      <c r="CT9" s="20">
        <v>0</v>
      </c>
      <c r="CU9" s="20">
        <v>0</v>
      </c>
      <c r="CV9" s="20">
        <v>0</v>
      </c>
      <c r="CW9" s="20">
        <v>0</v>
      </c>
      <c r="CX9" s="20">
        <v>9</v>
      </c>
      <c r="CY9" s="20" t="s">
        <v>1065</v>
      </c>
      <c r="CZ9" s="20" t="b">
        <v>0</v>
      </c>
      <c r="DA9" s="20" t="b">
        <v>0</v>
      </c>
      <c r="DB9" s="20" t="b">
        <v>1</v>
      </c>
      <c r="DC9" s="20" t="b">
        <v>0</v>
      </c>
      <c r="DD9" s="20" t="b">
        <v>0</v>
      </c>
      <c r="DE9" s="20" t="b">
        <v>0</v>
      </c>
      <c r="DF9" s="20" t="b">
        <v>0</v>
      </c>
      <c r="DG9" s="20" t="b">
        <v>0</v>
      </c>
      <c r="DH9" s="20" t="b">
        <v>0</v>
      </c>
      <c r="DI9" s="20" t="s">
        <v>877</v>
      </c>
      <c r="DJ9" s="20" t="s">
        <v>2231</v>
      </c>
      <c r="DK9" s="20" t="s">
        <v>994</v>
      </c>
      <c r="DL9" s="20" t="s">
        <v>2240</v>
      </c>
      <c r="DM9" s="20" t="s">
        <v>995</v>
      </c>
      <c r="DN9" s="20" t="s">
        <v>2240</v>
      </c>
      <c r="DO9" s="21">
        <v>2154</v>
      </c>
      <c r="DP9" s="20" t="s">
        <v>2240</v>
      </c>
      <c r="DQ9" s="22">
        <v>42614</v>
      </c>
      <c r="DR9" s="20">
        <v>3</v>
      </c>
      <c r="EA9" s="20" t="s">
        <v>996</v>
      </c>
      <c r="EB9" s="20" t="b">
        <v>0</v>
      </c>
      <c r="EC9" s="20" t="b">
        <v>1</v>
      </c>
      <c r="ED9" s="20" t="b">
        <v>0</v>
      </c>
      <c r="EE9" s="20" t="b">
        <v>0</v>
      </c>
      <c r="EF9" s="20" t="b">
        <v>0</v>
      </c>
      <c r="EG9" s="20" t="b">
        <v>1</v>
      </c>
      <c r="EH9" s="20" t="b">
        <v>0</v>
      </c>
      <c r="EI9" s="20" t="s">
        <v>1066</v>
      </c>
      <c r="EJ9" s="20" t="b">
        <v>0</v>
      </c>
      <c r="EK9" s="20" t="b">
        <v>0</v>
      </c>
      <c r="EL9" s="20" t="b">
        <v>1</v>
      </c>
      <c r="EM9" s="20" t="b">
        <v>0</v>
      </c>
      <c r="EN9" s="20" t="b">
        <v>0</v>
      </c>
      <c r="EO9" s="20" t="b">
        <v>0</v>
      </c>
      <c r="EP9" s="20" t="b">
        <v>0</v>
      </c>
      <c r="EQ9" s="20" t="b">
        <v>0</v>
      </c>
      <c r="ER9" s="20" t="b">
        <v>0</v>
      </c>
      <c r="ES9" s="20" t="b">
        <v>0</v>
      </c>
      <c r="ET9" s="20" t="s">
        <v>903</v>
      </c>
      <c r="EU9" s="20" t="s">
        <v>880</v>
      </c>
      <c r="EV9" s="20">
        <v>1</v>
      </c>
      <c r="EW9" s="20" t="s">
        <v>885</v>
      </c>
      <c r="EY9" s="20">
        <v>0</v>
      </c>
      <c r="EZ9" s="20">
        <v>0</v>
      </c>
      <c r="FA9" s="20">
        <v>1</v>
      </c>
      <c r="FB9" s="20">
        <v>1</v>
      </c>
      <c r="FC9" s="20">
        <v>0</v>
      </c>
      <c r="FD9" s="20">
        <v>0</v>
      </c>
      <c r="FE9" s="20">
        <v>0</v>
      </c>
      <c r="FF9" s="20">
        <v>0</v>
      </c>
      <c r="FG9" s="20">
        <v>0</v>
      </c>
      <c r="FH9" s="20" t="s">
        <v>959</v>
      </c>
      <c r="FI9" s="20" t="s">
        <v>905</v>
      </c>
      <c r="FK9" s="20">
        <v>20000</v>
      </c>
      <c r="FN9" s="20" t="s">
        <v>907</v>
      </c>
      <c r="FO9" s="20" t="s">
        <v>908</v>
      </c>
      <c r="FP9" s="20" t="s">
        <v>961</v>
      </c>
      <c r="FR9" s="20">
        <v>0</v>
      </c>
      <c r="FS9" s="20">
        <v>3000</v>
      </c>
      <c r="FT9" s="20">
        <v>15000</v>
      </c>
      <c r="FU9" s="20">
        <v>0</v>
      </c>
      <c r="FV9" s="20">
        <v>0</v>
      </c>
      <c r="FW9" s="20">
        <v>3000</v>
      </c>
      <c r="FX9" s="20">
        <v>0</v>
      </c>
      <c r="FY9" s="20">
        <v>0</v>
      </c>
      <c r="FZ9" s="20">
        <v>0</v>
      </c>
      <c r="GA9" s="20">
        <v>1500</v>
      </c>
      <c r="GB9" s="20">
        <v>0</v>
      </c>
      <c r="GC9" s="20">
        <v>0</v>
      </c>
      <c r="GD9" s="20" t="s">
        <v>909</v>
      </c>
      <c r="GF9" s="20" t="s">
        <v>1067</v>
      </c>
      <c r="GG9" s="20" t="b">
        <v>1</v>
      </c>
      <c r="GH9" s="20" t="b">
        <v>0</v>
      </c>
      <c r="GI9" s="20" t="b">
        <v>0</v>
      </c>
      <c r="GJ9" s="20" t="b">
        <v>0</v>
      </c>
      <c r="GK9" s="20" t="b">
        <v>0</v>
      </c>
      <c r="GL9" s="20" t="b">
        <v>0</v>
      </c>
      <c r="GM9" s="20" t="b">
        <v>0</v>
      </c>
      <c r="GN9" s="20" t="b">
        <v>0</v>
      </c>
      <c r="GO9" s="20" t="b">
        <v>0</v>
      </c>
      <c r="GP9" s="20" t="b">
        <v>0</v>
      </c>
      <c r="GQ9" s="20" t="b">
        <v>0</v>
      </c>
      <c r="GS9" s="20" t="s">
        <v>1068</v>
      </c>
      <c r="GT9" s="20" t="b">
        <v>0</v>
      </c>
      <c r="GU9" s="20" t="b">
        <v>0</v>
      </c>
      <c r="GV9" s="20" t="b">
        <v>1</v>
      </c>
      <c r="GW9" s="20" t="b">
        <v>0</v>
      </c>
      <c r="GX9" s="20" t="b">
        <v>1</v>
      </c>
      <c r="GY9" s="20" t="b">
        <v>1</v>
      </c>
      <c r="GZ9" s="20" t="b">
        <v>1</v>
      </c>
      <c r="HA9" s="20" t="b">
        <v>0</v>
      </c>
      <c r="HB9" s="20" t="b">
        <v>0</v>
      </c>
      <c r="HC9" s="20" t="b">
        <v>0</v>
      </c>
      <c r="HD9" s="20" t="b">
        <v>0</v>
      </c>
      <c r="HE9" s="20" t="b">
        <v>0</v>
      </c>
      <c r="HF9" s="20" t="b">
        <v>0</v>
      </c>
      <c r="HG9" s="20" t="b">
        <v>0</v>
      </c>
      <c r="HI9" s="20">
        <v>2</v>
      </c>
      <c r="HJ9" s="20">
        <v>2</v>
      </c>
      <c r="HK9" s="22">
        <v>42614</v>
      </c>
      <c r="HL9" s="20" t="s">
        <v>921</v>
      </c>
      <c r="IA9" s="20" t="s">
        <v>913</v>
      </c>
      <c r="IB9" s="20" t="b">
        <v>0</v>
      </c>
      <c r="IC9" s="20" t="b">
        <v>0</v>
      </c>
      <c r="ID9" s="20" t="b">
        <v>0</v>
      </c>
      <c r="IE9" s="20" t="b">
        <v>0</v>
      </c>
      <c r="IF9" s="20" t="b">
        <v>0</v>
      </c>
      <c r="IG9" s="20" t="b">
        <v>0</v>
      </c>
      <c r="IH9" s="20" t="b">
        <v>1</v>
      </c>
      <c r="II9" s="20" t="b">
        <v>0</v>
      </c>
      <c r="IJ9" s="20" t="b">
        <v>0</v>
      </c>
      <c r="IL9" s="20" t="s">
        <v>1069</v>
      </c>
      <c r="IM9" s="20" t="s">
        <v>997</v>
      </c>
      <c r="IQ9" s="20" t="s">
        <v>916</v>
      </c>
      <c r="IR9" s="20" t="b">
        <v>1</v>
      </c>
      <c r="IS9" s="20" t="b">
        <v>0</v>
      </c>
      <c r="IT9" s="20" t="b">
        <v>0</v>
      </c>
      <c r="IU9" s="20" t="b">
        <v>0</v>
      </c>
      <c r="IV9" s="20" t="b">
        <v>0</v>
      </c>
      <c r="IW9" s="20" t="b">
        <v>0</v>
      </c>
      <c r="IX9" s="20" t="b">
        <v>0</v>
      </c>
      <c r="IY9" s="20" t="b">
        <v>0</v>
      </c>
      <c r="IZ9" s="20" t="b">
        <v>0</v>
      </c>
      <c r="JA9" s="20" t="b">
        <v>0</v>
      </c>
      <c r="JB9" s="20" t="b">
        <v>0</v>
      </c>
      <c r="JC9" s="20" t="b">
        <v>0</v>
      </c>
      <c r="JD9" s="20" t="b">
        <v>0</v>
      </c>
      <c r="JE9" s="20" t="b">
        <v>0</v>
      </c>
      <c r="JF9" s="20" t="b">
        <v>0</v>
      </c>
      <c r="JG9" s="20" t="s">
        <v>885</v>
      </c>
      <c r="JH9" s="20" t="s">
        <v>885</v>
      </c>
      <c r="JI9" s="20" t="s">
        <v>885</v>
      </c>
      <c r="JJ9" s="20" t="s">
        <v>1070</v>
      </c>
      <c r="JK9" s="20" t="s">
        <v>1071</v>
      </c>
      <c r="JL9" s="20" t="s">
        <v>1072</v>
      </c>
      <c r="JM9" s="20" t="b">
        <v>0</v>
      </c>
      <c r="JN9" s="20" t="b">
        <v>1</v>
      </c>
      <c r="JO9" s="20" t="b">
        <v>0</v>
      </c>
      <c r="JP9" s="20" t="b">
        <v>0</v>
      </c>
      <c r="JQ9" s="20" t="b">
        <v>1</v>
      </c>
      <c r="JR9" s="20" t="b">
        <v>0</v>
      </c>
      <c r="JS9" s="20" t="b">
        <v>0</v>
      </c>
      <c r="JT9" s="20" t="b">
        <v>0</v>
      </c>
      <c r="JU9" s="20" t="b">
        <v>1</v>
      </c>
      <c r="JV9" s="20" t="b">
        <v>1</v>
      </c>
      <c r="JW9" s="20" t="b">
        <v>1</v>
      </c>
      <c r="JX9" s="20" t="b">
        <v>0</v>
      </c>
      <c r="JY9" s="20" t="b">
        <v>0</v>
      </c>
      <c r="JZ9" s="20" t="s">
        <v>1073</v>
      </c>
      <c r="KA9" s="20" t="b">
        <v>0</v>
      </c>
      <c r="KB9" s="20" t="b">
        <v>1</v>
      </c>
      <c r="KC9" s="20" t="b">
        <v>0</v>
      </c>
      <c r="KD9" s="20" t="b">
        <v>1</v>
      </c>
      <c r="KE9" s="20" t="b">
        <v>0</v>
      </c>
      <c r="KF9" s="20" t="b">
        <v>0</v>
      </c>
      <c r="KG9" s="20" t="b">
        <v>0</v>
      </c>
      <c r="KH9" s="20" t="b">
        <v>1</v>
      </c>
      <c r="KI9" s="20" t="b">
        <v>0</v>
      </c>
      <c r="KJ9" s="20" t="b">
        <v>0</v>
      </c>
      <c r="KK9" s="20" t="b">
        <v>0</v>
      </c>
      <c r="KL9" s="20" t="b">
        <v>1</v>
      </c>
      <c r="KM9" s="20" t="b">
        <v>0</v>
      </c>
      <c r="KN9" s="20" t="b">
        <v>0</v>
      </c>
      <c r="KP9" s="20" t="s">
        <v>1062</v>
      </c>
      <c r="KQ9" s="20" t="b">
        <v>1</v>
      </c>
      <c r="KR9" s="20" t="b">
        <v>1</v>
      </c>
      <c r="KS9" s="20" t="b">
        <v>0</v>
      </c>
      <c r="KT9" s="20" t="b">
        <v>0</v>
      </c>
      <c r="KU9" s="20" t="b">
        <v>0</v>
      </c>
      <c r="KV9" s="20" t="s">
        <v>920</v>
      </c>
      <c r="KW9" s="20" t="s">
        <v>969</v>
      </c>
      <c r="KY9" s="20" t="s">
        <v>885</v>
      </c>
      <c r="LF9" s="20" t="s">
        <v>922</v>
      </c>
      <c r="LG9" s="20" t="s">
        <v>970</v>
      </c>
      <c r="LH9" s="20" t="b">
        <v>0</v>
      </c>
      <c r="LI9" s="20" t="b">
        <v>0</v>
      </c>
      <c r="LJ9" s="20" t="b">
        <v>0</v>
      </c>
      <c r="LK9" s="20" t="b">
        <v>0</v>
      </c>
      <c r="LL9" s="20" t="b">
        <v>0</v>
      </c>
      <c r="LM9" s="20" t="b">
        <v>0</v>
      </c>
      <c r="LN9" s="20" t="b">
        <v>0</v>
      </c>
      <c r="LO9" s="20" t="b">
        <v>1</v>
      </c>
      <c r="LP9" s="20" t="b">
        <v>0</v>
      </c>
      <c r="LQ9" s="20" t="s">
        <v>970</v>
      </c>
      <c r="LR9" s="20" t="s">
        <v>880</v>
      </c>
      <c r="LS9" s="20" t="s">
        <v>880</v>
      </c>
      <c r="LT9" s="20" t="s">
        <v>880</v>
      </c>
      <c r="LU9" s="20" t="s">
        <v>885</v>
      </c>
      <c r="LV9" s="20" t="s">
        <v>885</v>
      </c>
      <c r="LW9" s="20" t="s">
        <v>885</v>
      </c>
      <c r="LX9" s="20" t="s">
        <v>885</v>
      </c>
      <c r="LY9" s="20" t="s">
        <v>885</v>
      </c>
      <c r="LZ9" s="20" t="s">
        <v>885</v>
      </c>
      <c r="MA9" s="20" t="s">
        <v>885</v>
      </c>
      <c r="MB9" s="20" t="s">
        <v>885</v>
      </c>
      <c r="MC9" s="20" t="s">
        <v>885</v>
      </c>
      <c r="MD9" s="20" t="s">
        <v>885</v>
      </c>
      <c r="ME9" s="20" t="s">
        <v>885</v>
      </c>
      <c r="MF9" s="20" t="s">
        <v>924</v>
      </c>
      <c r="MG9" s="20" t="s">
        <v>924</v>
      </c>
      <c r="MH9" s="20" t="s">
        <v>880</v>
      </c>
      <c r="MI9" s="20" t="s">
        <v>924</v>
      </c>
      <c r="MJ9" s="20" t="s">
        <v>924</v>
      </c>
      <c r="MK9" s="20" t="s">
        <v>924</v>
      </c>
      <c r="ML9" s="20" t="s">
        <v>924</v>
      </c>
      <c r="MM9" s="20" t="s">
        <v>924</v>
      </c>
      <c r="MN9" s="20" t="s">
        <v>925</v>
      </c>
      <c r="MO9" s="20" t="b">
        <v>1</v>
      </c>
      <c r="MP9" s="20" t="b">
        <v>0</v>
      </c>
      <c r="MQ9" s="20" t="b">
        <v>0</v>
      </c>
      <c r="MR9" s="20" t="b">
        <v>0</v>
      </c>
      <c r="MS9" s="20" t="b">
        <v>0</v>
      </c>
      <c r="MT9" s="20" t="b">
        <v>0</v>
      </c>
      <c r="MU9" s="20" t="b">
        <v>0</v>
      </c>
      <c r="MV9" s="20" t="b">
        <v>0</v>
      </c>
      <c r="MW9" s="20" t="b">
        <v>0</v>
      </c>
      <c r="MX9" s="20" t="b">
        <v>0</v>
      </c>
      <c r="MY9" s="20" t="b">
        <v>0</v>
      </c>
      <c r="MZ9" s="20" t="b">
        <v>0</v>
      </c>
      <c r="NA9" s="20" t="s">
        <v>880</v>
      </c>
      <c r="NB9" s="20" t="s">
        <v>880</v>
      </c>
      <c r="NC9" s="20" t="s">
        <v>880</v>
      </c>
      <c r="ND9" s="20" t="s">
        <v>880</v>
      </c>
      <c r="NE9" s="20" t="s">
        <v>880</v>
      </c>
      <c r="NF9" s="20" t="s">
        <v>880</v>
      </c>
      <c r="NG9" s="20" t="s">
        <v>880</v>
      </c>
      <c r="NH9" s="20" t="s">
        <v>880</v>
      </c>
      <c r="NI9" s="20" t="s">
        <v>880</v>
      </c>
      <c r="NJ9" s="20" t="s">
        <v>880</v>
      </c>
      <c r="NK9" s="20" t="s">
        <v>885</v>
      </c>
      <c r="NL9" s="20" t="s">
        <v>880</v>
      </c>
      <c r="NM9" s="20" t="s">
        <v>880</v>
      </c>
      <c r="NN9" s="20" t="s">
        <v>880</v>
      </c>
      <c r="NO9" s="20" t="s">
        <v>880</v>
      </c>
      <c r="NP9" s="20" t="s">
        <v>880</v>
      </c>
      <c r="NQ9" s="20" t="s">
        <v>880</v>
      </c>
      <c r="NR9" s="20" t="s">
        <v>885</v>
      </c>
      <c r="NS9" s="20" t="s">
        <v>885</v>
      </c>
      <c r="NT9" s="20" t="s">
        <v>885</v>
      </c>
      <c r="NU9" s="20" t="s">
        <v>885</v>
      </c>
      <c r="NV9" s="20" t="s">
        <v>885</v>
      </c>
      <c r="NW9" s="20" t="s">
        <v>926</v>
      </c>
      <c r="NX9" s="20" t="s">
        <v>926</v>
      </c>
      <c r="NY9" s="20" t="s">
        <v>926</v>
      </c>
      <c r="NZ9" s="20" t="s">
        <v>926</v>
      </c>
      <c r="OA9" s="20" t="s">
        <v>926</v>
      </c>
      <c r="OB9" s="20" t="s">
        <v>926</v>
      </c>
      <c r="OC9" s="20" t="s">
        <v>926</v>
      </c>
      <c r="OD9" s="20" t="s">
        <v>926</v>
      </c>
      <c r="OE9" s="20" t="s">
        <v>926</v>
      </c>
      <c r="OF9" s="20" t="s">
        <v>926</v>
      </c>
      <c r="OH9" s="20" t="s">
        <v>926</v>
      </c>
      <c r="OI9" s="20" t="s">
        <v>926</v>
      </c>
      <c r="OJ9" s="20" t="s">
        <v>926</v>
      </c>
      <c r="OK9" s="20" t="s">
        <v>926</v>
      </c>
      <c r="OL9" s="20" t="s">
        <v>926</v>
      </c>
      <c r="OM9" s="20" t="s">
        <v>927</v>
      </c>
      <c r="OS9" s="20" t="s">
        <v>1010</v>
      </c>
      <c r="OT9" s="20" t="s">
        <v>1671</v>
      </c>
      <c r="OU9" s="20" t="b">
        <v>0</v>
      </c>
      <c r="OV9" s="20" t="b">
        <v>0</v>
      </c>
      <c r="OW9" s="20" t="b">
        <v>0</v>
      </c>
      <c r="OX9" s="20" t="b">
        <v>0</v>
      </c>
      <c r="OY9" s="20" t="b">
        <v>0</v>
      </c>
      <c r="OZ9" s="20" t="b">
        <v>0</v>
      </c>
      <c r="PA9" s="20" t="b">
        <v>1</v>
      </c>
      <c r="PB9" s="20" t="s">
        <v>1074</v>
      </c>
      <c r="PC9" s="20" t="s">
        <v>930</v>
      </c>
      <c r="PD9" s="20" t="s">
        <v>1075</v>
      </c>
      <c r="PE9" s="20" t="b">
        <v>0</v>
      </c>
      <c r="PF9" s="20" t="b">
        <v>0</v>
      </c>
      <c r="PG9" s="20" t="b">
        <v>1</v>
      </c>
      <c r="PH9" s="20" t="b">
        <v>0</v>
      </c>
      <c r="PI9" s="20" t="b">
        <v>0</v>
      </c>
      <c r="PJ9" s="20" t="b">
        <v>0</v>
      </c>
      <c r="PK9" s="20" t="b">
        <v>0</v>
      </c>
      <c r="PM9" s="20" t="s">
        <v>932</v>
      </c>
      <c r="PN9" s="20" t="s">
        <v>885</v>
      </c>
      <c r="PO9" s="20" t="s">
        <v>933</v>
      </c>
      <c r="PP9" s="20" t="s">
        <v>1014</v>
      </c>
      <c r="PQ9" s="20" t="b">
        <v>0</v>
      </c>
      <c r="PR9" s="20" t="b">
        <v>0</v>
      </c>
      <c r="PS9" s="20" t="b">
        <v>0</v>
      </c>
      <c r="PT9" s="20" t="b">
        <v>0</v>
      </c>
      <c r="PU9" s="20" t="b">
        <v>0</v>
      </c>
      <c r="PV9" s="20" t="b">
        <v>1</v>
      </c>
      <c r="PW9" s="20" t="b">
        <v>0</v>
      </c>
      <c r="PX9" s="20" t="s">
        <v>935</v>
      </c>
      <c r="QA9" s="20" t="s">
        <v>885</v>
      </c>
      <c r="QC9" s="20" t="s">
        <v>936</v>
      </c>
      <c r="QD9" s="20" t="s">
        <v>1671</v>
      </c>
      <c r="QE9" s="20" t="b">
        <v>0</v>
      </c>
      <c r="QF9" s="20" t="b">
        <v>0</v>
      </c>
      <c r="QG9" s="20" t="b">
        <v>0</v>
      </c>
      <c r="QH9" s="20" t="b">
        <v>0</v>
      </c>
      <c r="QI9" s="20" t="b">
        <v>0</v>
      </c>
      <c r="QJ9" s="20" t="b">
        <v>0</v>
      </c>
      <c r="QK9" s="20" t="b">
        <v>1</v>
      </c>
      <c r="QL9" s="20" t="b">
        <v>0</v>
      </c>
      <c r="QM9" s="20" t="s">
        <v>979</v>
      </c>
      <c r="QN9" s="20" t="s">
        <v>938</v>
      </c>
      <c r="QO9" s="20" t="s">
        <v>885</v>
      </c>
      <c r="QP9" s="20" t="s">
        <v>1076</v>
      </c>
      <c r="QQ9" s="20" t="b">
        <v>0</v>
      </c>
      <c r="QR9" s="20" t="b">
        <v>0</v>
      </c>
      <c r="QS9" s="20" t="b">
        <v>0</v>
      </c>
      <c r="QT9" s="20" t="b">
        <v>1</v>
      </c>
      <c r="QU9" s="20" t="b">
        <v>0</v>
      </c>
      <c r="QV9" s="20" t="b">
        <v>0</v>
      </c>
      <c r="QW9" s="20" t="s">
        <v>940</v>
      </c>
      <c r="QX9" s="20" t="s">
        <v>880</v>
      </c>
      <c r="QY9" s="20" t="s">
        <v>941</v>
      </c>
      <c r="QZ9" s="20" t="b">
        <v>0</v>
      </c>
      <c r="RA9" s="20" t="b">
        <v>1</v>
      </c>
      <c r="RB9" s="20" t="b">
        <v>1</v>
      </c>
      <c r="RC9" s="20" t="b">
        <v>0</v>
      </c>
      <c r="RD9" s="20" t="b">
        <v>0</v>
      </c>
      <c r="RE9" s="20" t="b">
        <v>0</v>
      </c>
      <c r="RG9" s="20" t="s">
        <v>942</v>
      </c>
      <c r="RH9" s="20" t="s">
        <v>942</v>
      </c>
      <c r="RI9" s="20" t="s">
        <v>943</v>
      </c>
      <c r="RJ9" s="20">
        <v>18</v>
      </c>
    </row>
    <row r="10" spans="1:478" ht="15" customHeight="1" x14ac:dyDescent="0.3">
      <c r="A10" s="20" t="s">
        <v>1642</v>
      </c>
      <c r="B10" s="20">
        <v>7</v>
      </c>
      <c r="C10" s="20" t="s">
        <v>877</v>
      </c>
      <c r="D10" s="20" t="s">
        <v>2231</v>
      </c>
      <c r="E10" s="20" t="s">
        <v>878</v>
      </c>
      <c r="F10" s="20" t="s">
        <v>2232</v>
      </c>
      <c r="G10" s="20" t="s">
        <v>879</v>
      </c>
      <c r="H10" s="20" t="s">
        <v>2232</v>
      </c>
      <c r="I10" s="21">
        <v>2227</v>
      </c>
      <c r="J10" s="20" t="s">
        <v>2232</v>
      </c>
      <c r="K10" s="20" t="s">
        <v>2375</v>
      </c>
      <c r="L10" s="20" t="s">
        <v>2375</v>
      </c>
      <c r="M10" s="20" t="s">
        <v>2375</v>
      </c>
      <c r="N10" s="20" t="s">
        <v>2375</v>
      </c>
      <c r="O10" s="20" t="s">
        <v>881</v>
      </c>
      <c r="P10" s="20">
        <v>41</v>
      </c>
      <c r="Q10" s="20" t="s">
        <v>882</v>
      </c>
      <c r="R10" s="20" t="s">
        <v>1580</v>
      </c>
      <c r="S10" s="20">
        <v>10</v>
      </c>
      <c r="T10" s="20">
        <v>12</v>
      </c>
      <c r="U10" s="20">
        <v>55</v>
      </c>
      <c r="V10" s="20">
        <v>75</v>
      </c>
      <c r="W10" s="20">
        <v>22</v>
      </c>
      <c r="X10" s="20">
        <v>23</v>
      </c>
      <c r="Y10" s="20">
        <v>8</v>
      </c>
      <c r="Z10" s="20">
        <v>15</v>
      </c>
      <c r="AA10" s="20">
        <v>2</v>
      </c>
      <c r="AB10" s="20">
        <v>18</v>
      </c>
      <c r="AC10" s="20">
        <v>22</v>
      </c>
      <c r="AD10" s="20">
        <v>1</v>
      </c>
      <c r="AE10" s="20">
        <v>2</v>
      </c>
      <c r="AF10" s="20" t="s">
        <v>986</v>
      </c>
      <c r="AG10" s="20" t="s">
        <v>947</v>
      </c>
      <c r="AH10" s="20" t="s">
        <v>880</v>
      </c>
      <c r="AI10" s="20" t="s">
        <v>886</v>
      </c>
      <c r="AJ10" s="20" t="s">
        <v>887</v>
      </c>
      <c r="AK10" s="20" t="s">
        <v>885</v>
      </c>
      <c r="AL10" s="20" t="s">
        <v>990</v>
      </c>
      <c r="AM10" s="20" t="s">
        <v>889</v>
      </c>
      <c r="AN10" s="20" t="s">
        <v>890</v>
      </c>
      <c r="AO10" s="20" t="b">
        <v>0</v>
      </c>
      <c r="AP10" s="20" t="b">
        <v>0</v>
      </c>
      <c r="AQ10" s="20" t="b">
        <v>0</v>
      </c>
      <c r="AR10" s="20" t="b">
        <v>0</v>
      </c>
      <c r="AS10" s="20" t="b">
        <v>0</v>
      </c>
      <c r="AT10" s="20" t="b">
        <v>0</v>
      </c>
      <c r="AU10" s="20" t="b">
        <v>0</v>
      </c>
      <c r="AV10" s="20" t="b">
        <v>0</v>
      </c>
      <c r="AW10" s="20" t="b">
        <v>1</v>
      </c>
      <c r="AX10" s="20" t="s">
        <v>991</v>
      </c>
      <c r="BJ10" s="20" t="s">
        <v>2335</v>
      </c>
      <c r="BK10" s="20" t="s">
        <v>885</v>
      </c>
      <c r="BL10" s="20" t="s">
        <v>992</v>
      </c>
      <c r="BM10" s="20" t="s">
        <v>895</v>
      </c>
      <c r="BN10" s="20" t="s">
        <v>896</v>
      </c>
      <c r="BO10" s="20" t="b">
        <v>0</v>
      </c>
      <c r="BP10" s="20" t="b">
        <v>0</v>
      </c>
      <c r="BQ10" s="20" t="b">
        <v>0</v>
      </c>
      <c r="BR10" s="20" t="b">
        <v>0</v>
      </c>
      <c r="BS10" s="20" t="b">
        <v>0</v>
      </c>
      <c r="BT10" s="20" t="b">
        <v>0</v>
      </c>
      <c r="BU10" s="20" t="b">
        <v>0</v>
      </c>
      <c r="BV10" s="20" t="b">
        <v>0</v>
      </c>
      <c r="BW10" s="20" t="b">
        <v>0</v>
      </c>
      <c r="BX10" s="20" t="b">
        <v>1</v>
      </c>
      <c r="BY10" s="20" t="s">
        <v>1064</v>
      </c>
      <c r="BZ10" s="20" t="b">
        <v>0</v>
      </c>
      <c r="CA10" s="20" t="b">
        <v>0</v>
      </c>
      <c r="CB10" s="20" t="b">
        <v>0</v>
      </c>
      <c r="CC10" s="20" t="b">
        <v>0</v>
      </c>
      <c r="CD10" s="20" t="b">
        <v>0</v>
      </c>
      <c r="CE10" s="20" t="b">
        <v>0</v>
      </c>
      <c r="CF10" s="20" t="b">
        <v>1</v>
      </c>
      <c r="CG10" s="20" t="b">
        <v>0</v>
      </c>
      <c r="CH10" s="20" t="b">
        <v>0</v>
      </c>
      <c r="CI10" s="20">
        <v>6</v>
      </c>
      <c r="CJ10" s="20">
        <v>0</v>
      </c>
      <c r="CK10" s="20">
        <v>0</v>
      </c>
      <c r="CL10" s="20">
        <v>0</v>
      </c>
      <c r="CM10" s="20">
        <v>1</v>
      </c>
      <c r="CN10" s="20">
        <v>1</v>
      </c>
      <c r="CO10" s="20">
        <v>1</v>
      </c>
      <c r="CP10" s="20">
        <v>0</v>
      </c>
      <c r="CQ10" s="20">
        <v>1</v>
      </c>
      <c r="CR10" s="20">
        <v>1</v>
      </c>
      <c r="CS10" s="20">
        <v>1</v>
      </c>
      <c r="CT10" s="20">
        <v>0</v>
      </c>
      <c r="CU10" s="20">
        <v>0</v>
      </c>
      <c r="CV10" s="20">
        <v>0</v>
      </c>
      <c r="CW10" s="20">
        <v>0</v>
      </c>
      <c r="CX10" s="20">
        <v>6</v>
      </c>
      <c r="CY10" s="20" t="s">
        <v>1065</v>
      </c>
      <c r="CZ10" s="20" t="b">
        <v>0</v>
      </c>
      <c r="DA10" s="20" t="b">
        <v>0</v>
      </c>
      <c r="DB10" s="20" t="b">
        <v>1</v>
      </c>
      <c r="DC10" s="20" t="b">
        <v>0</v>
      </c>
      <c r="DD10" s="20" t="b">
        <v>0</v>
      </c>
      <c r="DE10" s="20" t="b">
        <v>0</v>
      </c>
      <c r="DF10" s="20" t="b">
        <v>0</v>
      </c>
      <c r="DG10" s="20" t="b">
        <v>0</v>
      </c>
      <c r="DH10" s="20" t="b">
        <v>0</v>
      </c>
      <c r="DI10" s="20" t="s">
        <v>1077</v>
      </c>
      <c r="DJ10" s="20" t="s">
        <v>2244</v>
      </c>
      <c r="DK10" s="20" t="s">
        <v>1078</v>
      </c>
      <c r="DL10" s="20" t="s">
        <v>2245</v>
      </c>
      <c r="DM10" s="20" t="s">
        <v>1079</v>
      </c>
      <c r="DN10" s="20" t="s">
        <v>2245</v>
      </c>
      <c r="DO10" s="21">
        <v>2733</v>
      </c>
      <c r="DP10" s="20" t="s">
        <v>2245</v>
      </c>
      <c r="DQ10" s="22">
        <v>42614</v>
      </c>
      <c r="DR10" s="20">
        <v>5</v>
      </c>
      <c r="EA10" s="20" t="s">
        <v>1080</v>
      </c>
      <c r="EB10" s="20" t="b">
        <v>0</v>
      </c>
      <c r="EC10" s="20" t="b">
        <v>1</v>
      </c>
      <c r="ED10" s="20" t="b">
        <v>0</v>
      </c>
      <c r="EE10" s="20" t="b">
        <v>0</v>
      </c>
      <c r="EF10" s="20" t="b">
        <v>0</v>
      </c>
      <c r="EG10" s="20" t="b">
        <v>0</v>
      </c>
      <c r="EH10" s="20" t="b">
        <v>1</v>
      </c>
      <c r="EI10" s="20" t="s">
        <v>1081</v>
      </c>
      <c r="EJ10" s="20" t="b">
        <v>0</v>
      </c>
      <c r="EK10" s="20" t="b">
        <v>0</v>
      </c>
      <c r="EL10" s="20" t="b">
        <v>1</v>
      </c>
      <c r="EM10" s="20" t="b">
        <v>1</v>
      </c>
      <c r="EN10" s="20" t="b">
        <v>0</v>
      </c>
      <c r="EO10" s="20" t="b">
        <v>0</v>
      </c>
      <c r="EP10" s="20" t="b">
        <v>0</v>
      </c>
      <c r="EQ10" s="20" t="b">
        <v>0</v>
      </c>
      <c r="ER10" s="20" t="b">
        <v>0</v>
      </c>
      <c r="ES10" s="20" t="b">
        <v>0</v>
      </c>
      <c r="ET10" s="20" t="s">
        <v>1082</v>
      </c>
      <c r="EU10" s="20" t="s">
        <v>885</v>
      </c>
      <c r="EW10" s="20" t="s">
        <v>885</v>
      </c>
      <c r="EY10" s="20">
        <v>1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 t="s">
        <v>1083</v>
      </c>
      <c r="FI10" s="20" t="s">
        <v>905</v>
      </c>
      <c r="FK10" s="20">
        <v>75000</v>
      </c>
      <c r="FN10" s="20" t="s">
        <v>906</v>
      </c>
      <c r="FO10" s="20" t="s">
        <v>960</v>
      </c>
      <c r="FP10" s="20" t="s">
        <v>961</v>
      </c>
      <c r="FR10" s="20">
        <v>0</v>
      </c>
      <c r="FS10" s="20">
        <v>0</v>
      </c>
      <c r="FT10" s="20">
        <v>35000</v>
      </c>
      <c r="FU10" s="20">
        <v>0</v>
      </c>
      <c r="FV10" s="20">
        <v>4000</v>
      </c>
      <c r="FW10" s="20">
        <v>1500</v>
      </c>
      <c r="FX10" s="20">
        <v>0</v>
      </c>
      <c r="FY10" s="20">
        <v>2000</v>
      </c>
      <c r="FZ10" s="20">
        <v>0</v>
      </c>
      <c r="GA10" s="20">
        <v>3000</v>
      </c>
      <c r="GB10" s="20">
        <v>0</v>
      </c>
      <c r="GC10" s="20">
        <v>0</v>
      </c>
      <c r="GE10" s="20">
        <v>25000</v>
      </c>
      <c r="GF10" s="20" t="s">
        <v>1084</v>
      </c>
      <c r="GG10" s="20" t="b">
        <v>0</v>
      </c>
      <c r="GH10" s="20" t="b">
        <v>0</v>
      </c>
      <c r="GI10" s="20" t="b">
        <v>1</v>
      </c>
      <c r="GJ10" s="20" t="b">
        <v>0</v>
      </c>
      <c r="GK10" s="20" t="b">
        <v>0</v>
      </c>
      <c r="GL10" s="20" t="b">
        <v>0</v>
      </c>
      <c r="GM10" s="20" t="b">
        <v>0</v>
      </c>
      <c r="GN10" s="20" t="b">
        <v>0</v>
      </c>
      <c r="GO10" s="20" t="b">
        <v>0</v>
      </c>
      <c r="GP10" s="20" t="b">
        <v>0</v>
      </c>
      <c r="GQ10" s="20" t="b">
        <v>0</v>
      </c>
      <c r="GS10" s="20" t="s">
        <v>1085</v>
      </c>
      <c r="GT10" s="20" t="b">
        <v>0</v>
      </c>
      <c r="GU10" s="20" t="b">
        <v>0</v>
      </c>
      <c r="GV10" s="20" t="b">
        <v>0</v>
      </c>
      <c r="GW10" s="20" t="b">
        <v>0</v>
      </c>
      <c r="GX10" s="20" t="b">
        <v>0</v>
      </c>
      <c r="GY10" s="20" t="b">
        <v>0</v>
      </c>
      <c r="GZ10" s="20" t="b">
        <v>0</v>
      </c>
      <c r="HA10" s="20" t="b">
        <v>1</v>
      </c>
      <c r="HB10" s="20" t="b">
        <v>0</v>
      </c>
      <c r="HC10" s="20" t="b">
        <v>0</v>
      </c>
      <c r="HD10" s="20" t="b">
        <v>0</v>
      </c>
      <c r="HE10" s="20" t="b">
        <v>0</v>
      </c>
      <c r="HF10" s="20" t="b">
        <v>0</v>
      </c>
      <c r="HG10" s="20" t="b">
        <v>0</v>
      </c>
      <c r="HI10" s="20">
        <v>2</v>
      </c>
      <c r="HJ10" s="20">
        <v>2</v>
      </c>
      <c r="HK10" s="22">
        <v>42614</v>
      </c>
      <c r="HL10" s="20" t="s">
        <v>912</v>
      </c>
      <c r="IA10" s="20" t="s">
        <v>1086</v>
      </c>
      <c r="IB10" s="20" t="b">
        <v>1</v>
      </c>
      <c r="IC10" s="20" t="b">
        <v>0</v>
      </c>
      <c r="ID10" s="20" t="b">
        <v>0</v>
      </c>
      <c r="IE10" s="20" t="b">
        <v>0</v>
      </c>
      <c r="IF10" s="20" t="b">
        <v>0</v>
      </c>
      <c r="IG10" s="20" t="b">
        <v>0</v>
      </c>
      <c r="IH10" s="20" t="b">
        <v>0</v>
      </c>
      <c r="II10" s="20" t="b">
        <v>0</v>
      </c>
      <c r="IJ10" s="20" t="b">
        <v>0</v>
      </c>
      <c r="IL10" s="20" t="s">
        <v>887</v>
      </c>
      <c r="IM10" s="20" t="s">
        <v>997</v>
      </c>
      <c r="IQ10" s="20" t="s">
        <v>916</v>
      </c>
      <c r="IR10" s="20" t="b">
        <v>1</v>
      </c>
      <c r="IS10" s="20" t="b">
        <v>0</v>
      </c>
      <c r="IT10" s="20" t="b">
        <v>0</v>
      </c>
      <c r="IU10" s="20" t="b">
        <v>0</v>
      </c>
      <c r="IV10" s="20" t="b">
        <v>0</v>
      </c>
      <c r="IW10" s="20" t="b">
        <v>0</v>
      </c>
      <c r="IX10" s="20" t="b">
        <v>0</v>
      </c>
      <c r="IY10" s="20" t="b">
        <v>0</v>
      </c>
      <c r="IZ10" s="20" t="b">
        <v>0</v>
      </c>
      <c r="JA10" s="20" t="b">
        <v>0</v>
      </c>
      <c r="JB10" s="20" t="b">
        <v>0</v>
      </c>
      <c r="JC10" s="20" t="b">
        <v>0</v>
      </c>
      <c r="JD10" s="20" t="b">
        <v>0</v>
      </c>
      <c r="JE10" s="20" t="b">
        <v>0</v>
      </c>
      <c r="JF10" s="20" t="b">
        <v>0</v>
      </c>
      <c r="JG10" s="20" t="s">
        <v>885</v>
      </c>
      <c r="JH10" s="20" t="s">
        <v>885</v>
      </c>
      <c r="JI10" s="20" t="s">
        <v>885</v>
      </c>
      <c r="JJ10" s="20" t="s">
        <v>885</v>
      </c>
      <c r="JL10" s="20" t="s">
        <v>1087</v>
      </c>
      <c r="JM10" s="20" t="b">
        <v>0</v>
      </c>
      <c r="JN10" s="20" t="b">
        <v>1</v>
      </c>
      <c r="JO10" s="20" t="b">
        <v>0</v>
      </c>
      <c r="JP10" s="20" t="b">
        <v>0</v>
      </c>
      <c r="JQ10" s="20" t="b">
        <v>1</v>
      </c>
      <c r="JR10" s="20" t="b">
        <v>0</v>
      </c>
      <c r="JS10" s="20" t="b">
        <v>0</v>
      </c>
      <c r="JT10" s="20" t="b">
        <v>0</v>
      </c>
      <c r="JU10" s="20" t="b">
        <v>0</v>
      </c>
      <c r="JV10" s="20" t="b">
        <v>0</v>
      </c>
      <c r="JW10" s="20" t="b">
        <v>1</v>
      </c>
      <c r="JX10" s="20" t="b">
        <v>1</v>
      </c>
      <c r="JY10" s="20" t="b">
        <v>1</v>
      </c>
      <c r="JZ10" s="20" t="s">
        <v>1088</v>
      </c>
      <c r="KA10" s="20" t="b">
        <v>0</v>
      </c>
      <c r="KB10" s="20" t="b">
        <v>0</v>
      </c>
      <c r="KC10" s="20" t="b">
        <v>1</v>
      </c>
      <c r="KD10" s="20" t="b">
        <v>0</v>
      </c>
      <c r="KE10" s="20" t="b">
        <v>1</v>
      </c>
      <c r="KF10" s="20" t="b">
        <v>0</v>
      </c>
      <c r="KG10" s="20" t="b">
        <v>0</v>
      </c>
      <c r="KH10" s="20" t="b">
        <v>1</v>
      </c>
      <c r="KI10" s="20" t="b">
        <v>0</v>
      </c>
      <c r="KJ10" s="20" t="b">
        <v>0</v>
      </c>
      <c r="KK10" s="20" t="b">
        <v>0</v>
      </c>
      <c r="KL10" s="20" t="b">
        <v>1</v>
      </c>
      <c r="KM10" s="20" t="b">
        <v>0</v>
      </c>
      <c r="KN10" s="20" t="b">
        <v>0</v>
      </c>
      <c r="KP10" s="20" t="s">
        <v>1062</v>
      </c>
      <c r="KQ10" s="20" t="b">
        <v>1</v>
      </c>
      <c r="KR10" s="20" t="b">
        <v>1</v>
      </c>
      <c r="KS10" s="20" t="b">
        <v>0</v>
      </c>
      <c r="KT10" s="20" t="b">
        <v>0</v>
      </c>
      <c r="KU10" s="20" t="b">
        <v>0</v>
      </c>
      <c r="KV10" s="20" t="s">
        <v>920</v>
      </c>
      <c r="KW10" s="20" t="s">
        <v>969</v>
      </c>
      <c r="KY10" s="20" t="s">
        <v>885</v>
      </c>
      <c r="LF10" s="20" t="s">
        <v>922</v>
      </c>
      <c r="LG10" s="20" t="s">
        <v>970</v>
      </c>
      <c r="LH10" s="20" t="b">
        <v>0</v>
      </c>
      <c r="LI10" s="20" t="b">
        <v>0</v>
      </c>
      <c r="LJ10" s="20" t="b">
        <v>0</v>
      </c>
      <c r="LK10" s="20" t="b">
        <v>0</v>
      </c>
      <c r="LL10" s="20" t="b">
        <v>0</v>
      </c>
      <c r="LM10" s="20" t="b">
        <v>0</v>
      </c>
      <c r="LN10" s="20" t="b">
        <v>0</v>
      </c>
      <c r="LO10" s="20" t="b">
        <v>1</v>
      </c>
      <c r="LP10" s="20" t="b">
        <v>0</v>
      </c>
      <c r="LQ10" s="20" t="s">
        <v>970</v>
      </c>
      <c r="LR10" s="20" t="s">
        <v>880</v>
      </c>
      <c r="LS10" s="20" t="s">
        <v>880</v>
      </c>
      <c r="LT10" s="20" t="s">
        <v>880</v>
      </c>
      <c r="LU10" s="20" t="s">
        <v>880</v>
      </c>
      <c r="LV10" s="20" t="s">
        <v>885</v>
      </c>
      <c r="LW10" s="20" t="s">
        <v>880</v>
      </c>
      <c r="LX10" s="20" t="s">
        <v>880</v>
      </c>
      <c r="LY10" s="20" t="s">
        <v>885</v>
      </c>
      <c r="LZ10" s="20" t="s">
        <v>885</v>
      </c>
      <c r="MA10" s="20" t="s">
        <v>885</v>
      </c>
      <c r="MB10" s="20" t="s">
        <v>885</v>
      </c>
      <c r="MC10" s="20" t="s">
        <v>885</v>
      </c>
      <c r="MD10" s="20" t="s">
        <v>885</v>
      </c>
      <c r="ME10" s="20" t="s">
        <v>924</v>
      </c>
      <c r="MF10" s="20" t="s">
        <v>880</v>
      </c>
      <c r="MG10" s="20" t="s">
        <v>880</v>
      </c>
      <c r="MH10" s="20" t="s">
        <v>880</v>
      </c>
      <c r="MI10" s="20" t="s">
        <v>880</v>
      </c>
      <c r="MJ10" s="20" t="s">
        <v>880</v>
      </c>
      <c r="MK10" s="20" t="s">
        <v>924</v>
      </c>
      <c r="ML10" s="20" t="s">
        <v>924</v>
      </c>
      <c r="MM10" s="20" t="s">
        <v>924</v>
      </c>
      <c r="MN10" s="20" t="s">
        <v>925</v>
      </c>
      <c r="MO10" s="20" t="b">
        <v>1</v>
      </c>
      <c r="MP10" s="20" t="b">
        <v>0</v>
      </c>
      <c r="MQ10" s="20" t="b">
        <v>0</v>
      </c>
      <c r="MR10" s="20" t="b">
        <v>0</v>
      </c>
      <c r="MS10" s="20" t="b">
        <v>0</v>
      </c>
      <c r="MT10" s="20" t="b">
        <v>0</v>
      </c>
      <c r="MU10" s="20" t="b">
        <v>0</v>
      </c>
      <c r="MV10" s="20" t="b">
        <v>0</v>
      </c>
      <c r="MW10" s="20" t="b">
        <v>0</v>
      </c>
      <c r="MX10" s="20" t="b">
        <v>0</v>
      </c>
      <c r="MY10" s="20" t="b">
        <v>0</v>
      </c>
      <c r="MZ10" s="20" t="b">
        <v>0</v>
      </c>
      <c r="NA10" s="20" t="s">
        <v>885</v>
      </c>
      <c r="NB10" s="20" t="s">
        <v>885</v>
      </c>
      <c r="NC10" s="20" t="s">
        <v>885</v>
      </c>
      <c r="ND10" s="20" t="s">
        <v>885</v>
      </c>
      <c r="NE10" s="20" t="s">
        <v>880</v>
      </c>
      <c r="NF10" s="20" t="s">
        <v>885</v>
      </c>
      <c r="NG10" s="20" t="s">
        <v>885</v>
      </c>
      <c r="NH10" s="20" t="s">
        <v>885</v>
      </c>
      <c r="NI10" s="20" t="s">
        <v>880</v>
      </c>
      <c r="NJ10" s="20" t="s">
        <v>880</v>
      </c>
      <c r="NK10" s="20" t="s">
        <v>880</v>
      </c>
      <c r="NL10" s="20" t="s">
        <v>880</v>
      </c>
      <c r="NM10" s="20" t="s">
        <v>880</v>
      </c>
      <c r="NN10" s="20" t="s">
        <v>885</v>
      </c>
      <c r="NO10" s="20" t="s">
        <v>885</v>
      </c>
      <c r="NP10" s="20" t="s">
        <v>885</v>
      </c>
      <c r="NQ10" s="20" t="s">
        <v>885</v>
      </c>
      <c r="NR10" s="20" t="s">
        <v>885</v>
      </c>
      <c r="NS10" s="20" t="s">
        <v>885</v>
      </c>
      <c r="NT10" s="20" t="s">
        <v>880</v>
      </c>
      <c r="NU10" s="20" t="s">
        <v>885</v>
      </c>
      <c r="NV10" s="20" t="s">
        <v>885</v>
      </c>
      <c r="OA10" s="20" t="s">
        <v>926</v>
      </c>
      <c r="OE10" s="20" t="s">
        <v>926</v>
      </c>
      <c r="OF10" s="20" t="s">
        <v>926</v>
      </c>
      <c r="OG10" s="20" t="s">
        <v>926</v>
      </c>
      <c r="OH10" s="20" t="s">
        <v>926</v>
      </c>
      <c r="OI10" s="20" t="s">
        <v>926</v>
      </c>
      <c r="OP10" s="20" t="s">
        <v>927</v>
      </c>
      <c r="OS10" s="20" t="s">
        <v>972</v>
      </c>
      <c r="OT10" s="20" t="s">
        <v>1089</v>
      </c>
      <c r="OU10" s="20" t="b">
        <v>0</v>
      </c>
      <c r="OV10" s="20" t="b">
        <v>0</v>
      </c>
      <c r="OW10" s="20" t="b">
        <v>0</v>
      </c>
      <c r="OX10" s="20" t="b">
        <v>0</v>
      </c>
      <c r="OY10" s="20" t="b">
        <v>1</v>
      </c>
      <c r="OZ10" s="20" t="b">
        <v>1</v>
      </c>
      <c r="PA10" s="20" t="b">
        <v>0</v>
      </c>
      <c r="PC10" s="20" t="s">
        <v>930</v>
      </c>
      <c r="PD10" s="20" t="s">
        <v>1671</v>
      </c>
      <c r="PE10" s="20" t="b">
        <v>0</v>
      </c>
      <c r="PF10" s="20" t="b">
        <v>0</v>
      </c>
      <c r="PG10" s="20" t="b">
        <v>0</v>
      </c>
      <c r="PH10" s="20" t="b">
        <v>0</v>
      </c>
      <c r="PI10" s="20" t="b">
        <v>0</v>
      </c>
      <c r="PJ10" s="20" t="b">
        <v>0</v>
      </c>
      <c r="PK10" s="20" t="b">
        <v>1</v>
      </c>
      <c r="PL10" s="20" t="s">
        <v>1090</v>
      </c>
      <c r="PM10" s="20" t="s">
        <v>932</v>
      </c>
      <c r="PN10" s="20" t="s">
        <v>885</v>
      </c>
      <c r="PO10" s="20" t="s">
        <v>933</v>
      </c>
      <c r="PP10" s="20" t="s">
        <v>1014</v>
      </c>
      <c r="PQ10" s="20" t="b">
        <v>0</v>
      </c>
      <c r="PR10" s="20" t="b">
        <v>0</v>
      </c>
      <c r="PS10" s="20" t="b">
        <v>0</v>
      </c>
      <c r="PT10" s="20" t="b">
        <v>0</v>
      </c>
      <c r="PU10" s="20" t="b">
        <v>0</v>
      </c>
      <c r="PV10" s="20" t="b">
        <v>1</v>
      </c>
      <c r="PW10" s="20" t="b">
        <v>0</v>
      </c>
      <c r="PX10" s="20" t="s">
        <v>935</v>
      </c>
      <c r="QA10" s="20" t="s">
        <v>885</v>
      </c>
      <c r="QC10" s="20" t="s">
        <v>936</v>
      </c>
      <c r="QD10" s="20" t="s">
        <v>1671</v>
      </c>
      <c r="QE10" s="20" t="b">
        <v>0</v>
      </c>
      <c r="QF10" s="20" t="b">
        <v>0</v>
      </c>
      <c r="QG10" s="20" t="b">
        <v>0</v>
      </c>
      <c r="QH10" s="20" t="b">
        <v>0</v>
      </c>
      <c r="QI10" s="20" t="b">
        <v>0</v>
      </c>
      <c r="QJ10" s="20" t="b">
        <v>0</v>
      </c>
      <c r="QK10" s="20" t="b">
        <v>1</v>
      </c>
      <c r="QL10" s="20" t="b">
        <v>0</v>
      </c>
      <c r="QM10" s="20" t="s">
        <v>979</v>
      </c>
      <c r="QN10" s="20" t="s">
        <v>938</v>
      </c>
      <c r="QO10" s="20" t="s">
        <v>885</v>
      </c>
      <c r="QP10" s="20" t="s">
        <v>939</v>
      </c>
      <c r="QQ10" s="20" t="b">
        <v>0</v>
      </c>
      <c r="QR10" s="20" t="b">
        <v>1</v>
      </c>
      <c r="QS10" s="20" t="b">
        <v>0</v>
      </c>
      <c r="QT10" s="20" t="b">
        <v>1</v>
      </c>
      <c r="QU10" s="20" t="b">
        <v>0</v>
      </c>
      <c r="QV10" s="20" t="b">
        <v>0</v>
      </c>
      <c r="QW10" s="20" t="s">
        <v>940</v>
      </c>
      <c r="QX10" s="20" t="s">
        <v>880</v>
      </c>
      <c r="QY10" s="20" t="s">
        <v>941</v>
      </c>
      <c r="QZ10" s="20" t="b">
        <v>0</v>
      </c>
      <c r="RA10" s="20" t="b">
        <v>1</v>
      </c>
      <c r="RB10" s="20" t="b">
        <v>1</v>
      </c>
      <c r="RC10" s="20" t="b">
        <v>0</v>
      </c>
      <c r="RD10" s="20" t="b">
        <v>0</v>
      </c>
      <c r="RE10" s="20" t="b">
        <v>0</v>
      </c>
      <c r="RG10" s="20" t="s">
        <v>1091</v>
      </c>
      <c r="RH10" s="20" t="s">
        <v>1091</v>
      </c>
      <c r="RI10" s="20" t="s">
        <v>943</v>
      </c>
      <c r="RJ10" s="20">
        <v>25</v>
      </c>
    </row>
    <row r="11" spans="1:478" ht="16.5" customHeight="1" x14ac:dyDescent="0.3">
      <c r="A11" s="20" t="s">
        <v>1642</v>
      </c>
      <c r="B11" s="20">
        <v>8</v>
      </c>
      <c r="C11" s="20" t="s">
        <v>877</v>
      </c>
      <c r="D11" s="20" t="s">
        <v>2231</v>
      </c>
      <c r="E11" s="20" t="s">
        <v>878</v>
      </c>
      <c r="F11" s="20" t="s">
        <v>2232</v>
      </c>
      <c r="G11" s="20" t="s">
        <v>879</v>
      </c>
      <c r="H11" s="20" t="s">
        <v>2232</v>
      </c>
      <c r="I11" s="21">
        <v>2227</v>
      </c>
      <c r="J11" s="20" t="s">
        <v>2232</v>
      </c>
      <c r="K11" s="20" t="s">
        <v>2375</v>
      </c>
      <c r="L11" s="20" t="s">
        <v>2375</v>
      </c>
      <c r="M11" s="20" t="s">
        <v>2375</v>
      </c>
      <c r="N11" s="20" t="s">
        <v>2375</v>
      </c>
      <c r="O11" s="20" t="s">
        <v>881</v>
      </c>
      <c r="P11" s="20">
        <v>51</v>
      </c>
      <c r="Q11" s="20" t="s">
        <v>882</v>
      </c>
      <c r="R11" s="20" t="s">
        <v>1581</v>
      </c>
      <c r="S11" s="20">
        <v>10</v>
      </c>
      <c r="T11" s="20">
        <v>17</v>
      </c>
      <c r="U11" s="20">
        <v>85</v>
      </c>
      <c r="V11" s="20">
        <v>100</v>
      </c>
      <c r="W11" s="20">
        <v>25</v>
      </c>
      <c r="X11" s="20">
        <v>25</v>
      </c>
      <c r="Y11" s="20">
        <v>15</v>
      </c>
      <c r="Z11" s="20">
        <v>20</v>
      </c>
      <c r="AA11" s="20">
        <v>5</v>
      </c>
      <c r="AB11" s="20">
        <v>15</v>
      </c>
      <c r="AC11" s="20">
        <v>20</v>
      </c>
      <c r="AD11" s="20">
        <v>1</v>
      </c>
      <c r="AE11" s="20">
        <v>2</v>
      </c>
      <c r="AF11" s="20" t="s">
        <v>1092</v>
      </c>
      <c r="AG11" s="20" t="s">
        <v>947</v>
      </c>
      <c r="AH11" s="20" t="s">
        <v>885</v>
      </c>
      <c r="AI11" s="20" t="s">
        <v>886</v>
      </c>
      <c r="AJ11" s="20" t="s">
        <v>887</v>
      </c>
      <c r="AK11" s="20" t="s">
        <v>885</v>
      </c>
      <c r="AL11" s="20" t="s">
        <v>990</v>
      </c>
      <c r="AM11" s="20" t="s">
        <v>889</v>
      </c>
      <c r="AN11" s="20" t="s">
        <v>949</v>
      </c>
      <c r="AO11" s="20" t="b">
        <v>1</v>
      </c>
      <c r="AP11" s="20" t="b">
        <v>0</v>
      </c>
      <c r="AQ11" s="20" t="b">
        <v>0</v>
      </c>
      <c r="AR11" s="20" t="b">
        <v>0</v>
      </c>
      <c r="AS11" s="20" t="b">
        <v>0</v>
      </c>
      <c r="AT11" s="20" t="b">
        <v>0</v>
      </c>
      <c r="AU11" s="20" t="b">
        <v>0</v>
      </c>
      <c r="AV11" s="20" t="b">
        <v>0</v>
      </c>
      <c r="AW11" s="20" t="b">
        <v>0</v>
      </c>
      <c r="AX11" s="20" t="s">
        <v>891</v>
      </c>
      <c r="AY11" s="20" t="s">
        <v>892</v>
      </c>
      <c r="AZ11" s="20" t="b">
        <v>0</v>
      </c>
      <c r="BA11" s="20" t="b">
        <v>0</v>
      </c>
      <c r="BB11" s="20" t="b">
        <v>0</v>
      </c>
      <c r="BC11" s="20" t="b">
        <v>0</v>
      </c>
      <c r="BD11" s="20" t="b">
        <v>0</v>
      </c>
      <c r="BE11" s="20" t="b">
        <v>1</v>
      </c>
      <c r="BF11" s="20" t="b">
        <v>0</v>
      </c>
      <c r="BG11" s="20" t="b">
        <v>0</v>
      </c>
      <c r="BH11" s="20" t="b">
        <v>0</v>
      </c>
      <c r="BJ11" s="20" t="s">
        <v>2335</v>
      </c>
      <c r="BK11" s="20" t="s">
        <v>880</v>
      </c>
      <c r="BL11" s="20" t="s">
        <v>1049</v>
      </c>
      <c r="BM11" s="20" t="s">
        <v>895</v>
      </c>
      <c r="BN11" s="20" t="s">
        <v>896</v>
      </c>
      <c r="BO11" s="20" t="b">
        <v>0</v>
      </c>
      <c r="BP11" s="20" t="b">
        <v>0</v>
      </c>
      <c r="BQ11" s="20" t="b">
        <v>0</v>
      </c>
      <c r="BR11" s="20" t="b">
        <v>0</v>
      </c>
      <c r="BS11" s="20" t="b">
        <v>0</v>
      </c>
      <c r="BT11" s="20" t="b">
        <v>0</v>
      </c>
      <c r="BU11" s="20" t="b">
        <v>0</v>
      </c>
      <c r="BV11" s="20" t="b">
        <v>0</v>
      </c>
      <c r="BW11" s="20" t="b">
        <v>0</v>
      </c>
      <c r="BX11" s="20" t="b">
        <v>1</v>
      </c>
      <c r="BY11" s="20" t="s">
        <v>1064</v>
      </c>
      <c r="BZ11" s="20" t="b">
        <v>0</v>
      </c>
      <c r="CA11" s="20" t="b">
        <v>0</v>
      </c>
      <c r="CB11" s="20" t="b">
        <v>0</v>
      </c>
      <c r="CC11" s="20" t="b">
        <v>0</v>
      </c>
      <c r="CD11" s="20" t="b">
        <v>0</v>
      </c>
      <c r="CE11" s="20" t="b">
        <v>0</v>
      </c>
      <c r="CF11" s="20" t="b">
        <v>1</v>
      </c>
      <c r="CG11" s="20" t="b">
        <v>0</v>
      </c>
      <c r="CH11" s="20" t="b">
        <v>0</v>
      </c>
      <c r="CI11" s="20">
        <v>8</v>
      </c>
      <c r="CJ11" s="20">
        <v>0</v>
      </c>
      <c r="CK11" s="20">
        <v>0</v>
      </c>
      <c r="CL11" s="20">
        <v>0</v>
      </c>
      <c r="CM11" s="20">
        <v>1</v>
      </c>
      <c r="CN11" s="20">
        <v>2</v>
      </c>
      <c r="CO11" s="20">
        <v>1</v>
      </c>
      <c r="CP11" s="20">
        <v>1</v>
      </c>
      <c r="CQ11" s="20">
        <v>1</v>
      </c>
      <c r="CR11" s="20">
        <v>1</v>
      </c>
      <c r="CS11" s="20">
        <v>1</v>
      </c>
      <c r="CT11" s="20">
        <v>0</v>
      </c>
      <c r="CU11" s="20">
        <v>0</v>
      </c>
      <c r="CV11" s="20">
        <v>0</v>
      </c>
      <c r="CW11" s="20">
        <v>0</v>
      </c>
      <c r="CX11" s="20">
        <v>8</v>
      </c>
      <c r="CY11" s="20" t="s">
        <v>1065</v>
      </c>
      <c r="CZ11" s="20" t="b">
        <v>0</v>
      </c>
      <c r="DA11" s="20" t="b">
        <v>0</v>
      </c>
      <c r="DB11" s="20" t="b">
        <v>1</v>
      </c>
      <c r="DC11" s="20" t="b">
        <v>0</v>
      </c>
      <c r="DD11" s="20" t="b">
        <v>0</v>
      </c>
      <c r="DE11" s="20" t="b">
        <v>0</v>
      </c>
      <c r="DF11" s="20" t="b">
        <v>0</v>
      </c>
      <c r="DG11" s="20" t="b">
        <v>0</v>
      </c>
      <c r="DH11" s="20" t="b">
        <v>0</v>
      </c>
      <c r="DI11" s="20" t="s">
        <v>877</v>
      </c>
      <c r="DJ11" s="20" t="s">
        <v>2231</v>
      </c>
      <c r="DK11" s="20" t="s">
        <v>1093</v>
      </c>
      <c r="DL11" s="20" t="s">
        <v>2246</v>
      </c>
      <c r="DM11" s="20" t="s">
        <v>1094</v>
      </c>
      <c r="DN11" s="20" t="s">
        <v>2247</v>
      </c>
      <c r="DO11" s="21">
        <v>1621</v>
      </c>
      <c r="DP11" s="20" t="s">
        <v>2247</v>
      </c>
      <c r="DQ11" s="22">
        <v>42583</v>
      </c>
      <c r="DR11" s="20">
        <v>4</v>
      </c>
      <c r="EA11" s="20" t="s">
        <v>1052</v>
      </c>
      <c r="EB11" s="20" t="b">
        <v>0</v>
      </c>
      <c r="EC11" s="20" t="b">
        <v>1</v>
      </c>
      <c r="ED11" s="20" t="b">
        <v>0</v>
      </c>
      <c r="EE11" s="20" t="b">
        <v>0</v>
      </c>
      <c r="EF11" s="20" t="b">
        <v>0</v>
      </c>
      <c r="EG11" s="20" t="b">
        <v>1</v>
      </c>
      <c r="EH11" s="20" t="b">
        <v>1</v>
      </c>
      <c r="EI11" s="20" t="s">
        <v>1095</v>
      </c>
      <c r="EJ11" s="20" t="b">
        <v>0</v>
      </c>
      <c r="EK11" s="20" t="b">
        <v>0</v>
      </c>
      <c r="EL11" s="20" t="b">
        <v>0</v>
      </c>
      <c r="EM11" s="20" t="b">
        <v>1</v>
      </c>
      <c r="EN11" s="20" t="b">
        <v>0</v>
      </c>
      <c r="EO11" s="20" t="b">
        <v>0</v>
      </c>
      <c r="EP11" s="20" t="b">
        <v>1</v>
      </c>
      <c r="EQ11" s="20" t="b">
        <v>0</v>
      </c>
      <c r="ER11" s="20" t="b">
        <v>0</v>
      </c>
      <c r="ES11" s="20" t="b">
        <v>0</v>
      </c>
      <c r="ET11" s="20" t="s">
        <v>1096</v>
      </c>
      <c r="EU11" s="20" t="s">
        <v>885</v>
      </c>
      <c r="EW11" s="20" t="s">
        <v>880</v>
      </c>
      <c r="EX11" s="20">
        <v>1</v>
      </c>
      <c r="EY11" s="20">
        <v>1</v>
      </c>
      <c r="EZ11" s="20">
        <v>0</v>
      </c>
      <c r="FA11" s="20">
        <v>0</v>
      </c>
      <c r="FB11" s="20">
        <v>0</v>
      </c>
      <c r="FC11" s="20">
        <v>0</v>
      </c>
      <c r="FD11" s="20">
        <v>0</v>
      </c>
      <c r="FE11" s="20">
        <v>0</v>
      </c>
      <c r="FF11" s="20">
        <v>0</v>
      </c>
      <c r="FG11" s="20">
        <v>0</v>
      </c>
      <c r="FH11" s="20" t="s">
        <v>960</v>
      </c>
      <c r="FI11" s="20" t="s">
        <v>904</v>
      </c>
      <c r="FJ11" s="20" t="s">
        <v>961</v>
      </c>
      <c r="FK11" s="20">
        <v>35000</v>
      </c>
      <c r="FL11" s="20">
        <v>10000</v>
      </c>
      <c r="FN11" s="20" t="s">
        <v>907</v>
      </c>
      <c r="FO11" s="20" t="s">
        <v>1097</v>
      </c>
      <c r="FP11" s="20" t="s">
        <v>906</v>
      </c>
      <c r="FR11" s="20">
        <v>0</v>
      </c>
      <c r="FS11" s="20">
        <v>2500</v>
      </c>
      <c r="FT11" s="20">
        <v>30000</v>
      </c>
      <c r="FU11" s="20">
        <v>0</v>
      </c>
      <c r="FV11" s="20">
        <v>0</v>
      </c>
      <c r="FW11" s="20">
        <v>2500</v>
      </c>
      <c r="FX11" s="20">
        <v>0</v>
      </c>
      <c r="FY11" s="20">
        <v>3500</v>
      </c>
      <c r="FZ11" s="20">
        <v>0</v>
      </c>
      <c r="GA11" s="20">
        <v>3500</v>
      </c>
      <c r="GB11" s="20">
        <v>0</v>
      </c>
      <c r="GC11" s="20">
        <v>0</v>
      </c>
      <c r="GD11" s="20" t="s">
        <v>909</v>
      </c>
      <c r="GF11" s="20" t="s">
        <v>1098</v>
      </c>
      <c r="GG11" s="20" t="b">
        <v>0</v>
      </c>
      <c r="GH11" s="20" t="b">
        <v>1</v>
      </c>
      <c r="GI11" s="20" t="b">
        <v>0</v>
      </c>
      <c r="GJ11" s="20" t="b">
        <v>0</v>
      </c>
      <c r="GK11" s="20" t="b">
        <v>0</v>
      </c>
      <c r="GL11" s="20" t="b">
        <v>0</v>
      </c>
      <c r="GM11" s="20" t="b">
        <v>0</v>
      </c>
      <c r="GN11" s="20" t="b">
        <v>0</v>
      </c>
      <c r="GO11" s="20" t="b">
        <v>0</v>
      </c>
      <c r="GP11" s="20" t="b">
        <v>0</v>
      </c>
      <c r="GQ11" s="20" t="b">
        <v>0</v>
      </c>
      <c r="GS11" s="20" t="s">
        <v>1099</v>
      </c>
      <c r="GT11" s="20" t="b">
        <v>0</v>
      </c>
      <c r="GU11" s="20" t="b">
        <v>1</v>
      </c>
      <c r="GV11" s="20" t="b">
        <v>1</v>
      </c>
      <c r="GW11" s="20" t="b">
        <v>0</v>
      </c>
      <c r="GX11" s="20" t="b">
        <v>0</v>
      </c>
      <c r="GY11" s="20" t="b">
        <v>1</v>
      </c>
      <c r="GZ11" s="20" t="b">
        <v>1</v>
      </c>
      <c r="HA11" s="20" t="b">
        <v>0</v>
      </c>
      <c r="HB11" s="20" t="b">
        <v>0</v>
      </c>
      <c r="HC11" s="20" t="b">
        <v>0</v>
      </c>
      <c r="HD11" s="20" t="b">
        <v>0</v>
      </c>
      <c r="HE11" s="20" t="b">
        <v>0</v>
      </c>
      <c r="HF11" s="20" t="b">
        <v>0</v>
      </c>
      <c r="HG11" s="20" t="b">
        <v>0</v>
      </c>
      <c r="HI11" s="20">
        <v>17</v>
      </c>
      <c r="HJ11" s="20">
        <v>2</v>
      </c>
      <c r="HK11" s="22">
        <v>42583</v>
      </c>
      <c r="HL11" s="20" t="s">
        <v>1100</v>
      </c>
      <c r="HM11" s="20" t="s">
        <v>1056</v>
      </c>
      <c r="HN11" s="20" t="s">
        <v>1101</v>
      </c>
      <c r="HO11" s="20" t="b">
        <v>1</v>
      </c>
      <c r="HP11" s="20" t="b">
        <v>0</v>
      </c>
      <c r="HQ11" s="20" t="b">
        <v>0</v>
      </c>
      <c r="HR11" s="20" t="b">
        <v>0</v>
      </c>
      <c r="HS11" s="20" t="b">
        <v>0</v>
      </c>
      <c r="HT11" s="20" t="b">
        <v>0</v>
      </c>
      <c r="HU11" s="20" t="b">
        <v>0</v>
      </c>
      <c r="HV11" s="20" t="b">
        <v>0</v>
      </c>
      <c r="HW11" s="20" t="b">
        <v>0</v>
      </c>
      <c r="HX11" s="20" t="b">
        <v>0</v>
      </c>
      <c r="HY11" s="20" t="b">
        <v>0</v>
      </c>
      <c r="HZ11" s="20" t="b">
        <v>0</v>
      </c>
      <c r="IA11" s="20" t="s">
        <v>1102</v>
      </c>
      <c r="IB11" s="20" t="b">
        <v>0</v>
      </c>
      <c r="IC11" s="20" t="b">
        <v>0</v>
      </c>
      <c r="ID11" s="20" t="b">
        <v>0</v>
      </c>
      <c r="IE11" s="20" t="b">
        <v>1</v>
      </c>
      <c r="IF11" s="20" t="b">
        <v>0</v>
      </c>
      <c r="IG11" s="20" t="b">
        <v>0</v>
      </c>
      <c r="IH11" s="20" t="b">
        <v>0</v>
      </c>
      <c r="II11" s="20" t="b">
        <v>0</v>
      </c>
      <c r="IJ11" s="20" t="b">
        <v>0</v>
      </c>
      <c r="IL11" s="20" t="s">
        <v>887</v>
      </c>
      <c r="IM11" s="20" t="s">
        <v>997</v>
      </c>
      <c r="IQ11" s="20" t="s">
        <v>916</v>
      </c>
      <c r="IR11" s="20" t="b">
        <v>1</v>
      </c>
      <c r="IS11" s="20" t="b">
        <v>0</v>
      </c>
      <c r="IT11" s="20" t="b">
        <v>0</v>
      </c>
      <c r="IU11" s="20" t="b">
        <v>0</v>
      </c>
      <c r="IV11" s="20" t="b">
        <v>0</v>
      </c>
      <c r="IW11" s="20" t="b">
        <v>0</v>
      </c>
      <c r="IX11" s="20" t="b">
        <v>0</v>
      </c>
      <c r="IY11" s="20" t="b">
        <v>0</v>
      </c>
      <c r="IZ11" s="20" t="b">
        <v>0</v>
      </c>
      <c r="JA11" s="20" t="b">
        <v>0</v>
      </c>
      <c r="JB11" s="20" t="b">
        <v>0</v>
      </c>
      <c r="JC11" s="20" t="b">
        <v>0</v>
      </c>
      <c r="JD11" s="20" t="b">
        <v>0</v>
      </c>
      <c r="JE11" s="20" t="b">
        <v>0</v>
      </c>
      <c r="JF11" s="20" t="b">
        <v>0</v>
      </c>
      <c r="JG11" s="20" t="s">
        <v>885</v>
      </c>
      <c r="JH11" s="20" t="s">
        <v>885</v>
      </c>
      <c r="JI11" s="20" t="s">
        <v>885</v>
      </c>
      <c r="JJ11" s="20" t="s">
        <v>885</v>
      </c>
      <c r="JL11" s="20" t="s">
        <v>1103</v>
      </c>
      <c r="JM11" s="20" t="b">
        <v>0</v>
      </c>
      <c r="JN11" s="20" t="b">
        <v>1</v>
      </c>
      <c r="JO11" s="20" t="b">
        <v>0</v>
      </c>
      <c r="JP11" s="20" t="b">
        <v>0</v>
      </c>
      <c r="JQ11" s="20" t="b">
        <v>1</v>
      </c>
      <c r="JR11" s="20" t="b">
        <v>0</v>
      </c>
      <c r="JS11" s="20" t="b">
        <v>0</v>
      </c>
      <c r="JT11" s="20" t="b">
        <v>1</v>
      </c>
      <c r="JU11" s="20" t="b">
        <v>1</v>
      </c>
      <c r="JV11" s="20" t="b">
        <v>0</v>
      </c>
      <c r="JW11" s="20" t="b">
        <v>1</v>
      </c>
      <c r="JX11" s="20" t="b">
        <v>1</v>
      </c>
      <c r="JY11" s="20" t="b">
        <v>1</v>
      </c>
      <c r="JZ11" s="20" t="s">
        <v>1104</v>
      </c>
      <c r="KA11" s="20" t="b">
        <v>0</v>
      </c>
      <c r="KB11" s="20" t="b">
        <v>1</v>
      </c>
      <c r="KC11" s="20" t="b">
        <v>1</v>
      </c>
      <c r="KD11" s="20" t="b">
        <v>0</v>
      </c>
      <c r="KE11" s="20" t="b">
        <v>1</v>
      </c>
      <c r="KF11" s="20" t="b">
        <v>0</v>
      </c>
      <c r="KG11" s="20" t="b">
        <v>0</v>
      </c>
      <c r="KH11" s="20" t="b">
        <v>0</v>
      </c>
      <c r="KI11" s="20" t="b">
        <v>0</v>
      </c>
      <c r="KJ11" s="20" t="b">
        <v>0</v>
      </c>
      <c r="KK11" s="20" t="b">
        <v>0</v>
      </c>
      <c r="KL11" s="20" t="b">
        <v>1</v>
      </c>
      <c r="KM11" s="20" t="b">
        <v>0</v>
      </c>
      <c r="KN11" s="20" t="b">
        <v>0</v>
      </c>
      <c r="KP11" s="20" t="s">
        <v>1062</v>
      </c>
      <c r="KQ11" s="20" t="b">
        <v>1</v>
      </c>
      <c r="KR11" s="20" t="b">
        <v>1</v>
      </c>
      <c r="KS11" s="20" t="b">
        <v>0</v>
      </c>
      <c r="KT11" s="20" t="b">
        <v>0</v>
      </c>
      <c r="KU11" s="20" t="b">
        <v>0</v>
      </c>
      <c r="KV11" s="20" t="s">
        <v>920</v>
      </c>
      <c r="KW11" s="20" t="s">
        <v>969</v>
      </c>
      <c r="KY11" s="20" t="s">
        <v>885</v>
      </c>
      <c r="LF11" s="20" t="s">
        <v>922</v>
      </c>
      <c r="LG11" s="20" t="s">
        <v>1039</v>
      </c>
      <c r="LH11" s="20" t="b">
        <v>0</v>
      </c>
      <c r="LI11" s="20" t="b">
        <v>0</v>
      </c>
      <c r="LJ11" s="20" t="b">
        <v>0</v>
      </c>
      <c r="LK11" s="20" t="b">
        <v>0</v>
      </c>
      <c r="LL11" s="20" t="b">
        <v>1</v>
      </c>
      <c r="LM11" s="20" t="b">
        <v>1</v>
      </c>
      <c r="LN11" s="20" t="b">
        <v>0</v>
      </c>
      <c r="LO11" s="20" t="b">
        <v>0</v>
      </c>
      <c r="LP11" s="20" t="b">
        <v>0</v>
      </c>
      <c r="LR11" s="20" t="s">
        <v>880</v>
      </c>
      <c r="LS11" s="20" t="s">
        <v>880</v>
      </c>
      <c r="LT11" s="20" t="s">
        <v>885</v>
      </c>
      <c r="LU11" s="20" t="s">
        <v>885</v>
      </c>
      <c r="LV11" s="20" t="s">
        <v>885</v>
      </c>
      <c r="LW11" s="20" t="s">
        <v>885</v>
      </c>
      <c r="LX11" s="20" t="s">
        <v>880</v>
      </c>
      <c r="LY11" s="20" t="s">
        <v>880</v>
      </c>
      <c r="LZ11" s="20" t="s">
        <v>885</v>
      </c>
      <c r="MA11" s="20" t="s">
        <v>885</v>
      </c>
      <c r="MB11" s="20" t="s">
        <v>885</v>
      </c>
      <c r="MC11" s="20" t="s">
        <v>885</v>
      </c>
      <c r="MD11" s="20" t="s">
        <v>885</v>
      </c>
      <c r="ME11" s="20" t="s">
        <v>885</v>
      </c>
      <c r="MF11" s="20" t="s">
        <v>880</v>
      </c>
      <c r="MG11" s="20" t="s">
        <v>880</v>
      </c>
      <c r="MH11" s="20" t="s">
        <v>880</v>
      </c>
      <c r="MI11" s="20" t="s">
        <v>885</v>
      </c>
      <c r="MJ11" s="20" t="s">
        <v>880</v>
      </c>
      <c r="MK11" s="20" t="s">
        <v>885</v>
      </c>
      <c r="ML11" s="20" t="s">
        <v>924</v>
      </c>
      <c r="MM11" s="20" t="s">
        <v>885</v>
      </c>
      <c r="MN11" s="20" t="s">
        <v>925</v>
      </c>
      <c r="MO11" s="20" t="b">
        <v>1</v>
      </c>
      <c r="MP11" s="20" t="b">
        <v>0</v>
      </c>
      <c r="MQ11" s="20" t="b">
        <v>0</v>
      </c>
      <c r="MR11" s="20" t="b">
        <v>0</v>
      </c>
      <c r="MS11" s="20" t="b">
        <v>0</v>
      </c>
      <c r="MT11" s="20" t="b">
        <v>0</v>
      </c>
      <c r="MU11" s="20" t="b">
        <v>0</v>
      </c>
      <c r="MV11" s="20" t="b">
        <v>0</v>
      </c>
      <c r="MW11" s="20" t="b">
        <v>0</v>
      </c>
      <c r="MX11" s="20" t="b">
        <v>0</v>
      </c>
      <c r="MY11" s="20" t="b">
        <v>0</v>
      </c>
      <c r="MZ11" s="20" t="b">
        <v>0</v>
      </c>
      <c r="NA11" s="20" t="s">
        <v>885</v>
      </c>
      <c r="NB11" s="20" t="s">
        <v>885</v>
      </c>
      <c r="NC11" s="20" t="s">
        <v>885</v>
      </c>
      <c r="ND11" s="20" t="s">
        <v>880</v>
      </c>
      <c r="NE11" s="20" t="s">
        <v>880</v>
      </c>
      <c r="NF11" s="20" t="s">
        <v>880</v>
      </c>
      <c r="NG11" s="20" t="s">
        <v>885</v>
      </c>
      <c r="NH11" s="20" t="s">
        <v>885</v>
      </c>
      <c r="NI11" s="20" t="s">
        <v>885</v>
      </c>
      <c r="NJ11" s="20" t="s">
        <v>885</v>
      </c>
      <c r="NK11" s="20" t="s">
        <v>885</v>
      </c>
      <c r="NL11" s="20" t="s">
        <v>885</v>
      </c>
      <c r="NM11" s="20" t="s">
        <v>885</v>
      </c>
      <c r="NN11" s="20" t="s">
        <v>885</v>
      </c>
      <c r="NO11" s="20" t="s">
        <v>880</v>
      </c>
      <c r="NP11" s="20" t="s">
        <v>885</v>
      </c>
      <c r="NQ11" s="20" t="s">
        <v>885</v>
      </c>
      <c r="NR11" s="20" t="s">
        <v>880</v>
      </c>
      <c r="NS11" s="20" t="s">
        <v>880</v>
      </c>
      <c r="NT11" s="20" t="s">
        <v>885</v>
      </c>
      <c r="NU11" s="20" t="s">
        <v>885</v>
      </c>
      <c r="NV11" s="20" t="s">
        <v>885</v>
      </c>
      <c r="NZ11" s="20" t="s">
        <v>926</v>
      </c>
      <c r="OA11" s="20" t="s">
        <v>926</v>
      </c>
      <c r="OB11" s="20" t="s">
        <v>926</v>
      </c>
      <c r="OK11" s="20" t="s">
        <v>926</v>
      </c>
      <c r="ON11" s="20" t="s">
        <v>926</v>
      </c>
      <c r="OO11" s="20" t="s">
        <v>927</v>
      </c>
      <c r="OS11" s="20" t="s">
        <v>928</v>
      </c>
      <c r="OT11" s="20" t="s">
        <v>1105</v>
      </c>
      <c r="OU11" s="20" t="b">
        <v>1</v>
      </c>
      <c r="OV11" s="20" t="b">
        <v>0</v>
      </c>
      <c r="OW11" s="20" t="b">
        <v>0</v>
      </c>
      <c r="OX11" s="20" t="b">
        <v>0</v>
      </c>
      <c r="OY11" s="20" t="b">
        <v>0</v>
      </c>
      <c r="OZ11" s="20" t="b">
        <v>0</v>
      </c>
      <c r="PA11" s="20" t="b">
        <v>0</v>
      </c>
      <c r="PC11" s="20" t="s">
        <v>1010</v>
      </c>
      <c r="PD11" s="20" t="s">
        <v>1106</v>
      </c>
      <c r="PE11" s="20" t="b">
        <v>0</v>
      </c>
      <c r="PF11" s="20" t="b">
        <v>1</v>
      </c>
      <c r="PG11" s="20" t="b">
        <v>0</v>
      </c>
      <c r="PH11" s="20" t="b">
        <v>1</v>
      </c>
      <c r="PI11" s="20" t="b">
        <v>0</v>
      </c>
      <c r="PJ11" s="20" t="b">
        <v>0</v>
      </c>
      <c r="PK11" s="20" t="b">
        <v>0</v>
      </c>
      <c r="PM11" s="20" t="s">
        <v>932</v>
      </c>
      <c r="PN11" s="20" t="s">
        <v>885</v>
      </c>
      <c r="PO11" s="20" t="s">
        <v>933</v>
      </c>
      <c r="PP11" s="20" t="s">
        <v>1014</v>
      </c>
      <c r="PQ11" s="20" t="b">
        <v>0</v>
      </c>
      <c r="PR11" s="20" t="b">
        <v>0</v>
      </c>
      <c r="PS11" s="20" t="b">
        <v>0</v>
      </c>
      <c r="PT11" s="20" t="b">
        <v>0</v>
      </c>
      <c r="PU11" s="20" t="b">
        <v>0</v>
      </c>
      <c r="PV11" s="20" t="b">
        <v>1</v>
      </c>
      <c r="PW11" s="20" t="b">
        <v>0</v>
      </c>
      <c r="PX11" s="20" t="s">
        <v>935</v>
      </c>
      <c r="QA11" s="20" t="s">
        <v>885</v>
      </c>
      <c r="QC11" s="20" t="s">
        <v>936</v>
      </c>
      <c r="QD11" s="20" t="s">
        <v>1039</v>
      </c>
      <c r="QE11" s="20" t="b">
        <v>0</v>
      </c>
      <c r="QF11" s="20" t="b">
        <v>0</v>
      </c>
      <c r="QG11" s="20" t="b">
        <v>0</v>
      </c>
      <c r="QH11" s="20" t="b">
        <v>1</v>
      </c>
      <c r="QI11" s="20" t="b">
        <v>1</v>
      </c>
      <c r="QJ11" s="20" t="b">
        <v>0</v>
      </c>
      <c r="QK11" s="20" t="b">
        <v>0</v>
      </c>
      <c r="QL11" s="20" t="b">
        <v>0</v>
      </c>
      <c r="QN11" s="20" t="s">
        <v>938</v>
      </c>
      <c r="QO11" s="20" t="s">
        <v>885</v>
      </c>
      <c r="QP11" s="20" t="s">
        <v>939</v>
      </c>
      <c r="QQ11" s="20" t="b">
        <v>0</v>
      </c>
      <c r="QR11" s="20" t="b">
        <v>1</v>
      </c>
      <c r="QS11" s="20" t="b">
        <v>0</v>
      </c>
      <c r="QT11" s="20" t="b">
        <v>1</v>
      </c>
      <c r="QU11" s="20" t="b">
        <v>0</v>
      </c>
      <c r="QV11" s="20" t="b">
        <v>0</v>
      </c>
      <c r="QW11" s="20" t="s">
        <v>940</v>
      </c>
      <c r="QX11" s="20" t="s">
        <v>880</v>
      </c>
      <c r="QY11" s="20" t="s">
        <v>941</v>
      </c>
      <c r="QZ11" s="20" t="b">
        <v>0</v>
      </c>
      <c r="RA11" s="20" t="b">
        <v>1</v>
      </c>
      <c r="RB11" s="20" t="b">
        <v>1</v>
      </c>
      <c r="RC11" s="20" t="b">
        <v>0</v>
      </c>
      <c r="RD11" s="20" t="b">
        <v>0</v>
      </c>
      <c r="RE11" s="20" t="b">
        <v>0</v>
      </c>
      <c r="RG11" s="20" t="s">
        <v>942</v>
      </c>
      <c r="RH11" s="20" t="s">
        <v>942</v>
      </c>
      <c r="RI11" s="20" t="s">
        <v>943</v>
      </c>
      <c r="RJ11" s="20">
        <v>21</v>
      </c>
    </row>
    <row r="12" spans="1:478" ht="14.25" customHeight="1" x14ac:dyDescent="0.3">
      <c r="A12" s="20" t="s">
        <v>1642</v>
      </c>
      <c r="B12" s="20">
        <v>9</v>
      </c>
      <c r="C12" s="20" t="s">
        <v>877</v>
      </c>
      <c r="D12" s="20" t="s">
        <v>2231</v>
      </c>
      <c r="E12" s="20" t="s">
        <v>878</v>
      </c>
      <c r="F12" s="20" t="s">
        <v>2232</v>
      </c>
      <c r="G12" s="20" t="s">
        <v>879</v>
      </c>
      <c r="H12" s="20" t="s">
        <v>2232</v>
      </c>
      <c r="I12" s="21">
        <v>2227</v>
      </c>
      <c r="J12" s="20" t="s">
        <v>2232</v>
      </c>
      <c r="K12" s="20" t="s">
        <v>2375</v>
      </c>
      <c r="L12" s="20" t="s">
        <v>2375</v>
      </c>
      <c r="M12" s="20" t="s">
        <v>2375</v>
      </c>
      <c r="N12" s="20" t="s">
        <v>2375</v>
      </c>
      <c r="O12" s="20" t="s">
        <v>881</v>
      </c>
      <c r="P12" s="20">
        <v>50</v>
      </c>
      <c r="Q12" s="20" t="s">
        <v>882</v>
      </c>
      <c r="R12" s="20" t="s">
        <v>1151</v>
      </c>
      <c r="S12" s="20">
        <v>12</v>
      </c>
      <c r="T12" s="20">
        <v>15</v>
      </c>
      <c r="U12" s="20">
        <v>65</v>
      </c>
      <c r="V12" s="20">
        <v>90</v>
      </c>
      <c r="W12" s="20">
        <v>30</v>
      </c>
      <c r="X12" s="20">
        <v>20</v>
      </c>
      <c r="Y12" s="20">
        <v>10</v>
      </c>
      <c r="Z12" s="20">
        <v>17</v>
      </c>
      <c r="AA12" s="20">
        <v>3</v>
      </c>
      <c r="AB12" s="20">
        <v>20</v>
      </c>
      <c r="AC12" s="20">
        <v>22</v>
      </c>
      <c r="AD12" s="20">
        <v>1</v>
      </c>
      <c r="AE12" s="20">
        <v>2</v>
      </c>
      <c r="AF12" s="20" t="s">
        <v>1107</v>
      </c>
      <c r="AG12" s="20" t="s">
        <v>884</v>
      </c>
      <c r="AH12" s="20" t="s">
        <v>885</v>
      </c>
      <c r="AI12" s="20" t="s">
        <v>988</v>
      </c>
      <c r="AJ12" s="20" t="s">
        <v>1108</v>
      </c>
      <c r="AL12" s="20" t="s">
        <v>1023</v>
      </c>
      <c r="AM12" s="20" t="s">
        <v>1024</v>
      </c>
      <c r="AN12" s="20" t="s">
        <v>890</v>
      </c>
      <c r="AO12" s="20" t="b">
        <v>0</v>
      </c>
      <c r="AP12" s="20" t="b">
        <v>0</v>
      </c>
      <c r="AQ12" s="20" t="b">
        <v>0</v>
      </c>
      <c r="AR12" s="20" t="b">
        <v>0</v>
      </c>
      <c r="AS12" s="20" t="b">
        <v>0</v>
      </c>
      <c r="AT12" s="20" t="b">
        <v>0</v>
      </c>
      <c r="AU12" s="20" t="b">
        <v>0</v>
      </c>
      <c r="AV12" s="20" t="b">
        <v>0</v>
      </c>
      <c r="AW12" s="20" t="b">
        <v>1</v>
      </c>
      <c r="AX12" s="20" t="s">
        <v>891</v>
      </c>
      <c r="AY12" s="20" t="s">
        <v>892</v>
      </c>
      <c r="AZ12" s="20" t="b">
        <v>0</v>
      </c>
      <c r="BA12" s="20" t="b">
        <v>0</v>
      </c>
      <c r="BB12" s="20" t="b">
        <v>0</v>
      </c>
      <c r="BC12" s="20" t="b">
        <v>0</v>
      </c>
      <c r="BD12" s="20" t="b">
        <v>0</v>
      </c>
      <c r="BE12" s="20" t="b">
        <v>1</v>
      </c>
      <c r="BF12" s="20" t="b">
        <v>0</v>
      </c>
      <c r="BG12" s="20" t="b">
        <v>0</v>
      </c>
      <c r="BH12" s="20" t="b">
        <v>0</v>
      </c>
      <c r="BJ12" s="20" t="s">
        <v>2335</v>
      </c>
      <c r="BK12" s="20" t="s">
        <v>880</v>
      </c>
      <c r="BL12" s="20" t="s">
        <v>894</v>
      </c>
      <c r="BM12" s="20" t="s">
        <v>895</v>
      </c>
      <c r="BN12" s="20" t="s">
        <v>896</v>
      </c>
      <c r="BO12" s="20" t="b">
        <v>0</v>
      </c>
      <c r="BP12" s="20" t="b">
        <v>0</v>
      </c>
      <c r="BQ12" s="20" t="b">
        <v>0</v>
      </c>
      <c r="BR12" s="20" t="b">
        <v>0</v>
      </c>
      <c r="BS12" s="20" t="b">
        <v>0</v>
      </c>
      <c r="BT12" s="20" t="b">
        <v>0</v>
      </c>
      <c r="BU12" s="20" t="b">
        <v>0</v>
      </c>
      <c r="BV12" s="20" t="b">
        <v>0</v>
      </c>
      <c r="BW12" s="20" t="b">
        <v>0</v>
      </c>
      <c r="BX12" s="20" t="b">
        <v>1</v>
      </c>
      <c r="BY12" s="20" t="s">
        <v>1109</v>
      </c>
      <c r="BZ12" s="20" t="b">
        <v>1</v>
      </c>
      <c r="CA12" s="20" t="b">
        <v>0</v>
      </c>
      <c r="CB12" s="20" t="b">
        <v>0</v>
      </c>
      <c r="CC12" s="20" t="b">
        <v>0</v>
      </c>
      <c r="CD12" s="20" t="b">
        <v>0</v>
      </c>
      <c r="CE12" s="20" t="b">
        <v>0</v>
      </c>
      <c r="CF12" s="20" t="b">
        <v>0</v>
      </c>
      <c r="CG12" s="20" t="b">
        <v>0</v>
      </c>
      <c r="CH12" s="20" t="b">
        <v>0</v>
      </c>
      <c r="CI12" s="20">
        <v>5</v>
      </c>
      <c r="CJ12" s="20">
        <v>0</v>
      </c>
      <c r="CK12" s="20">
        <v>0</v>
      </c>
      <c r="CL12" s="20">
        <v>0</v>
      </c>
      <c r="CM12" s="20">
        <v>0</v>
      </c>
      <c r="CN12" s="20">
        <v>1</v>
      </c>
      <c r="CO12" s="20">
        <v>2</v>
      </c>
      <c r="CP12" s="20">
        <v>0</v>
      </c>
      <c r="CQ12" s="20">
        <v>0</v>
      </c>
      <c r="CR12" s="20">
        <v>1</v>
      </c>
      <c r="CS12" s="20">
        <v>1</v>
      </c>
      <c r="CT12" s="20">
        <v>0</v>
      </c>
      <c r="CU12" s="20">
        <v>0</v>
      </c>
      <c r="CV12" s="20">
        <v>0</v>
      </c>
      <c r="CW12" s="20">
        <v>0</v>
      </c>
      <c r="CX12" s="20">
        <v>5</v>
      </c>
      <c r="CY12" s="20" t="s">
        <v>1065</v>
      </c>
      <c r="CZ12" s="20" t="b">
        <v>0</v>
      </c>
      <c r="DA12" s="20" t="b">
        <v>0</v>
      </c>
      <c r="DB12" s="20" t="b">
        <v>1</v>
      </c>
      <c r="DC12" s="20" t="b">
        <v>0</v>
      </c>
      <c r="DD12" s="20" t="b">
        <v>0</v>
      </c>
      <c r="DE12" s="20" t="b">
        <v>0</v>
      </c>
      <c r="DF12" s="20" t="b">
        <v>0</v>
      </c>
      <c r="DG12" s="20" t="b">
        <v>0</v>
      </c>
      <c r="DH12" s="20" t="b">
        <v>0</v>
      </c>
      <c r="DI12" s="20" t="s">
        <v>877</v>
      </c>
      <c r="DJ12" s="20" t="s">
        <v>2231</v>
      </c>
      <c r="DK12" s="20" t="s">
        <v>1093</v>
      </c>
      <c r="DL12" s="20" t="s">
        <v>2246</v>
      </c>
      <c r="DM12" s="20" t="s">
        <v>1094</v>
      </c>
      <c r="DN12" s="20" t="s">
        <v>2247</v>
      </c>
      <c r="DO12" s="21">
        <v>1623</v>
      </c>
      <c r="DP12" s="20" t="s">
        <v>2248</v>
      </c>
      <c r="DQ12" s="22">
        <v>42614</v>
      </c>
      <c r="DR12" s="20">
        <v>2</v>
      </c>
      <c r="EA12" s="20" t="s">
        <v>1110</v>
      </c>
      <c r="EB12" s="20" t="b">
        <v>0</v>
      </c>
      <c r="EC12" s="20" t="b">
        <v>1</v>
      </c>
      <c r="ED12" s="20" t="b">
        <v>0</v>
      </c>
      <c r="EE12" s="20" t="b">
        <v>0</v>
      </c>
      <c r="EF12" s="20" t="b">
        <v>1</v>
      </c>
      <c r="EG12" s="20" t="b">
        <v>1</v>
      </c>
      <c r="EH12" s="20" t="b">
        <v>1</v>
      </c>
      <c r="EI12" s="20" t="s">
        <v>1081</v>
      </c>
      <c r="EJ12" s="20" t="b">
        <v>0</v>
      </c>
      <c r="EK12" s="20" t="b">
        <v>0</v>
      </c>
      <c r="EL12" s="20" t="b">
        <v>1</v>
      </c>
      <c r="EM12" s="20" t="b">
        <v>1</v>
      </c>
      <c r="EN12" s="20" t="b">
        <v>0</v>
      </c>
      <c r="EO12" s="20" t="b">
        <v>0</v>
      </c>
      <c r="EP12" s="20" t="b">
        <v>0</v>
      </c>
      <c r="EQ12" s="20" t="b">
        <v>0</v>
      </c>
      <c r="ER12" s="20" t="b">
        <v>0</v>
      </c>
      <c r="ES12" s="20" t="b">
        <v>0</v>
      </c>
      <c r="ET12" s="20" t="s">
        <v>903</v>
      </c>
      <c r="EU12" s="20" t="s">
        <v>885</v>
      </c>
      <c r="EW12" s="20" t="s">
        <v>880</v>
      </c>
      <c r="EX12" s="20">
        <v>1</v>
      </c>
      <c r="EY12" s="20">
        <v>1</v>
      </c>
      <c r="EZ12" s="20">
        <v>0</v>
      </c>
      <c r="FA12" s="20">
        <v>0</v>
      </c>
      <c r="FB12" s="20">
        <v>0</v>
      </c>
      <c r="FC12" s="20">
        <v>0</v>
      </c>
      <c r="FD12" s="20">
        <v>0</v>
      </c>
      <c r="FE12" s="20">
        <v>0</v>
      </c>
      <c r="FF12" s="20">
        <v>0</v>
      </c>
      <c r="FG12" s="20">
        <v>0</v>
      </c>
      <c r="FH12" s="20" t="s">
        <v>960</v>
      </c>
      <c r="FI12" s="20" t="s">
        <v>904</v>
      </c>
      <c r="FJ12" s="20" t="s">
        <v>961</v>
      </c>
      <c r="FK12" s="20">
        <v>40000</v>
      </c>
      <c r="FL12" s="20">
        <v>5000</v>
      </c>
      <c r="FN12" s="20" t="s">
        <v>907</v>
      </c>
      <c r="FO12" s="20" t="s">
        <v>906</v>
      </c>
      <c r="FP12" s="20" t="s">
        <v>961</v>
      </c>
      <c r="FR12" s="20">
        <v>0</v>
      </c>
      <c r="FS12" s="20">
        <v>2500</v>
      </c>
      <c r="FT12" s="20">
        <v>35000</v>
      </c>
      <c r="FU12" s="20">
        <v>0</v>
      </c>
      <c r="FV12" s="20">
        <v>0</v>
      </c>
      <c r="FW12" s="20">
        <v>1500</v>
      </c>
      <c r="FX12" s="20">
        <v>0</v>
      </c>
      <c r="FY12" s="20">
        <v>1000</v>
      </c>
      <c r="FZ12" s="20">
        <v>0</v>
      </c>
      <c r="GA12" s="20">
        <v>0</v>
      </c>
      <c r="GB12" s="20">
        <v>0</v>
      </c>
      <c r="GC12" s="20">
        <v>0</v>
      </c>
      <c r="GD12" s="20" t="s">
        <v>909</v>
      </c>
      <c r="GF12" s="20" t="s">
        <v>1084</v>
      </c>
      <c r="GG12" s="20" t="b">
        <v>0</v>
      </c>
      <c r="GH12" s="20" t="b">
        <v>0</v>
      </c>
      <c r="GI12" s="20" t="b">
        <v>1</v>
      </c>
      <c r="GJ12" s="20" t="b">
        <v>0</v>
      </c>
      <c r="GK12" s="20" t="b">
        <v>0</v>
      </c>
      <c r="GL12" s="20" t="b">
        <v>0</v>
      </c>
      <c r="GM12" s="20" t="b">
        <v>0</v>
      </c>
      <c r="GN12" s="20" t="b">
        <v>0</v>
      </c>
      <c r="GO12" s="20" t="b">
        <v>0</v>
      </c>
      <c r="GP12" s="20" t="b">
        <v>0</v>
      </c>
      <c r="GQ12" s="20" t="b">
        <v>0</v>
      </c>
      <c r="GS12" s="20" t="s">
        <v>1068</v>
      </c>
      <c r="GT12" s="20" t="b">
        <v>0</v>
      </c>
      <c r="GU12" s="20" t="b">
        <v>0</v>
      </c>
      <c r="GV12" s="20" t="b">
        <v>1</v>
      </c>
      <c r="GW12" s="20" t="b">
        <v>0</v>
      </c>
      <c r="GX12" s="20" t="b">
        <v>1</v>
      </c>
      <c r="GY12" s="20" t="b">
        <v>1</v>
      </c>
      <c r="GZ12" s="20" t="b">
        <v>1</v>
      </c>
      <c r="HA12" s="20" t="b">
        <v>0</v>
      </c>
      <c r="HB12" s="20" t="b">
        <v>0</v>
      </c>
      <c r="HC12" s="20" t="b">
        <v>0</v>
      </c>
      <c r="HD12" s="20" t="b">
        <v>0</v>
      </c>
      <c r="HE12" s="20" t="b">
        <v>0</v>
      </c>
      <c r="HF12" s="20" t="b">
        <v>0</v>
      </c>
      <c r="HG12" s="20" t="b">
        <v>0</v>
      </c>
      <c r="HI12" s="20">
        <v>24</v>
      </c>
      <c r="HJ12" s="20">
        <v>4</v>
      </c>
      <c r="HK12" s="22">
        <v>42583</v>
      </c>
      <c r="HL12" s="20" t="s">
        <v>912</v>
      </c>
      <c r="IA12" s="20" t="s">
        <v>1111</v>
      </c>
      <c r="IB12" s="20" t="b">
        <v>0</v>
      </c>
      <c r="IC12" s="20" t="b">
        <v>1</v>
      </c>
      <c r="ID12" s="20" t="b">
        <v>0</v>
      </c>
      <c r="IE12" s="20" t="b">
        <v>0</v>
      </c>
      <c r="IF12" s="20" t="b">
        <v>0</v>
      </c>
      <c r="IG12" s="20" t="b">
        <v>0</v>
      </c>
      <c r="IH12" s="20" t="b">
        <v>0</v>
      </c>
      <c r="II12" s="20" t="b">
        <v>0</v>
      </c>
      <c r="IJ12" s="20" t="b">
        <v>0</v>
      </c>
      <c r="IL12" s="20" t="s">
        <v>1033</v>
      </c>
      <c r="IM12" s="20" t="s">
        <v>1000</v>
      </c>
      <c r="IQ12" s="20" t="s">
        <v>1112</v>
      </c>
      <c r="IR12" s="20" t="b">
        <v>0</v>
      </c>
      <c r="IS12" s="20" t="b">
        <v>0</v>
      </c>
      <c r="IT12" s="20" t="b">
        <v>0</v>
      </c>
      <c r="IU12" s="20" t="b">
        <v>0</v>
      </c>
      <c r="IV12" s="20" t="b">
        <v>0</v>
      </c>
      <c r="IW12" s="20" t="b">
        <v>0</v>
      </c>
      <c r="IX12" s="20" t="b">
        <v>0</v>
      </c>
      <c r="IY12" s="20" t="b">
        <v>0</v>
      </c>
      <c r="IZ12" s="20" t="b">
        <v>1</v>
      </c>
      <c r="JA12" s="20" t="b">
        <v>0</v>
      </c>
      <c r="JB12" s="20" t="b">
        <v>0</v>
      </c>
      <c r="JC12" s="20" t="b">
        <v>0</v>
      </c>
      <c r="JD12" s="20" t="b">
        <v>0</v>
      </c>
      <c r="JE12" s="20" t="b">
        <v>0</v>
      </c>
      <c r="JF12" s="20" t="b">
        <v>0</v>
      </c>
      <c r="JG12" s="20" t="s">
        <v>885</v>
      </c>
      <c r="JH12" s="20" t="s">
        <v>885</v>
      </c>
      <c r="JI12" s="20" t="s">
        <v>885</v>
      </c>
      <c r="JJ12" s="20" t="s">
        <v>885</v>
      </c>
      <c r="JL12" s="20" t="s">
        <v>1113</v>
      </c>
      <c r="JM12" s="20" t="b">
        <v>0</v>
      </c>
      <c r="JN12" s="20" t="b">
        <v>0</v>
      </c>
      <c r="JO12" s="20" t="b">
        <v>0</v>
      </c>
      <c r="JP12" s="20" t="b">
        <v>0</v>
      </c>
      <c r="JQ12" s="20" t="b">
        <v>1</v>
      </c>
      <c r="JR12" s="20" t="b">
        <v>1</v>
      </c>
      <c r="JS12" s="20" t="b">
        <v>0</v>
      </c>
      <c r="JT12" s="20" t="b">
        <v>1</v>
      </c>
      <c r="JU12" s="20" t="b">
        <v>0</v>
      </c>
      <c r="JV12" s="20" t="b">
        <v>0</v>
      </c>
      <c r="JW12" s="20" t="b">
        <v>1</v>
      </c>
      <c r="JX12" s="20" t="b">
        <v>1</v>
      </c>
      <c r="JY12" s="20" t="b">
        <v>1</v>
      </c>
      <c r="JZ12" s="20" t="s">
        <v>1114</v>
      </c>
      <c r="KA12" s="20" t="b">
        <v>0</v>
      </c>
      <c r="KB12" s="20" t="b">
        <v>0</v>
      </c>
      <c r="KC12" s="20" t="b">
        <v>0</v>
      </c>
      <c r="KD12" s="20" t="b">
        <v>0</v>
      </c>
      <c r="KE12" s="20" t="b">
        <v>0</v>
      </c>
      <c r="KF12" s="20" t="b">
        <v>0</v>
      </c>
      <c r="KG12" s="20" t="b">
        <v>0</v>
      </c>
      <c r="KH12" s="20" t="b">
        <v>1</v>
      </c>
      <c r="KI12" s="20" t="b">
        <v>0</v>
      </c>
      <c r="KJ12" s="20" t="b">
        <v>0</v>
      </c>
      <c r="KK12" s="20" t="b">
        <v>0</v>
      </c>
      <c r="KL12" s="20" t="b">
        <v>0</v>
      </c>
      <c r="KM12" s="20" t="b">
        <v>0</v>
      </c>
      <c r="KN12" s="20" t="b">
        <v>0</v>
      </c>
      <c r="KP12" s="20" t="s">
        <v>1004</v>
      </c>
      <c r="KQ12" s="20" t="b">
        <v>1</v>
      </c>
      <c r="KR12" s="20" t="b">
        <v>0</v>
      </c>
      <c r="KS12" s="20" t="b">
        <v>0</v>
      </c>
      <c r="KT12" s="20" t="b">
        <v>0</v>
      </c>
      <c r="KU12" s="20" t="b">
        <v>0</v>
      </c>
      <c r="KV12" s="20" t="s">
        <v>920</v>
      </c>
      <c r="KW12" s="20" t="s">
        <v>969</v>
      </c>
      <c r="KY12" s="20" t="s">
        <v>885</v>
      </c>
      <c r="LF12" s="20" t="s">
        <v>922</v>
      </c>
      <c r="LG12" s="20" t="s">
        <v>1039</v>
      </c>
      <c r="LH12" s="20" t="b">
        <v>0</v>
      </c>
      <c r="LI12" s="20" t="b">
        <v>0</v>
      </c>
      <c r="LJ12" s="20" t="b">
        <v>0</v>
      </c>
      <c r="LK12" s="20" t="b">
        <v>0</v>
      </c>
      <c r="LL12" s="20" t="b">
        <v>1</v>
      </c>
      <c r="LM12" s="20" t="b">
        <v>1</v>
      </c>
      <c r="LN12" s="20" t="b">
        <v>0</v>
      </c>
      <c r="LO12" s="20" t="b">
        <v>0</v>
      </c>
      <c r="LP12" s="20" t="b">
        <v>0</v>
      </c>
      <c r="LR12" s="20" t="s">
        <v>880</v>
      </c>
      <c r="LS12" s="20" t="s">
        <v>880</v>
      </c>
      <c r="LT12" s="20" t="s">
        <v>880</v>
      </c>
      <c r="LU12" s="20" t="s">
        <v>880</v>
      </c>
      <c r="LV12" s="20" t="s">
        <v>885</v>
      </c>
      <c r="LW12" s="20" t="s">
        <v>885</v>
      </c>
      <c r="LX12" s="20" t="s">
        <v>885</v>
      </c>
      <c r="LY12" s="20" t="s">
        <v>885</v>
      </c>
      <c r="LZ12" s="20" t="s">
        <v>885</v>
      </c>
      <c r="MA12" s="20" t="s">
        <v>880</v>
      </c>
      <c r="MB12" s="20" t="s">
        <v>880</v>
      </c>
      <c r="MC12" s="20" t="s">
        <v>880</v>
      </c>
      <c r="MD12" s="20" t="s">
        <v>880</v>
      </c>
      <c r="ME12" s="20" t="s">
        <v>880</v>
      </c>
      <c r="MF12" s="20" t="s">
        <v>885</v>
      </c>
      <c r="MG12" s="20" t="s">
        <v>885</v>
      </c>
      <c r="MH12" s="20" t="s">
        <v>885</v>
      </c>
      <c r="MI12" s="20" t="s">
        <v>885</v>
      </c>
      <c r="MJ12" s="20" t="s">
        <v>885</v>
      </c>
      <c r="MK12" s="20" t="s">
        <v>885</v>
      </c>
      <c r="ML12" s="20" t="s">
        <v>924</v>
      </c>
      <c r="MM12" s="20" t="s">
        <v>924</v>
      </c>
      <c r="MN12" s="20" t="s">
        <v>925</v>
      </c>
      <c r="MO12" s="20" t="b">
        <v>1</v>
      </c>
      <c r="MP12" s="20" t="b">
        <v>0</v>
      </c>
      <c r="MQ12" s="20" t="b">
        <v>0</v>
      </c>
      <c r="MR12" s="20" t="b">
        <v>0</v>
      </c>
      <c r="MS12" s="20" t="b">
        <v>0</v>
      </c>
      <c r="MT12" s="20" t="b">
        <v>0</v>
      </c>
      <c r="MU12" s="20" t="b">
        <v>0</v>
      </c>
      <c r="MV12" s="20" t="b">
        <v>0</v>
      </c>
      <c r="MW12" s="20" t="b">
        <v>0</v>
      </c>
      <c r="MX12" s="20" t="b">
        <v>0</v>
      </c>
      <c r="MY12" s="20" t="b">
        <v>0</v>
      </c>
      <c r="MZ12" s="20" t="b">
        <v>0</v>
      </c>
      <c r="NA12" s="20" t="s">
        <v>885</v>
      </c>
      <c r="NB12" s="20" t="s">
        <v>885</v>
      </c>
      <c r="NC12" s="20" t="s">
        <v>880</v>
      </c>
      <c r="ND12" s="20" t="s">
        <v>880</v>
      </c>
      <c r="NE12" s="20" t="s">
        <v>880</v>
      </c>
      <c r="NF12" s="20" t="s">
        <v>880</v>
      </c>
      <c r="NG12" s="20" t="s">
        <v>880</v>
      </c>
      <c r="NH12" s="20" t="s">
        <v>880</v>
      </c>
      <c r="NI12" s="20" t="s">
        <v>880</v>
      </c>
      <c r="NJ12" s="20" t="s">
        <v>885</v>
      </c>
      <c r="NK12" s="20" t="s">
        <v>885</v>
      </c>
      <c r="NL12" s="20" t="s">
        <v>885</v>
      </c>
      <c r="NM12" s="20" t="s">
        <v>885</v>
      </c>
      <c r="NN12" s="20" t="s">
        <v>885</v>
      </c>
      <c r="NO12" s="20" t="s">
        <v>880</v>
      </c>
      <c r="NP12" s="20" t="s">
        <v>885</v>
      </c>
      <c r="NQ12" s="20" t="s">
        <v>885</v>
      </c>
      <c r="NR12" s="20" t="s">
        <v>880</v>
      </c>
      <c r="NS12" s="20" t="s">
        <v>880</v>
      </c>
      <c r="NT12" s="20" t="s">
        <v>885</v>
      </c>
      <c r="NU12" s="20" t="s">
        <v>885</v>
      </c>
      <c r="NV12" s="20" t="s">
        <v>880</v>
      </c>
      <c r="NY12" s="20" t="s">
        <v>926</v>
      </c>
      <c r="NZ12" s="20" t="s">
        <v>926</v>
      </c>
      <c r="OA12" s="20" t="s">
        <v>926</v>
      </c>
      <c r="OB12" s="20" t="s">
        <v>926</v>
      </c>
      <c r="OC12" s="20" t="s">
        <v>926</v>
      </c>
      <c r="OD12" s="20" t="s">
        <v>926</v>
      </c>
      <c r="OE12" s="20" t="s">
        <v>926</v>
      </c>
      <c r="OK12" s="20" t="s">
        <v>926</v>
      </c>
      <c r="ON12" s="20" t="s">
        <v>927</v>
      </c>
      <c r="OO12" s="20" t="s">
        <v>926</v>
      </c>
      <c r="OR12" s="20" t="s">
        <v>926</v>
      </c>
      <c r="OS12" s="20" t="s">
        <v>1010</v>
      </c>
      <c r="OT12" s="20" t="s">
        <v>929</v>
      </c>
      <c r="OU12" s="20" t="b">
        <v>1</v>
      </c>
      <c r="OV12" s="20" t="b">
        <v>0</v>
      </c>
      <c r="OW12" s="20" t="b">
        <v>0</v>
      </c>
      <c r="OX12" s="20" t="b">
        <v>0</v>
      </c>
      <c r="OY12" s="20" t="b">
        <v>0</v>
      </c>
      <c r="OZ12" s="20" t="b">
        <v>0</v>
      </c>
      <c r="PA12" s="20" t="b">
        <v>0</v>
      </c>
      <c r="PC12" s="20" t="s">
        <v>1010</v>
      </c>
      <c r="PD12" s="20" t="s">
        <v>1115</v>
      </c>
      <c r="PE12" s="20" t="b">
        <v>0</v>
      </c>
      <c r="PF12" s="20" t="b">
        <v>1</v>
      </c>
      <c r="PG12" s="20" t="b">
        <v>0</v>
      </c>
      <c r="PH12" s="20" t="b">
        <v>0</v>
      </c>
      <c r="PI12" s="20" t="b">
        <v>0</v>
      </c>
      <c r="PJ12" s="20" t="b">
        <v>0</v>
      </c>
      <c r="PK12" s="20" t="b">
        <v>0</v>
      </c>
      <c r="PM12" s="20" t="s">
        <v>932</v>
      </c>
      <c r="PN12" s="20" t="s">
        <v>885</v>
      </c>
      <c r="PO12" s="20" t="s">
        <v>933</v>
      </c>
      <c r="PP12" s="20" t="s">
        <v>1014</v>
      </c>
      <c r="PQ12" s="20" t="b">
        <v>0</v>
      </c>
      <c r="PR12" s="20" t="b">
        <v>0</v>
      </c>
      <c r="PS12" s="20" t="b">
        <v>0</v>
      </c>
      <c r="PT12" s="20" t="b">
        <v>0</v>
      </c>
      <c r="PU12" s="20" t="b">
        <v>0</v>
      </c>
      <c r="PV12" s="20" t="b">
        <v>1</v>
      </c>
      <c r="PW12" s="20" t="b">
        <v>0</v>
      </c>
      <c r="PX12" s="20" t="s">
        <v>935</v>
      </c>
      <c r="QA12" s="20" t="s">
        <v>885</v>
      </c>
      <c r="QC12" s="20" t="s">
        <v>936</v>
      </c>
      <c r="QD12" s="20" t="s">
        <v>1039</v>
      </c>
      <c r="QE12" s="20" t="b">
        <v>0</v>
      </c>
      <c r="QF12" s="20" t="b">
        <v>0</v>
      </c>
      <c r="QG12" s="20" t="b">
        <v>0</v>
      </c>
      <c r="QH12" s="20" t="b">
        <v>1</v>
      </c>
      <c r="QI12" s="20" t="b">
        <v>1</v>
      </c>
      <c r="QJ12" s="20" t="b">
        <v>0</v>
      </c>
      <c r="QK12" s="20" t="b">
        <v>0</v>
      </c>
      <c r="QL12" s="20" t="b">
        <v>0</v>
      </c>
      <c r="QN12" s="20" t="s">
        <v>938</v>
      </c>
      <c r="QO12" s="20" t="s">
        <v>885</v>
      </c>
      <c r="QP12" s="20" t="s">
        <v>939</v>
      </c>
      <c r="QQ12" s="20" t="b">
        <v>0</v>
      </c>
      <c r="QR12" s="20" t="b">
        <v>1</v>
      </c>
      <c r="QS12" s="20" t="b">
        <v>0</v>
      </c>
      <c r="QT12" s="20" t="b">
        <v>1</v>
      </c>
      <c r="QU12" s="20" t="b">
        <v>0</v>
      </c>
      <c r="QV12" s="20" t="b">
        <v>0</v>
      </c>
      <c r="QW12" s="20" t="s">
        <v>940</v>
      </c>
      <c r="QX12" s="20" t="s">
        <v>880</v>
      </c>
      <c r="QY12" s="20" t="s">
        <v>941</v>
      </c>
      <c r="QZ12" s="20" t="b">
        <v>0</v>
      </c>
      <c r="RA12" s="20" t="b">
        <v>1</v>
      </c>
      <c r="RB12" s="20" t="b">
        <v>1</v>
      </c>
      <c r="RC12" s="20" t="b">
        <v>0</v>
      </c>
      <c r="RD12" s="20" t="b">
        <v>0</v>
      </c>
      <c r="RE12" s="20" t="b">
        <v>0</v>
      </c>
      <c r="RG12" s="20" t="s">
        <v>1021</v>
      </c>
      <c r="RH12" s="20" t="s">
        <v>1091</v>
      </c>
      <c r="RI12" s="20" t="s">
        <v>982</v>
      </c>
      <c r="RJ12" s="20">
        <v>14</v>
      </c>
    </row>
    <row r="13" spans="1:478" ht="15" customHeight="1" x14ac:dyDescent="0.3">
      <c r="A13" s="20" t="s">
        <v>1642</v>
      </c>
      <c r="B13" s="20">
        <v>10</v>
      </c>
      <c r="C13" s="20" t="s">
        <v>877</v>
      </c>
      <c r="D13" s="20" t="s">
        <v>2231</v>
      </c>
      <c r="E13" s="20" t="s">
        <v>878</v>
      </c>
      <c r="F13" s="20" t="s">
        <v>2232</v>
      </c>
      <c r="G13" s="20" t="s">
        <v>879</v>
      </c>
      <c r="H13" s="20" t="s">
        <v>2232</v>
      </c>
      <c r="I13" s="21">
        <v>2227</v>
      </c>
      <c r="J13" s="20" t="s">
        <v>2232</v>
      </c>
      <c r="K13" s="20" t="s">
        <v>2375</v>
      </c>
      <c r="L13" s="20" t="s">
        <v>2375</v>
      </c>
      <c r="M13" s="20" t="s">
        <v>2375</v>
      </c>
      <c r="N13" s="20" t="s">
        <v>2375</v>
      </c>
      <c r="O13" s="20" t="s">
        <v>881</v>
      </c>
      <c r="P13" s="20">
        <v>39</v>
      </c>
      <c r="Q13" s="20" t="s">
        <v>882</v>
      </c>
      <c r="R13" s="20" t="s">
        <v>1151</v>
      </c>
      <c r="S13" s="20">
        <v>10</v>
      </c>
      <c r="T13" s="20">
        <v>14</v>
      </c>
      <c r="U13" s="20">
        <v>70</v>
      </c>
      <c r="V13" s="20">
        <v>85</v>
      </c>
      <c r="W13" s="20">
        <v>23</v>
      </c>
      <c r="X13" s="20">
        <v>22</v>
      </c>
      <c r="Y13" s="20">
        <v>15</v>
      </c>
      <c r="Z13" s="20">
        <v>15</v>
      </c>
      <c r="AA13" s="20">
        <v>5</v>
      </c>
      <c r="AB13" s="20">
        <v>20</v>
      </c>
      <c r="AC13" s="20">
        <v>22</v>
      </c>
      <c r="AD13" s="20">
        <v>1</v>
      </c>
      <c r="AE13" s="20">
        <v>3</v>
      </c>
      <c r="AF13" s="20" t="s">
        <v>1107</v>
      </c>
      <c r="AG13" s="20" t="s">
        <v>987</v>
      </c>
      <c r="AH13" s="20" t="s">
        <v>885</v>
      </c>
      <c r="AI13" s="20" t="s">
        <v>988</v>
      </c>
      <c r="AJ13" s="20" t="s">
        <v>1108</v>
      </c>
      <c r="AL13" s="20" t="s">
        <v>1023</v>
      </c>
      <c r="AM13" s="20" t="s">
        <v>1024</v>
      </c>
      <c r="AN13" s="20" t="s">
        <v>890</v>
      </c>
      <c r="AO13" s="20" t="b">
        <v>0</v>
      </c>
      <c r="AP13" s="20" t="b">
        <v>0</v>
      </c>
      <c r="AQ13" s="20" t="b">
        <v>0</v>
      </c>
      <c r="AR13" s="20" t="b">
        <v>0</v>
      </c>
      <c r="AS13" s="20" t="b">
        <v>0</v>
      </c>
      <c r="AT13" s="20" t="b">
        <v>0</v>
      </c>
      <c r="AU13" s="20" t="b">
        <v>0</v>
      </c>
      <c r="AV13" s="20" t="b">
        <v>0</v>
      </c>
      <c r="AW13" s="20" t="b">
        <v>1</v>
      </c>
      <c r="AX13" s="20" t="s">
        <v>1047</v>
      </c>
      <c r="AY13" s="20" t="s">
        <v>1116</v>
      </c>
      <c r="AZ13" s="20" t="b">
        <v>0</v>
      </c>
      <c r="BA13" s="20" t="b">
        <v>0</v>
      </c>
      <c r="BB13" s="20" t="b">
        <v>0</v>
      </c>
      <c r="BC13" s="20" t="b">
        <v>1</v>
      </c>
      <c r="BD13" s="20" t="b">
        <v>1</v>
      </c>
      <c r="BE13" s="20" t="b">
        <v>1</v>
      </c>
      <c r="BF13" s="20" t="b">
        <v>0</v>
      </c>
      <c r="BG13" s="20" t="b">
        <v>0</v>
      </c>
      <c r="BH13" s="20" t="b">
        <v>0</v>
      </c>
      <c r="BJ13" s="20" t="s">
        <v>2335</v>
      </c>
      <c r="BK13" s="20" t="s">
        <v>880</v>
      </c>
      <c r="BL13" s="20" t="s">
        <v>894</v>
      </c>
      <c r="BM13" s="20" t="s">
        <v>1117</v>
      </c>
      <c r="BN13" s="20" t="s">
        <v>1118</v>
      </c>
      <c r="BO13" s="20" t="b">
        <v>0</v>
      </c>
      <c r="BP13" s="20" t="b">
        <v>1</v>
      </c>
      <c r="BQ13" s="20" t="b">
        <v>0</v>
      </c>
      <c r="BR13" s="20" t="b">
        <v>0</v>
      </c>
      <c r="BS13" s="20" t="b">
        <v>0</v>
      </c>
      <c r="BT13" s="20" t="b">
        <v>0</v>
      </c>
      <c r="BU13" s="20" t="b">
        <v>0</v>
      </c>
      <c r="BV13" s="20" t="b">
        <v>0</v>
      </c>
      <c r="BW13" s="20" t="b">
        <v>0</v>
      </c>
      <c r="BX13" s="20" t="b">
        <v>0</v>
      </c>
      <c r="BY13" s="20" t="s">
        <v>1119</v>
      </c>
      <c r="BZ13" s="20" t="b">
        <v>0</v>
      </c>
      <c r="CA13" s="20" t="b">
        <v>1</v>
      </c>
      <c r="CB13" s="20" t="b">
        <v>0</v>
      </c>
      <c r="CC13" s="20" t="b">
        <v>0</v>
      </c>
      <c r="CD13" s="20" t="b">
        <v>0</v>
      </c>
      <c r="CE13" s="20" t="b">
        <v>0</v>
      </c>
      <c r="CF13" s="20" t="b">
        <v>0</v>
      </c>
      <c r="CG13" s="20" t="b">
        <v>0</v>
      </c>
      <c r="CH13" s="20" t="b">
        <v>0</v>
      </c>
      <c r="CI13" s="20">
        <v>9</v>
      </c>
      <c r="CJ13" s="20">
        <v>0</v>
      </c>
      <c r="CK13" s="20">
        <v>1</v>
      </c>
      <c r="CL13" s="20">
        <v>1</v>
      </c>
      <c r="CM13" s="20">
        <v>1</v>
      </c>
      <c r="CN13" s="20">
        <v>1</v>
      </c>
      <c r="CO13" s="20">
        <v>1</v>
      </c>
      <c r="CP13" s="20">
        <v>1</v>
      </c>
      <c r="CQ13" s="20">
        <v>1</v>
      </c>
      <c r="CR13" s="20">
        <v>1</v>
      </c>
      <c r="CS13" s="20">
        <v>1</v>
      </c>
      <c r="CT13" s="20">
        <v>0</v>
      </c>
      <c r="CU13" s="20">
        <v>0</v>
      </c>
      <c r="CV13" s="20">
        <v>0</v>
      </c>
      <c r="CW13" s="20">
        <v>0</v>
      </c>
      <c r="CX13" s="20">
        <v>9</v>
      </c>
      <c r="CY13" s="20" t="s">
        <v>898</v>
      </c>
      <c r="CZ13" s="20" t="b">
        <v>0</v>
      </c>
      <c r="DA13" s="20" t="b">
        <v>0</v>
      </c>
      <c r="DB13" s="20" t="b">
        <v>1</v>
      </c>
      <c r="DC13" s="20" t="b">
        <v>0</v>
      </c>
      <c r="DD13" s="20" t="b">
        <v>1</v>
      </c>
      <c r="DE13" s="20" t="b">
        <v>1</v>
      </c>
      <c r="DF13" s="20" t="b">
        <v>0</v>
      </c>
      <c r="DG13" s="20" t="b">
        <v>0</v>
      </c>
      <c r="DH13" s="20" t="b">
        <v>0</v>
      </c>
      <c r="DI13" s="20" t="s">
        <v>1077</v>
      </c>
      <c r="DJ13" s="20" t="s">
        <v>2244</v>
      </c>
      <c r="DK13" s="20" t="s">
        <v>1078</v>
      </c>
      <c r="DL13" s="20" t="s">
        <v>2245</v>
      </c>
      <c r="DM13" s="20" t="s">
        <v>1079</v>
      </c>
      <c r="DN13" s="20" t="s">
        <v>2245</v>
      </c>
      <c r="DO13" s="21">
        <v>2718</v>
      </c>
      <c r="DP13" s="20" t="s">
        <v>2249</v>
      </c>
      <c r="DQ13" s="22">
        <v>42614</v>
      </c>
      <c r="DR13" s="20">
        <v>5</v>
      </c>
      <c r="EA13" s="20" t="s">
        <v>901</v>
      </c>
      <c r="EB13" s="20" t="b">
        <v>0</v>
      </c>
      <c r="EC13" s="20" t="b">
        <v>0</v>
      </c>
      <c r="ED13" s="20" t="b">
        <v>1</v>
      </c>
      <c r="EE13" s="20" t="b">
        <v>0</v>
      </c>
      <c r="EF13" s="20" t="b">
        <v>0</v>
      </c>
      <c r="EG13" s="20" t="b">
        <v>1</v>
      </c>
      <c r="EH13" s="20" t="b">
        <v>1</v>
      </c>
      <c r="EI13" s="20" t="s">
        <v>902</v>
      </c>
      <c r="EJ13" s="20" t="b">
        <v>0</v>
      </c>
      <c r="EK13" s="20" t="b">
        <v>1</v>
      </c>
      <c r="EL13" s="20" t="b">
        <v>0</v>
      </c>
      <c r="EM13" s="20" t="b">
        <v>0</v>
      </c>
      <c r="EN13" s="20" t="b">
        <v>0</v>
      </c>
      <c r="EO13" s="20" t="b">
        <v>0</v>
      </c>
      <c r="EP13" s="20" t="b">
        <v>0</v>
      </c>
      <c r="EQ13" s="20" t="b">
        <v>0</v>
      </c>
      <c r="ER13" s="20" t="b">
        <v>0</v>
      </c>
      <c r="ES13" s="20" t="b">
        <v>0</v>
      </c>
      <c r="ET13" s="20" t="s">
        <v>1120</v>
      </c>
      <c r="EU13" s="20" t="s">
        <v>885</v>
      </c>
      <c r="EW13" s="20" t="s">
        <v>885</v>
      </c>
      <c r="EY13" s="20">
        <v>1</v>
      </c>
      <c r="EZ13" s="20">
        <v>0</v>
      </c>
      <c r="FA13" s="20">
        <v>0</v>
      </c>
      <c r="FB13" s="20">
        <v>0</v>
      </c>
      <c r="FC13" s="20">
        <v>0</v>
      </c>
      <c r="FD13" s="20">
        <v>0</v>
      </c>
      <c r="FE13" s="20">
        <v>0</v>
      </c>
      <c r="FF13" s="20">
        <v>0</v>
      </c>
      <c r="FG13" s="20">
        <v>0</v>
      </c>
      <c r="FH13" s="20" t="s">
        <v>960</v>
      </c>
      <c r="FI13" s="20" t="s">
        <v>904</v>
      </c>
      <c r="FJ13" s="20" t="s">
        <v>961</v>
      </c>
      <c r="FK13" s="20">
        <v>40000</v>
      </c>
      <c r="FL13" s="20">
        <v>10000</v>
      </c>
      <c r="FN13" s="20" t="s">
        <v>906</v>
      </c>
      <c r="FO13" s="20" t="s">
        <v>908</v>
      </c>
      <c r="FP13" s="20" t="s">
        <v>961</v>
      </c>
      <c r="FR13" s="20">
        <v>5000</v>
      </c>
      <c r="FS13" s="20">
        <v>1500</v>
      </c>
      <c r="FT13" s="20">
        <v>30000</v>
      </c>
      <c r="FU13" s="20">
        <v>0</v>
      </c>
      <c r="FV13" s="20">
        <v>0</v>
      </c>
      <c r="FW13" s="20">
        <v>1500</v>
      </c>
      <c r="FX13" s="20">
        <v>0</v>
      </c>
      <c r="FY13" s="20">
        <v>3500</v>
      </c>
      <c r="FZ13" s="20">
        <v>0</v>
      </c>
      <c r="GA13" s="20">
        <v>0</v>
      </c>
      <c r="GB13" s="20">
        <v>0</v>
      </c>
      <c r="GC13" s="20">
        <v>0</v>
      </c>
      <c r="GE13" s="20">
        <v>350000</v>
      </c>
      <c r="GF13" s="20" t="s">
        <v>1098</v>
      </c>
      <c r="GG13" s="20" t="b">
        <v>0</v>
      </c>
      <c r="GH13" s="20" t="b">
        <v>1</v>
      </c>
      <c r="GI13" s="20" t="b">
        <v>0</v>
      </c>
      <c r="GJ13" s="20" t="b">
        <v>0</v>
      </c>
      <c r="GK13" s="20" t="b">
        <v>0</v>
      </c>
      <c r="GL13" s="20" t="b">
        <v>0</v>
      </c>
      <c r="GM13" s="20" t="b">
        <v>0</v>
      </c>
      <c r="GN13" s="20" t="b">
        <v>0</v>
      </c>
      <c r="GO13" s="20" t="b">
        <v>0</v>
      </c>
      <c r="GP13" s="20" t="b">
        <v>0</v>
      </c>
      <c r="GQ13" s="20" t="b">
        <v>0</v>
      </c>
      <c r="GS13" s="20" t="s">
        <v>1121</v>
      </c>
      <c r="GT13" s="20" t="b">
        <v>0</v>
      </c>
      <c r="GU13" s="20" t="b">
        <v>1</v>
      </c>
      <c r="GV13" s="20" t="b">
        <v>1</v>
      </c>
      <c r="GW13" s="20" t="b">
        <v>0</v>
      </c>
      <c r="GX13" s="20" t="b">
        <v>1</v>
      </c>
      <c r="GY13" s="20" t="b">
        <v>0</v>
      </c>
      <c r="GZ13" s="20" t="b">
        <v>1</v>
      </c>
      <c r="HA13" s="20" t="b">
        <v>1</v>
      </c>
      <c r="HB13" s="20" t="b">
        <v>0</v>
      </c>
      <c r="HC13" s="20" t="b">
        <v>0</v>
      </c>
      <c r="HD13" s="20" t="b">
        <v>0</v>
      </c>
      <c r="HE13" s="20" t="b">
        <v>0</v>
      </c>
      <c r="HF13" s="20" t="b">
        <v>0</v>
      </c>
      <c r="HG13" s="20" t="b">
        <v>0</v>
      </c>
      <c r="HI13" s="20">
        <v>30</v>
      </c>
      <c r="HJ13" s="20">
        <v>4</v>
      </c>
      <c r="HK13" s="22">
        <v>42614</v>
      </c>
      <c r="HL13" s="20" t="s">
        <v>912</v>
      </c>
      <c r="IA13" s="20" t="s">
        <v>1111</v>
      </c>
      <c r="IB13" s="20" t="b">
        <v>0</v>
      </c>
      <c r="IC13" s="20" t="b">
        <v>1</v>
      </c>
      <c r="ID13" s="20" t="b">
        <v>0</v>
      </c>
      <c r="IE13" s="20" t="b">
        <v>0</v>
      </c>
      <c r="IF13" s="20" t="b">
        <v>0</v>
      </c>
      <c r="IG13" s="20" t="b">
        <v>0</v>
      </c>
      <c r="IH13" s="20" t="b">
        <v>0</v>
      </c>
      <c r="II13" s="20" t="b">
        <v>0</v>
      </c>
      <c r="IJ13" s="20" t="b">
        <v>0</v>
      </c>
      <c r="IL13" s="20" t="s">
        <v>1033</v>
      </c>
      <c r="IM13" s="20" t="s">
        <v>1122</v>
      </c>
      <c r="IN13" s="20">
        <v>4000</v>
      </c>
      <c r="IO13" s="20" t="s">
        <v>1123</v>
      </c>
      <c r="IP13" s="20" t="s">
        <v>1124</v>
      </c>
      <c r="IQ13" s="20" t="s">
        <v>1112</v>
      </c>
      <c r="IR13" s="20" t="b">
        <v>0</v>
      </c>
      <c r="IS13" s="20" t="b">
        <v>0</v>
      </c>
      <c r="IT13" s="20" t="b">
        <v>0</v>
      </c>
      <c r="IU13" s="20" t="b">
        <v>0</v>
      </c>
      <c r="IV13" s="20" t="b">
        <v>0</v>
      </c>
      <c r="IW13" s="20" t="b">
        <v>0</v>
      </c>
      <c r="IX13" s="20" t="b">
        <v>0</v>
      </c>
      <c r="IY13" s="20" t="b">
        <v>0</v>
      </c>
      <c r="IZ13" s="20" t="b">
        <v>1</v>
      </c>
      <c r="JA13" s="20" t="b">
        <v>0</v>
      </c>
      <c r="JB13" s="20" t="b">
        <v>0</v>
      </c>
      <c r="JC13" s="20" t="b">
        <v>0</v>
      </c>
      <c r="JD13" s="20" t="b">
        <v>0</v>
      </c>
      <c r="JE13" s="20" t="b">
        <v>0</v>
      </c>
      <c r="JF13" s="20" t="b">
        <v>0</v>
      </c>
      <c r="JG13" s="20" t="s">
        <v>885</v>
      </c>
      <c r="JH13" s="20" t="s">
        <v>885</v>
      </c>
      <c r="JI13" s="20" t="s">
        <v>885</v>
      </c>
      <c r="JJ13" s="20" t="s">
        <v>1070</v>
      </c>
      <c r="JK13" s="20" t="s">
        <v>1125</v>
      </c>
      <c r="JL13" s="20" t="s">
        <v>1087</v>
      </c>
      <c r="JM13" s="20" t="b">
        <v>0</v>
      </c>
      <c r="JN13" s="20" t="b">
        <v>1</v>
      </c>
      <c r="JO13" s="20" t="b">
        <v>0</v>
      </c>
      <c r="JP13" s="20" t="b">
        <v>0</v>
      </c>
      <c r="JQ13" s="20" t="b">
        <v>1</v>
      </c>
      <c r="JR13" s="20" t="b">
        <v>0</v>
      </c>
      <c r="JS13" s="20" t="b">
        <v>0</v>
      </c>
      <c r="JT13" s="20" t="b">
        <v>0</v>
      </c>
      <c r="JU13" s="20" t="b">
        <v>0</v>
      </c>
      <c r="JV13" s="20" t="b">
        <v>0</v>
      </c>
      <c r="JW13" s="20" t="b">
        <v>1</v>
      </c>
      <c r="JX13" s="20" t="b">
        <v>1</v>
      </c>
      <c r="JY13" s="20" t="b">
        <v>1</v>
      </c>
      <c r="JZ13" s="20" t="s">
        <v>1126</v>
      </c>
      <c r="KA13" s="20" t="b">
        <v>0</v>
      </c>
      <c r="KB13" s="20" t="b">
        <v>0</v>
      </c>
      <c r="KC13" s="20" t="b">
        <v>0</v>
      </c>
      <c r="KD13" s="20" t="b">
        <v>1</v>
      </c>
      <c r="KE13" s="20" t="b">
        <v>0</v>
      </c>
      <c r="KF13" s="20" t="b">
        <v>0</v>
      </c>
      <c r="KG13" s="20" t="b">
        <v>0</v>
      </c>
      <c r="KH13" s="20" t="b">
        <v>0</v>
      </c>
      <c r="KI13" s="20" t="b">
        <v>0</v>
      </c>
      <c r="KJ13" s="20" t="b">
        <v>0</v>
      </c>
      <c r="KK13" s="20" t="b">
        <v>0</v>
      </c>
      <c r="KL13" s="20" t="b">
        <v>1</v>
      </c>
      <c r="KM13" s="20" t="b">
        <v>0</v>
      </c>
      <c r="KN13" s="20" t="b">
        <v>0</v>
      </c>
      <c r="KP13" s="20" t="s">
        <v>1062</v>
      </c>
      <c r="KQ13" s="20" t="b">
        <v>1</v>
      </c>
      <c r="KR13" s="20" t="b">
        <v>1</v>
      </c>
      <c r="KS13" s="20" t="b">
        <v>0</v>
      </c>
      <c r="KT13" s="20" t="b">
        <v>0</v>
      </c>
      <c r="KU13" s="20" t="b">
        <v>0</v>
      </c>
      <c r="KV13" s="20" t="s">
        <v>920</v>
      </c>
      <c r="KW13" s="20" t="s">
        <v>969</v>
      </c>
      <c r="KY13" s="20" t="s">
        <v>885</v>
      </c>
      <c r="LF13" s="20" t="s">
        <v>922</v>
      </c>
      <c r="LG13" s="20" t="s">
        <v>1039</v>
      </c>
      <c r="LH13" s="20" t="b">
        <v>0</v>
      </c>
      <c r="LI13" s="20" t="b">
        <v>0</v>
      </c>
      <c r="LJ13" s="20" t="b">
        <v>0</v>
      </c>
      <c r="LK13" s="20" t="b">
        <v>0</v>
      </c>
      <c r="LL13" s="20" t="b">
        <v>1</v>
      </c>
      <c r="LM13" s="20" t="b">
        <v>1</v>
      </c>
      <c r="LN13" s="20" t="b">
        <v>0</v>
      </c>
      <c r="LO13" s="20" t="b">
        <v>0</v>
      </c>
      <c r="LP13" s="20" t="b">
        <v>0</v>
      </c>
      <c r="LR13" s="20" t="s">
        <v>880</v>
      </c>
      <c r="LS13" s="20" t="s">
        <v>880</v>
      </c>
      <c r="LT13" s="20" t="s">
        <v>880</v>
      </c>
      <c r="LU13" s="20" t="s">
        <v>885</v>
      </c>
      <c r="LV13" s="20" t="s">
        <v>885</v>
      </c>
      <c r="LW13" s="20" t="s">
        <v>880</v>
      </c>
      <c r="LX13" s="20" t="s">
        <v>880</v>
      </c>
      <c r="LY13" s="20" t="s">
        <v>880</v>
      </c>
      <c r="LZ13" s="20" t="s">
        <v>885</v>
      </c>
      <c r="MA13" s="20" t="s">
        <v>880</v>
      </c>
      <c r="MB13" s="20" t="s">
        <v>880</v>
      </c>
      <c r="MC13" s="20" t="s">
        <v>885</v>
      </c>
      <c r="MD13" s="20" t="s">
        <v>885</v>
      </c>
      <c r="ME13" s="20" t="s">
        <v>880</v>
      </c>
      <c r="MF13" s="20" t="s">
        <v>924</v>
      </c>
      <c r="MG13" s="20" t="s">
        <v>885</v>
      </c>
      <c r="MH13" s="20" t="s">
        <v>880</v>
      </c>
      <c r="MI13" s="20" t="s">
        <v>885</v>
      </c>
      <c r="MJ13" s="20" t="s">
        <v>885</v>
      </c>
      <c r="MK13" s="20" t="s">
        <v>885</v>
      </c>
      <c r="ML13" s="20" t="s">
        <v>885</v>
      </c>
      <c r="MM13" s="20" t="s">
        <v>885</v>
      </c>
      <c r="MN13" s="20" t="s">
        <v>925</v>
      </c>
      <c r="MO13" s="20" t="b">
        <v>1</v>
      </c>
      <c r="MP13" s="20" t="b">
        <v>0</v>
      </c>
      <c r="MQ13" s="20" t="b">
        <v>0</v>
      </c>
      <c r="MR13" s="20" t="b">
        <v>0</v>
      </c>
      <c r="MS13" s="20" t="b">
        <v>0</v>
      </c>
      <c r="MT13" s="20" t="b">
        <v>0</v>
      </c>
      <c r="MU13" s="20" t="b">
        <v>0</v>
      </c>
      <c r="MV13" s="20" t="b">
        <v>0</v>
      </c>
      <c r="MW13" s="20" t="b">
        <v>0</v>
      </c>
      <c r="MX13" s="20" t="b">
        <v>0</v>
      </c>
      <c r="MY13" s="20" t="b">
        <v>0</v>
      </c>
      <c r="MZ13" s="20" t="b">
        <v>0</v>
      </c>
      <c r="NA13" s="20" t="s">
        <v>885</v>
      </c>
      <c r="NB13" s="20" t="s">
        <v>885</v>
      </c>
      <c r="NC13" s="20" t="s">
        <v>880</v>
      </c>
      <c r="ND13" s="20" t="s">
        <v>880</v>
      </c>
      <c r="NE13" s="20" t="s">
        <v>885</v>
      </c>
      <c r="NF13" s="20" t="s">
        <v>885</v>
      </c>
      <c r="NG13" s="20" t="s">
        <v>880</v>
      </c>
      <c r="NH13" s="20" t="s">
        <v>880</v>
      </c>
      <c r="NI13" s="20" t="s">
        <v>880</v>
      </c>
      <c r="NJ13" s="20" t="s">
        <v>885</v>
      </c>
      <c r="NK13" s="20" t="s">
        <v>885</v>
      </c>
      <c r="NL13" s="20" t="s">
        <v>885</v>
      </c>
      <c r="NM13" s="20" t="s">
        <v>885</v>
      </c>
      <c r="NN13" s="20" t="s">
        <v>885</v>
      </c>
      <c r="NO13" s="20" t="s">
        <v>880</v>
      </c>
      <c r="NP13" s="20" t="s">
        <v>880</v>
      </c>
      <c r="NQ13" s="20" t="s">
        <v>885</v>
      </c>
      <c r="NR13" s="20" t="s">
        <v>880</v>
      </c>
      <c r="NS13" s="20" t="s">
        <v>880</v>
      </c>
      <c r="NT13" s="20" t="s">
        <v>880</v>
      </c>
      <c r="NU13" s="20" t="s">
        <v>880</v>
      </c>
      <c r="NV13" s="20" t="s">
        <v>885</v>
      </c>
      <c r="NY13" s="20" t="s">
        <v>926</v>
      </c>
      <c r="NZ13" s="20" t="s">
        <v>926</v>
      </c>
      <c r="OC13" s="20" t="s">
        <v>926</v>
      </c>
      <c r="OD13" s="20" t="s">
        <v>926</v>
      </c>
      <c r="OE13" s="20" t="s">
        <v>927</v>
      </c>
      <c r="OK13" s="20" t="s">
        <v>926</v>
      </c>
      <c r="OL13" s="20" t="s">
        <v>926</v>
      </c>
      <c r="ON13" s="20" t="s">
        <v>927</v>
      </c>
      <c r="OO13" s="20" t="s">
        <v>926</v>
      </c>
      <c r="OP13" s="20" t="s">
        <v>926</v>
      </c>
      <c r="OQ13" s="20" t="s">
        <v>926</v>
      </c>
      <c r="OS13" s="20" t="s">
        <v>928</v>
      </c>
      <c r="OT13" s="20" t="s">
        <v>1127</v>
      </c>
      <c r="OU13" s="20" t="b">
        <v>0</v>
      </c>
      <c r="OV13" s="20" t="b">
        <v>1</v>
      </c>
      <c r="OW13" s="20" t="b">
        <v>0</v>
      </c>
      <c r="OX13" s="20" t="b">
        <v>0</v>
      </c>
      <c r="OY13" s="20" t="b">
        <v>0</v>
      </c>
      <c r="OZ13" s="20" t="b">
        <v>0</v>
      </c>
      <c r="PA13" s="20" t="b">
        <v>0</v>
      </c>
      <c r="PC13" s="20" t="s">
        <v>1010</v>
      </c>
      <c r="PD13" s="20" t="s">
        <v>1063</v>
      </c>
      <c r="PE13" s="20" t="b">
        <v>0</v>
      </c>
      <c r="PF13" s="20" t="b">
        <v>1</v>
      </c>
      <c r="PG13" s="20" t="b">
        <v>1</v>
      </c>
      <c r="PH13" s="20" t="b">
        <v>0</v>
      </c>
      <c r="PI13" s="20" t="b">
        <v>0</v>
      </c>
      <c r="PJ13" s="20" t="b">
        <v>0</v>
      </c>
      <c r="PK13" s="20" t="b">
        <v>0</v>
      </c>
      <c r="PM13" s="20" t="s">
        <v>932</v>
      </c>
      <c r="PN13" s="20" t="s">
        <v>885</v>
      </c>
      <c r="PO13" s="20" t="s">
        <v>933</v>
      </c>
      <c r="PP13" s="20" t="s">
        <v>934</v>
      </c>
      <c r="PQ13" s="20" t="b">
        <v>1</v>
      </c>
      <c r="PR13" s="20" t="b">
        <v>0</v>
      </c>
      <c r="PS13" s="20" t="b">
        <v>0</v>
      </c>
      <c r="PT13" s="20" t="b">
        <v>0</v>
      </c>
      <c r="PU13" s="20" t="b">
        <v>0</v>
      </c>
      <c r="PV13" s="20" t="b">
        <v>0</v>
      </c>
      <c r="PW13" s="20" t="b">
        <v>0</v>
      </c>
      <c r="PX13" s="20" t="s">
        <v>935</v>
      </c>
      <c r="QA13" s="20" t="s">
        <v>885</v>
      </c>
      <c r="QC13" s="20" t="s">
        <v>936</v>
      </c>
      <c r="QD13" s="20" t="s">
        <v>1039</v>
      </c>
      <c r="QE13" s="20" t="b">
        <v>0</v>
      </c>
      <c r="QF13" s="20" t="b">
        <v>0</v>
      </c>
      <c r="QG13" s="20" t="b">
        <v>0</v>
      </c>
      <c r="QH13" s="20" t="b">
        <v>1</v>
      </c>
      <c r="QI13" s="20" t="b">
        <v>1</v>
      </c>
      <c r="QJ13" s="20" t="b">
        <v>0</v>
      </c>
      <c r="QK13" s="20" t="b">
        <v>0</v>
      </c>
      <c r="QL13" s="20" t="b">
        <v>0</v>
      </c>
      <c r="QN13" s="20" t="s">
        <v>938</v>
      </c>
      <c r="QO13" s="20" t="s">
        <v>885</v>
      </c>
      <c r="QP13" s="20" t="s">
        <v>939</v>
      </c>
      <c r="QQ13" s="20" t="b">
        <v>0</v>
      </c>
      <c r="QR13" s="20" t="b">
        <v>1</v>
      </c>
      <c r="QS13" s="20" t="b">
        <v>0</v>
      </c>
      <c r="QT13" s="20" t="b">
        <v>1</v>
      </c>
      <c r="QU13" s="20" t="b">
        <v>0</v>
      </c>
      <c r="QV13" s="20" t="b">
        <v>0</v>
      </c>
      <c r="QW13" s="20" t="s">
        <v>940</v>
      </c>
      <c r="QX13" s="20" t="s">
        <v>880</v>
      </c>
      <c r="QY13" s="20" t="s">
        <v>941</v>
      </c>
      <c r="QZ13" s="20" t="b">
        <v>0</v>
      </c>
      <c r="RA13" s="20" t="b">
        <v>1</v>
      </c>
      <c r="RB13" s="20" t="b">
        <v>1</v>
      </c>
      <c r="RC13" s="20" t="b">
        <v>0</v>
      </c>
      <c r="RD13" s="20" t="b">
        <v>0</v>
      </c>
      <c r="RE13" s="20" t="b">
        <v>0</v>
      </c>
      <c r="RG13" s="20" t="s">
        <v>942</v>
      </c>
      <c r="RH13" s="20" t="s">
        <v>942</v>
      </c>
      <c r="RI13" s="20" t="s">
        <v>982</v>
      </c>
      <c r="RJ13" s="20">
        <v>15</v>
      </c>
    </row>
    <row r="14" spans="1:478" x14ac:dyDescent="0.3">
      <c r="A14" s="20" t="s">
        <v>1643</v>
      </c>
      <c r="B14" s="20">
        <v>11</v>
      </c>
      <c r="C14" s="20" t="s">
        <v>1077</v>
      </c>
      <c r="D14" s="20" t="s">
        <v>2244</v>
      </c>
      <c r="E14" s="20" t="s">
        <v>1128</v>
      </c>
      <c r="F14" s="20" t="s">
        <v>1131</v>
      </c>
      <c r="G14" s="20" t="s">
        <v>1129</v>
      </c>
      <c r="H14" s="20" t="s">
        <v>1131</v>
      </c>
      <c r="I14" s="20">
        <v>2870</v>
      </c>
      <c r="J14" s="20" t="s">
        <v>1131</v>
      </c>
      <c r="K14" s="20" t="s">
        <v>2375</v>
      </c>
      <c r="L14" s="20" t="s">
        <v>2375</v>
      </c>
      <c r="M14" s="20" t="s">
        <v>2375</v>
      </c>
      <c r="N14" s="20" t="s">
        <v>2375</v>
      </c>
      <c r="O14" s="20" t="s">
        <v>881</v>
      </c>
      <c r="P14" s="20">
        <v>42</v>
      </c>
      <c r="Q14" s="20" t="s">
        <v>882</v>
      </c>
      <c r="R14" s="20" t="s">
        <v>1582</v>
      </c>
      <c r="S14" s="20">
        <v>12</v>
      </c>
      <c r="T14" s="20">
        <v>12</v>
      </c>
      <c r="U14" s="20">
        <v>66</v>
      </c>
      <c r="V14" s="20">
        <v>66</v>
      </c>
      <c r="W14" s="20">
        <v>22</v>
      </c>
      <c r="X14" s="20">
        <v>17</v>
      </c>
      <c r="Y14" s="20">
        <v>13</v>
      </c>
      <c r="Z14" s="20">
        <v>9</v>
      </c>
      <c r="AA14" s="20">
        <v>5</v>
      </c>
      <c r="AB14" s="20">
        <v>11</v>
      </c>
      <c r="AC14" s="20">
        <v>11</v>
      </c>
      <c r="AD14" s="20">
        <v>6</v>
      </c>
      <c r="AE14" s="20">
        <v>6</v>
      </c>
      <c r="AF14" s="20" t="s">
        <v>883</v>
      </c>
      <c r="AG14" s="20" t="s">
        <v>947</v>
      </c>
      <c r="AH14" s="20" t="s">
        <v>880</v>
      </c>
      <c r="AI14" s="20" t="s">
        <v>886</v>
      </c>
      <c r="AJ14" s="20" t="s">
        <v>1132</v>
      </c>
      <c r="AL14" s="20" t="s">
        <v>1025</v>
      </c>
      <c r="AM14" s="20" t="s">
        <v>921</v>
      </c>
      <c r="AN14" s="20" t="s">
        <v>1025</v>
      </c>
      <c r="AO14" s="20" t="b">
        <v>0</v>
      </c>
      <c r="AP14" s="20" t="b">
        <v>0</v>
      </c>
      <c r="AQ14" s="20" t="b">
        <v>0</v>
      </c>
      <c r="AR14" s="20" t="b">
        <v>1</v>
      </c>
      <c r="AS14" s="20" t="b">
        <v>0</v>
      </c>
      <c r="AT14" s="20" t="b">
        <v>0</v>
      </c>
      <c r="AU14" s="20" t="b">
        <v>0</v>
      </c>
      <c r="AV14" s="20" t="b">
        <v>0</v>
      </c>
      <c r="AW14" s="20" t="b">
        <v>0</v>
      </c>
      <c r="AX14" s="20" t="s">
        <v>991</v>
      </c>
      <c r="BJ14" s="20" t="s">
        <v>921</v>
      </c>
      <c r="BK14" s="20" t="s">
        <v>880</v>
      </c>
      <c r="BL14" s="20" t="s">
        <v>1049</v>
      </c>
      <c r="BM14" s="20" t="s">
        <v>895</v>
      </c>
      <c r="BN14" s="20" t="s">
        <v>1133</v>
      </c>
      <c r="BO14" s="20" t="b">
        <v>1</v>
      </c>
      <c r="BP14" s="20" t="b">
        <v>0</v>
      </c>
      <c r="BQ14" s="20" t="b">
        <v>1</v>
      </c>
      <c r="BR14" s="20" t="b">
        <v>0</v>
      </c>
      <c r="BS14" s="20" t="b">
        <v>0</v>
      </c>
      <c r="BT14" s="20" t="b">
        <v>0</v>
      </c>
      <c r="BU14" s="20" t="b">
        <v>0</v>
      </c>
      <c r="BV14" s="20" t="b">
        <v>0</v>
      </c>
      <c r="BW14" s="20" t="b">
        <v>0</v>
      </c>
      <c r="BX14" s="20" t="b">
        <v>0</v>
      </c>
      <c r="BY14" s="20" t="s">
        <v>896</v>
      </c>
      <c r="BZ14" s="20" t="b">
        <v>0</v>
      </c>
      <c r="CA14" s="20" t="b">
        <v>0</v>
      </c>
      <c r="CB14" s="20" t="b">
        <v>0</v>
      </c>
      <c r="CC14" s="20" t="b">
        <v>0</v>
      </c>
      <c r="CD14" s="20" t="b">
        <v>0</v>
      </c>
      <c r="CE14" s="20" t="b">
        <v>0</v>
      </c>
      <c r="CF14" s="20" t="b">
        <v>0</v>
      </c>
      <c r="CG14" s="20" t="b">
        <v>0</v>
      </c>
      <c r="CH14" s="20" t="b">
        <v>1</v>
      </c>
      <c r="CI14" s="20">
        <v>4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2</v>
      </c>
      <c r="CR14" s="20">
        <v>1</v>
      </c>
      <c r="CS14" s="20">
        <v>1</v>
      </c>
      <c r="CT14" s="20">
        <v>0</v>
      </c>
      <c r="CU14" s="20">
        <v>0</v>
      </c>
      <c r="CV14" s="20">
        <v>0</v>
      </c>
      <c r="CW14" s="20">
        <v>0</v>
      </c>
      <c r="CX14" s="20">
        <v>4</v>
      </c>
      <c r="CY14" s="20" t="s">
        <v>1134</v>
      </c>
      <c r="CZ14" s="20" t="b">
        <v>0</v>
      </c>
      <c r="DA14" s="20" t="b">
        <v>0</v>
      </c>
      <c r="DB14" s="20" t="b">
        <v>1</v>
      </c>
      <c r="DC14" s="20" t="b">
        <v>0</v>
      </c>
      <c r="DD14" s="20" t="b">
        <v>0</v>
      </c>
      <c r="DE14" s="20" t="b">
        <v>0</v>
      </c>
      <c r="DF14" s="20" t="b">
        <v>1</v>
      </c>
      <c r="DG14" s="20" t="b">
        <v>0</v>
      </c>
      <c r="DH14" s="20" t="b">
        <v>0</v>
      </c>
      <c r="DI14" s="20" t="s">
        <v>1077</v>
      </c>
      <c r="DJ14" s="20" t="s">
        <v>2244</v>
      </c>
      <c r="DK14" s="20" t="s">
        <v>1135</v>
      </c>
      <c r="DL14" s="20" t="s">
        <v>2244</v>
      </c>
      <c r="DM14" s="20" t="s">
        <v>1136</v>
      </c>
      <c r="DN14" s="20" t="s">
        <v>2244</v>
      </c>
      <c r="DO14" s="20" t="s">
        <v>1137</v>
      </c>
      <c r="DP14" s="20" t="s">
        <v>2339</v>
      </c>
      <c r="DQ14" s="22">
        <v>41275</v>
      </c>
      <c r="DR14" s="20">
        <v>3</v>
      </c>
      <c r="EA14" s="20" t="s">
        <v>1138</v>
      </c>
      <c r="EB14" s="20" t="b">
        <v>0</v>
      </c>
      <c r="EC14" s="20" t="b">
        <v>1</v>
      </c>
      <c r="ED14" s="20" t="b">
        <v>0</v>
      </c>
      <c r="EE14" s="20" t="b">
        <v>0</v>
      </c>
      <c r="EF14" s="20" t="b">
        <v>0</v>
      </c>
      <c r="EG14" s="20" t="b">
        <v>0</v>
      </c>
      <c r="EH14" s="20" t="b">
        <v>0</v>
      </c>
      <c r="EI14" s="20" t="s">
        <v>921</v>
      </c>
      <c r="EJ14" s="20" t="s">
        <v>997</v>
      </c>
      <c r="EK14" s="20" t="s">
        <v>997</v>
      </c>
      <c r="EL14" s="20" t="s">
        <v>997</v>
      </c>
      <c r="EM14" s="20" t="s">
        <v>997</v>
      </c>
      <c r="EN14" s="20" t="s">
        <v>997</v>
      </c>
      <c r="EO14" s="20" t="s">
        <v>997</v>
      </c>
      <c r="EP14" s="20" t="s">
        <v>997</v>
      </c>
      <c r="EQ14" s="20" t="s">
        <v>997</v>
      </c>
      <c r="ER14" s="20" t="s">
        <v>997</v>
      </c>
      <c r="ES14" s="20" t="s">
        <v>997</v>
      </c>
      <c r="ET14" s="20" t="s">
        <v>1139</v>
      </c>
      <c r="EU14" s="20" t="s">
        <v>885</v>
      </c>
      <c r="EW14" s="20" t="s">
        <v>885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 t="s">
        <v>1140</v>
      </c>
      <c r="FI14" s="20" t="s">
        <v>905</v>
      </c>
      <c r="FK14" s="20">
        <v>10000</v>
      </c>
      <c r="FN14" s="20" t="s">
        <v>959</v>
      </c>
      <c r="FO14" s="20" t="s">
        <v>905</v>
      </c>
      <c r="FR14" s="20">
        <v>0</v>
      </c>
      <c r="FS14" s="20">
        <v>0</v>
      </c>
      <c r="FT14" s="20">
        <v>10000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 t="s">
        <v>909</v>
      </c>
      <c r="GF14" s="20" t="s">
        <v>921</v>
      </c>
      <c r="GG14" s="20" t="s">
        <v>997</v>
      </c>
      <c r="GH14" s="20" t="s">
        <v>997</v>
      </c>
      <c r="GI14" s="20" t="s">
        <v>997</v>
      </c>
      <c r="GJ14" s="20" t="s">
        <v>997</v>
      </c>
      <c r="GK14" s="20" t="s">
        <v>997</v>
      </c>
      <c r="GL14" s="20" t="s">
        <v>997</v>
      </c>
      <c r="GM14" s="20" t="s">
        <v>997</v>
      </c>
      <c r="GN14" s="20" t="s">
        <v>997</v>
      </c>
      <c r="GO14" s="20" t="s">
        <v>997</v>
      </c>
      <c r="GP14" s="20" t="s">
        <v>997</v>
      </c>
      <c r="GQ14" s="20" t="s">
        <v>997</v>
      </c>
      <c r="GR14" s="20" t="s">
        <v>921</v>
      </c>
      <c r="GS14" s="20" t="s">
        <v>1141</v>
      </c>
      <c r="GT14" s="20" t="b">
        <v>0</v>
      </c>
      <c r="GU14" s="20" t="b">
        <v>0</v>
      </c>
      <c r="GV14" s="20" t="b">
        <v>0</v>
      </c>
      <c r="GW14" s="20" t="b">
        <v>0</v>
      </c>
      <c r="GX14" s="20" t="b">
        <v>0</v>
      </c>
      <c r="GY14" s="20" t="b">
        <v>0</v>
      </c>
      <c r="GZ14" s="20" t="b">
        <v>0</v>
      </c>
      <c r="HA14" s="20" t="b">
        <v>0</v>
      </c>
      <c r="HB14" s="20" t="b">
        <v>0</v>
      </c>
      <c r="HC14" s="20" t="b">
        <v>0</v>
      </c>
      <c r="HD14" s="20" t="b">
        <v>0</v>
      </c>
      <c r="HE14" s="20" t="b">
        <v>0</v>
      </c>
      <c r="HF14" s="20" t="b">
        <v>1</v>
      </c>
      <c r="HG14" s="20" t="b">
        <v>0</v>
      </c>
      <c r="HI14" s="20">
        <v>3</v>
      </c>
      <c r="HJ14" s="20">
        <v>3</v>
      </c>
      <c r="HK14" s="22">
        <v>42309</v>
      </c>
      <c r="HL14" s="20" t="s">
        <v>921</v>
      </c>
      <c r="IA14" s="20" t="s">
        <v>921</v>
      </c>
      <c r="IB14" s="20" t="s">
        <v>997</v>
      </c>
      <c r="IC14" s="20" t="s">
        <v>997</v>
      </c>
      <c r="ID14" s="20" t="s">
        <v>997</v>
      </c>
      <c r="IE14" s="20" t="s">
        <v>997</v>
      </c>
      <c r="IF14" s="20" t="s">
        <v>997</v>
      </c>
      <c r="IG14" s="20" t="s">
        <v>997</v>
      </c>
      <c r="IH14" s="20" t="s">
        <v>997</v>
      </c>
      <c r="II14" s="20" t="s">
        <v>997</v>
      </c>
      <c r="IJ14" s="20" t="s">
        <v>997</v>
      </c>
      <c r="IL14" s="20" t="s">
        <v>964</v>
      </c>
      <c r="IM14" s="20" t="s">
        <v>921</v>
      </c>
      <c r="IQ14" s="20" t="s">
        <v>1142</v>
      </c>
      <c r="IR14" s="20" t="b">
        <v>0</v>
      </c>
      <c r="IS14" s="20" t="b">
        <v>0</v>
      </c>
      <c r="IT14" s="20" t="b">
        <v>0</v>
      </c>
      <c r="IU14" s="20" t="b">
        <v>0</v>
      </c>
      <c r="IV14" s="20" t="b">
        <v>0</v>
      </c>
      <c r="IW14" s="20" t="b">
        <v>0</v>
      </c>
      <c r="IX14" s="20" t="b">
        <v>0</v>
      </c>
      <c r="IY14" s="20" t="b">
        <v>0</v>
      </c>
      <c r="IZ14" s="20" t="b">
        <v>0</v>
      </c>
      <c r="JA14" s="20" t="b">
        <v>0</v>
      </c>
      <c r="JB14" s="20" t="b">
        <v>1</v>
      </c>
      <c r="JC14" s="20" t="b">
        <v>0</v>
      </c>
      <c r="JD14" s="20" t="b">
        <v>0</v>
      </c>
      <c r="JE14" s="20" t="b">
        <v>0</v>
      </c>
      <c r="JF14" s="20" t="b">
        <v>0</v>
      </c>
      <c r="JG14" s="20" t="s">
        <v>1143</v>
      </c>
      <c r="JH14" s="20" t="s">
        <v>885</v>
      </c>
      <c r="JI14" s="20" t="s">
        <v>885</v>
      </c>
      <c r="JJ14" s="20" t="s">
        <v>885</v>
      </c>
      <c r="JL14" s="20" t="s">
        <v>1144</v>
      </c>
      <c r="JM14" s="20" t="b">
        <v>0</v>
      </c>
      <c r="JN14" s="20" t="b">
        <v>1</v>
      </c>
      <c r="JO14" s="20" t="b">
        <v>1</v>
      </c>
      <c r="JP14" s="20" t="b">
        <v>0</v>
      </c>
      <c r="JQ14" s="20" t="b">
        <v>1</v>
      </c>
      <c r="JR14" s="20" t="b">
        <v>1</v>
      </c>
      <c r="JS14" s="20" t="b">
        <v>1</v>
      </c>
      <c r="JT14" s="20" t="b">
        <v>1</v>
      </c>
      <c r="JU14" s="20" t="b">
        <v>1</v>
      </c>
      <c r="JV14" s="20" t="b">
        <v>1</v>
      </c>
      <c r="JW14" s="20" t="b">
        <v>1</v>
      </c>
      <c r="JX14" s="20" t="b">
        <v>1</v>
      </c>
      <c r="JY14" s="20" t="b">
        <v>1</v>
      </c>
      <c r="JZ14" s="20" t="s">
        <v>1145</v>
      </c>
      <c r="KA14" s="20" t="b">
        <v>0</v>
      </c>
      <c r="KB14" s="20" t="b">
        <v>0</v>
      </c>
      <c r="KC14" s="20" t="b">
        <v>1</v>
      </c>
      <c r="KD14" s="20" t="b">
        <v>0</v>
      </c>
      <c r="KE14" s="20" t="b">
        <v>0</v>
      </c>
      <c r="KF14" s="20" t="b">
        <v>0</v>
      </c>
      <c r="KG14" s="20" t="b">
        <v>0</v>
      </c>
      <c r="KH14" s="20" t="b">
        <v>0</v>
      </c>
      <c r="KI14" s="20" t="b">
        <v>0</v>
      </c>
      <c r="KJ14" s="20" t="b">
        <v>1</v>
      </c>
      <c r="KK14" s="20" t="b">
        <v>0</v>
      </c>
      <c r="KL14" s="20" t="b">
        <v>0</v>
      </c>
      <c r="KM14" s="20" t="b">
        <v>0</v>
      </c>
      <c r="KN14" s="20" t="b">
        <v>0</v>
      </c>
      <c r="KP14" s="20" t="s">
        <v>1036</v>
      </c>
      <c r="KQ14" s="20" t="b">
        <v>0</v>
      </c>
      <c r="KR14" s="20" t="b">
        <v>0</v>
      </c>
      <c r="KS14" s="20" t="b">
        <v>0</v>
      </c>
      <c r="KT14" s="20" t="b">
        <v>1</v>
      </c>
      <c r="KU14" s="20" t="b">
        <v>0</v>
      </c>
      <c r="KV14" s="20" t="s">
        <v>1015</v>
      </c>
      <c r="KW14" s="20" t="s">
        <v>1006</v>
      </c>
      <c r="KX14" s="20">
        <v>1</v>
      </c>
      <c r="KY14" s="20" t="s">
        <v>880</v>
      </c>
      <c r="KZ14" s="20" t="s">
        <v>1016</v>
      </c>
      <c r="LA14" s="20" t="b">
        <v>0</v>
      </c>
      <c r="LB14" s="20" t="b">
        <v>0</v>
      </c>
      <c r="LC14" s="20" t="b">
        <v>1</v>
      </c>
      <c r="LD14" s="20" t="b">
        <v>0</v>
      </c>
      <c r="LE14" s="20" t="b">
        <v>0</v>
      </c>
      <c r="LF14" s="20" t="s">
        <v>1038</v>
      </c>
      <c r="LG14" s="20" t="s">
        <v>1043</v>
      </c>
      <c r="LH14" s="20" t="b">
        <v>0</v>
      </c>
      <c r="LI14" s="20" t="b">
        <v>0</v>
      </c>
      <c r="LJ14" s="20" t="b">
        <v>0</v>
      </c>
      <c r="LK14" s="20" t="b">
        <v>0</v>
      </c>
      <c r="LL14" s="20" t="b">
        <v>1</v>
      </c>
      <c r="LM14" s="20" t="b">
        <v>0</v>
      </c>
      <c r="LN14" s="20" t="b">
        <v>0</v>
      </c>
      <c r="LO14" s="20" t="b">
        <v>0</v>
      </c>
      <c r="LP14" s="20" t="b">
        <v>0</v>
      </c>
      <c r="LR14" s="20" t="s">
        <v>885</v>
      </c>
      <c r="LS14" s="20" t="s">
        <v>885</v>
      </c>
      <c r="LT14" s="20" t="s">
        <v>885</v>
      </c>
      <c r="LU14" s="20" t="s">
        <v>885</v>
      </c>
      <c r="LV14" s="20" t="s">
        <v>885</v>
      </c>
      <c r="LW14" s="20" t="s">
        <v>885</v>
      </c>
      <c r="LX14" s="20" t="s">
        <v>885</v>
      </c>
      <c r="LY14" s="20" t="s">
        <v>885</v>
      </c>
      <c r="LZ14" s="20" t="s">
        <v>885</v>
      </c>
      <c r="MA14" s="20" t="s">
        <v>885</v>
      </c>
      <c r="MB14" s="20" t="s">
        <v>885</v>
      </c>
      <c r="MC14" s="20" t="s">
        <v>885</v>
      </c>
      <c r="MD14" s="20" t="s">
        <v>885</v>
      </c>
      <c r="ME14" s="20" t="s">
        <v>885</v>
      </c>
      <c r="MF14" s="20" t="s">
        <v>885</v>
      </c>
      <c r="MG14" s="20" t="s">
        <v>885</v>
      </c>
      <c r="MH14" s="20" t="s">
        <v>885</v>
      </c>
      <c r="MI14" s="20" t="s">
        <v>885</v>
      </c>
      <c r="MJ14" s="20" t="s">
        <v>885</v>
      </c>
      <c r="MK14" s="20" t="s">
        <v>885</v>
      </c>
      <c r="ML14" s="20" t="s">
        <v>885</v>
      </c>
      <c r="MM14" s="20" t="s">
        <v>924</v>
      </c>
      <c r="MN14" s="20" t="s">
        <v>1146</v>
      </c>
      <c r="MO14" s="20" t="b">
        <v>0</v>
      </c>
      <c r="MP14" s="20" t="b">
        <v>0</v>
      </c>
      <c r="MQ14" s="20" t="b">
        <v>0</v>
      </c>
      <c r="MR14" s="20" t="b">
        <v>1</v>
      </c>
      <c r="MS14" s="20" t="b">
        <v>0</v>
      </c>
      <c r="MT14" s="20" t="b">
        <v>0</v>
      </c>
      <c r="MU14" s="20" t="b">
        <v>0</v>
      </c>
      <c r="MV14" s="20" t="b">
        <v>0</v>
      </c>
      <c r="MW14" s="20" t="b">
        <v>0</v>
      </c>
      <c r="MX14" s="20" t="b">
        <v>0</v>
      </c>
      <c r="MY14" s="20" t="b">
        <v>0</v>
      </c>
      <c r="MZ14" s="20" t="b">
        <v>0</v>
      </c>
      <c r="NA14" s="20" t="s">
        <v>880</v>
      </c>
      <c r="NB14" s="20" t="s">
        <v>880</v>
      </c>
      <c r="NC14" s="20" t="s">
        <v>880</v>
      </c>
      <c r="ND14" s="20" t="s">
        <v>880</v>
      </c>
      <c r="NE14" s="20" t="s">
        <v>885</v>
      </c>
      <c r="NF14" s="20" t="s">
        <v>885</v>
      </c>
      <c r="NG14" s="20" t="s">
        <v>880</v>
      </c>
      <c r="NH14" s="20" t="s">
        <v>880</v>
      </c>
      <c r="NI14" s="20" t="s">
        <v>880</v>
      </c>
      <c r="NJ14" s="20" t="s">
        <v>880</v>
      </c>
      <c r="NK14" s="20" t="s">
        <v>880</v>
      </c>
      <c r="NL14" s="20" t="s">
        <v>880</v>
      </c>
      <c r="NM14" s="20" t="s">
        <v>880</v>
      </c>
      <c r="NN14" s="20" t="s">
        <v>880</v>
      </c>
      <c r="NO14" s="20" t="s">
        <v>880</v>
      </c>
      <c r="NP14" s="20" t="s">
        <v>880</v>
      </c>
      <c r="NQ14" s="20" t="s">
        <v>880</v>
      </c>
      <c r="NR14" s="20" t="s">
        <v>880</v>
      </c>
      <c r="NS14" s="20" t="s">
        <v>880</v>
      </c>
      <c r="NT14" s="20" t="s">
        <v>880</v>
      </c>
      <c r="NU14" s="20" t="s">
        <v>880</v>
      </c>
      <c r="NV14" s="20" t="s">
        <v>885</v>
      </c>
      <c r="NW14" s="20" t="s">
        <v>926</v>
      </c>
      <c r="NX14" s="20" t="s">
        <v>926</v>
      </c>
      <c r="NY14" s="20" t="s">
        <v>926</v>
      </c>
      <c r="NZ14" s="20" t="s">
        <v>926</v>
      </c>
      <c r="OC14" s="20" t="s">
        <v>926</v>
      </c>
      <c r="OD14" s="20" t="s">
        <v>926</v>
      </c>
      <c r="OE14" s="20" t="s">
        <v>926</v>
      </c>
      <c r="OF14" s="20" t="s">
        <v>926</v>
      </c>
      <c r="OG14" s="20" t="s">
        <v>926</v>
      </c>
      <c r="OH14" s="20" t="s">
        <v>926</v>
      </c>
      <c r="OI14" s="20" t="s">
        <v>926</v>
      </c>
      <c r="OJ14" s="20" t="s">
        <v>926</v>
      </c>
      <c r="OK14" s="20" t="s">
        <v>926</v>
      </c>
      <c r="OL14" s="20" t="s">
        <v>926</v>
      </c>
      <c r="OM14" s="20" t="s">
        <v>926</v>
      </c>
      <c r="ON14" s="20" t="s">
        <v>926</v>
      </c>
      <c r="OO14" s="20" t="s">
        <v>926</v>
      </c>
      <c r="OP14" s="20" t="s">
        <v>926</v>
      </c>
      <c r="OQ14" s="20" t="s">
        <v>926</v>
      </c>
      <c r="OS14" s="20" t="s">
        <v>1147</v>
      </c>
      <c r="OT14" s="20" t="s">
        <v>929</v>
      </c>
      <c r="OU14" s="20" t="b">
        <v>1</v>
      </c>
      <c r="OV14" s="20" t="b">
        <v>0</v>
      </c>
      <c r="OW14" s="20" t="b">
        <v>0</v>
      </c>
      <c r="OX14" s="20" t="b">
        <v>0</v>
      </c>
      <c r="OY14" s="20" t="b">
        <v>0</v>
      </c>
      <c r="OZ14" s="20" t="b">
        <v>0</v>
      </c>
      <c r="PA14" s="20" t="b">
        <v>0</v>
      </c>
      <c r="PC14" s="20" t="s">
        <v>930</v>
      </c>
      <c r="PD14" s="20" t="s">
        <v>1148</v>
      </c>
      <c r="PE14" s="20" t="b">
        <v>1</v>
      </c>
      <c r="PF14" s="20" t="b">
        <v>0</v>
      </c>
      <c r="PG14" s="20" t="b">
        <v>0</v>
      </c>
      <c r="PH14" s="20" t="b">
        <v>0</v>
      </c>
      <c r="PI14" s="20" t="b">
        <v>0</v>
      </c>
      <c r="PJ14" s="20" t="b">
        <v>0</v>
      </c>
      <c r="PK14" s="20" t="b">
        <v>0</v>
      </c>
      <c r="PM14" s="20" t="s">
        <v>932</v>
      </c>
      <c r="PN14" s="20" t="s">
        <v>885</v>
      </c>
      <c r="PO14" s="20" t="s">
        <v>1149</v>
      </c>
      <c r="PP14" s="20" t="s">
        <v>1014</v>
      </c>
      <c r="PQ14" s="20" t="b">
        <v>0</v>
      </c>
      <c r="PR14" s="20" t="b">
        <v>0</v>
      </c>
      <c r="PS14" s="20" t="b">
        <v>0</v>
      </c>
      <c r="PT14" s="20" t="b">
        <v>0</v>
      </c>
      <c r="PU14" s="20" t="b">
        <v>0</v>
      </c>
      <c r="PV14" s="20" t="b">
        <v>1</v>
      </c>
      <c r="PW14" s="20" t="b">
        <v>0</v>
      </c>
      <c r="PX14" s="20" t="s">
        <v>1150</v>
      </c>
      <c r="PY14" s="20" t="s">
        <v>921</v>
      </c>
      <c r="PZ14" s="20">
        <v>1</v>
      </c>
      <c r="QA14" s="20" t="s">
        <v>885</v>
      </c>
      <c r="QC14" s="20" t="s">
        <v>936</v>
      </c>
      <c r="QD14" s="20" t="s">
        <v>1043</v>
      </c>
      <c r="QE14" s="20" t="b">
        <v>0</v>
      </c>
      <c r="QF14" s="20" t="b">
        <v>0</v>
      </c>
      <c r="QG14" s="20" t="b">
        <v>0</v>
      </c>
      <c r="QH14" s="20" t="b">
        <v>1</v>
      </c>
      <c r="QI14" s="20" t="b">
        <v>0</v>
      </c>
      <c r="QJ14" s="20" t="b">
        <v>0</v>
      </c>
      <c r="QK14" s="20" t="b">
        <v>0</v>
      </c>
      <c r="QL14" s="20" t="b">
        <v>0</v>
      </c>
      <c r="QN14" s="20" t="s">
        <v>885</v>
      </c>
      <c r="QO14" s="20" t="s">
        <v>880</v>
      </c>
      <c r="QW14" s="20" t="s">
        <v>1019</v>
      </c>
      <c r="QX14" s="20" t="s">
        <v>885</v>
      </c>
      <c r="RG14" s="20" t="s">
        <v>1021</v>
      </c>
      <c r="RH14" s="20" t="s">
        <v>1021</v>
      </c>
      <c r="RI14" s="20" t="s">
        <v>943</v>
      </c>
      <c r="RJ14" s="20">
        <v>6</v>
      </c>
    </row>
    <row r="15" spans="1:478" x14ac:dyDescent="0.3">
      <c r="A15" s="20" t="s">
        <v>1643</v>
      </c>
      <c r="B15" s="20">
        <v>12</v>
      </c>
      <c r="C15" s="20" t="s">
        <v>1077</v>
      </c>
      <c r="D15" s="20" t="s">
        <v>2244</v>
      </c>
      <c r="E15" s="20" t="s">
        <v>1128</v>
      </c>
      <c r="F15" s="20" t="s">
        <v>1131</v>
      </c>
      <c r="G15" s="20" t="s">
        <v>1129</v>
      </c>
      <c r="H15" s="20" t="s">
        <v>1131</v>
      </c>
      <c r="I15" s="20">
        <v>2870</v>
      </c>
      <c r="J15" s="20" t="s">
        <v>1131</v>
      </c>
      <c r="K15" s="20" t="s">
        <v>2375</v>
      </c>
      <c r="L15" s="20" t="s">
        <v>2375</v>
      </c>
      <c r="M15" s="20" t="s">
        <v>2375</v>
      </c>
      <c r="N15" s="20" t="s">
        <v>2375</v>
      </c>
      <c r="O15" s="20" t="s">
        <v>881</v>
      </c>
      <c r="P15" s="20">
        <v>48</v>
      </c>
      <c r="Q15" s="20" t="s">
        <v>882</v>
      </c>
      <c r="R15" s="20" t="s">
        <v>1583</v>
      </c>
      <c r="S15" s="20">
        <v>30</v>
      </c>
      <c r="T15" s="20">
        <v>30</v>
      </c>
      <c r="U15" s="20">
        <v>140</v>
      </c>
      <c r="V15" s="20">
        <v>140</v>
      </c>
      <c r="W15" s="20" t="s">
        <v>1151</v>
      </c>
      <c r="X15" s="20" t="s">
        <v>1151</v>
      </c>
      <c r="Y15" s="20" t="s">
        <v>1151</v>
      </c>
      <c r="Z15" s="20" t="s">
        <v>1151</v>
      </c>
      <c r="AA15" s="20" t="s">
        <v>1151</v>
      </c>
      <c r="AB15" s="20" t="s">
        <v>1151</v>
      </c>
      <c r="AC15" s="20" t="s">
        <v>1151</v>
      </c>
      <c r="AD15" s="20" t="s">
        <v>1151</v>
      </c>
      <c r="AE15" s="20" t="s">
        <v>1151</v>
      </c>
      <c r="AF15" s="20" t="s">
        <v>883</v>
      </c>
      <c r="AG15" s="20" t="s">
        <v>947</v>
      </c>
      <c r="AH15" s="20" t="s">
        <v>880</v>
      </c>
      <c r="AI15" s="20" t="s">
        <v>886</v>
      </c>
      <c r="AJ15" s="20" t="s">
        <v>1132</v>
      </c>
      <c r="AL15" s="20" t="s">
        <v>921</v>
      </c>
      <c r="AM15" s="20" t="s">
        <v>921</v>
      </c>
      <c r="AN15" s="20" t="s">
        <v>1025</v>
      </c>
      <c r="AO15" s="20" t="b">
        <v>0</v>
      </c>
      <c r="AP15" s="20" t="b">
        <v>0</v>
      </c>
      <c r="AQ15" s="20" t="b">
        <v>0</v>
      </c>
      <c r="AR15" s="20" t="b">
        <v>1</v>
      </c>
      <c r="AS15" s="20" t="b">
        <v>0</v>
      </c>
      <c r="AT15" s="20" t="b">
        <v>0</v>
      </c>
      <c r="AU15" s="20" t="b">
        <v>0</v>
      </c>
      <c r="AV15" s="20" t="b">
        <v>0</v>
      </c>
      <c r="AW15" s="20" t="b">
        <v>0</v>
      </c>
      <c r="AX15" s="20" t="s">
        <v>991</v>
      </c>
      <c r="BJ15" s="20" t="s">
        <v>921</v>
      </c>
      <c r="BK15" s="20" t="s">
        <v>885</v>
      </c>
      <c r="BL15" s="20" t="s">
        <v>1049</v>
      </c>
      <c r="BM15" s="20" t="s">
        <v>895</v>
      </c>
      <c r="BN15" s="20" t="s">
        <v>1152</v>
      </c>
      <c r="BO15" s="20" t="b">
        <v>1</v>
      </c>
      <c r="BP15" s="20" t="b">
        <v>0</v>
      </c>
      <c r="BQ15" s="20" t="b">
        <v>0</v>
      </c>
      <c r="BR15" s="20" t="b">
        <v>1</v>
      </c>
      <c r="BS15" s="20" t="b">
        <v>1</v>
      </c>
      <c r="BT15" s="20" t="b">
        <v>0</v>
      </c>
      <c r="BU15" s="20" t="b">
        <v>0</v>
      </c>
      <c r="BV15" s="20" t="b">
        <v>0</v>
      </c>
      <c r="BW15" s="20" t="b">
        <v>0</v>
      </c>
      <c r="BX15" s="20" t="b">
        <v>0</v>
      </c>
      <c r="BY15" s="20" t="s">
        <v>896</v>
      </c>
      <c r="BZ15" s="20" t="b">
        <v>0</v>
      </c>
      <c r="CA15" s="20" t="b">
        <v>0</v>
      </c>
      <c r="CB15" s="20" t="b">
        <v>0</v>
      </c>
      <c r="CC15" s="20" t="b">
        <v>0</v>
      </c>
      <c r="CD15" s="20" t="b">
        <v>0</v>
      </c>
      <c r="CE15" s="20" t="b">
        <v>0</v>
      </c>
      <c r="CF15" s="20" t="b">
        <v>0</v>
      </c>
      <c r="CG15" s="20" t="b">
        <v>0</v>
      </c>
      <c r="CH15" s="20" t="b">
        <v>1</v>
      </c>
      <c r="CI15" s="20">
        <v>7</v>
      </c>
      <c r="CJ15" s="20">
        <v>1</v>
      </c>
      <c r="CK15" s="20">
        <v>0</v>
      </c>
      <c r="CL15" s="20">
        <v>0</v>
      </c>
      <c r="CM15" s="20">
        <v>2</v>
      </c>
      <c r="CN15" s="20">
        <v>1</v>
      </c>
      <c r="CO15" s="20">
        <v>1</v>
      </c>
      <c r="CP15" s="20">
        <v>0</v>
      </c>
      <c r="CQ15" s="20">
        <v>0</v>
      </c>
      <c r="CR15" s="20">
        <v>1</v>
      </c>
      <c r="CS15" s="20">
        <v>1</v>
      </c>
      <c r="CT15" s="20">
        <v>0</v>
      </c>
      <c r="CU15" s="20">
        <v>0</v>
      </c>
      <c r="CV15" s="20">
        <v>0</v>
      </c>
      <c r="CW15" s="20">
        <v>0</v>
      </c>
      <c r="CX15" s="20">
        <v>7</v>
      </c>
      <c r="CY15" s="20" t="s">
        <v>1153</v>
      </c>
      <c r="CZ15" s="20" t="b">
        <v>0</v>
      </c>
      <c r="DA15" s="20" t="b">
        <v>0</v>
      </c>
      <c r="DB15" s="20" t="b">
        <v>0</v>
      </c>
      <c r="DC15" s="20" t="b">
        <v>0</v>
      </c>
      <c r="DD15" s="20" t="b">
        <v>0</v>
      </c>
      <c r="DE15" s="20" t="b">
        <v>0</v>
      </c>
      <c r="DF15" s="20" t="b">
        <v>1</v>
      </c>
      <c r="DG15" s="20" t="b">
        <v>0</v>
      </c>
      <c r="DH15" s="20" t="b">
        <v>0</v>
      </c>
      <c r="DI15" s="20" t="s">
        <v>1077</v>
      </c>
      <c r="DJ15" s="20" t="s">
        <v>2244</v>
      </c>
      <c r="DK15" s="20" t="s">
        <v>1135</v>
      </c>
      <c r="DL15" s="20" t="s">
        <v>2244</v>
      </c>
      <c r="DM15" s="20" t="s">
        <v>1136</v>
      </c>
      <c r="DN15" s="20" t="s">
        <v>2244</v>
      </c>
      <c r="DO15" s="20" t="s">
        <v>1154</v>
      </c>
      <c r="DP15" s="20" t="s">
        <v>2340</v>
      </c>
      <c r="DQ15" s="22">
        <v>41365</v>
      </c>
      <c r="DR15" s="20">
        <v>2</v>
      </c>
      <c r="EA15" s="20" t="s">
        <v>1138</v>
      </c>
      <c r="EB15" s="20" t="b">
        <v>0</v>
      </c>
      <c r="EC15" s="20" t="b">
        <v>1</v>
      </c>
      <c r="ED15" s="20" t="b">
        <v>0</v>
      </c>
      <c r="EE15" s="20" t="b">
        <v>0</v>
      </c>
      <c r="EF15" s="20" t="b">
        <v>0</v>
      </c>
      <c r="EG15" s="20" t="b">
        <v>0</v>
      </c>
      <c r="EH15" s="20" t="b">
        <v>0</v>
      </c>
      <c r="EI15" s="20" t="s">
        <v>921</v>
      </c>
      <c r="EJ15" s="20" t="s">
        <v>997</v>
      </c>
      <c r="EK15" s="20" t="s">
        <v>997</v>
      </c>
      <c r="EL15" s="20" t="s">
        <v>997</v>
      </c>
      <c r="EM15" s="20" t="s">
        <v>997</v>
      </c>
      <c r="EN15" s="20" t="s">
        <v>997</v>
      </c>
      <c r="EO15" s="20" t="s">
        <v>997</v>
      </c>
      <c r="EP15" s="20" t="s">
        <v>997</v>
      </c>
      <c r="EQ15" s="20" t="s">
        <v>997</v>
      </c>
      <c r="ER15" s="20" t="s">
        <v>997</v>
      </c>
      <c r="ES15" s="20" t="s">
        <v>997</v>
      </c>
      <c r="ET15" s="20" t="s">
        <v>1155</v>
      </c>
      <c r="EU15" s="20" t="s">
        <v>885</v>
      </c>
      <c r="EW15" s="20" t="s">
        <v>880</v>
      </c>
      <c r="EX15" s="20">
        <v>1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v>0</v>
      </c>
      <c r="FE15" s="20">
        <v>0</v>
      </c>
      <c r="FF15" s="20">
        <v>0</v>
      </c>
      <c r="FG15" s="20">
        <v>0</v>
      </c>
      <c r="FH15" s="20" t="s">
        <v>906</v>
      </c>
      <c r="FI15" s="20" t="s">
        <v>905</v>
      </c>
      <c r="FK15" s="20">
        <v>22000</v>
      </c>
      <c r="FN15" s="20" t="s">
        <v>906</v>
      </c>
      <c r="FO15" s="20" t="s">
        <v>905</v>
      </c>
      <c r="FR15" s="20">
        <v>0</v>
      </c>
      <c r="FS15" s="20">
        <v>0</v>
      </c>
      <c r="FT15" s="20">
        <v>15000</v>
      </c>
      <c r="FU15" s="20">
        <v>0</v>
      </c>
      <c r="FV15" s="20">
        <v>5000</v>
      </c>
      <c r="FW15" s="20">
        <v>0</v>
      </c>
      <c r="FX15" s="20">
        <v>0</v>
      </c>
      <c r="FY15" s="20">
        <v>0</v>
      </c>
      <c r="FZ15" s="20">
        <v>0</v>
      </c>
      <c r="GA15" s="20">
        <v>0</v>
      </c>
      <c r="GB15" s="20">
        <v>0</v>
      </c>
      <c r="GC15" s="20">
        <v>0</v>
      </c>
      <c r="GE15" s="20">
        <v>0</v>
      </c>
      <c r="GF15" s="20" t="s">
        <v>921</v>
      </c>
      <c r="GG15" s="20" t="s">
        <v>997</v>
      </c>
      <c r="GH15" s="20" t="s">
        <v>997</v>
      </c>
      <c r="GI15" s="20" t="s">
        <v>997</v>
      </c>
      <c r="GJ15" s="20" t="s">
        <v>997</v>
      </c>
      <c r="GK15" s="20" t="s">
        <v>997</v>
      </c>
      <c r="GL15" s="20" t="s">
        <v>997</v>
      </c>
      <c r="GM15" s="20" t="s">
        <v>997</v>
      </c>
      <c r="GN15" s="20" t="s">
        <v>997</v>
      </c>
      <c r="GO15" s="20" t="s">
        <v>997</v>
      </c>
      <c r="GP15" s="20" t="s">
        <v>997</v>
      </c>
      <c r="GQ15" s="20" t="s">
        <v>997</v>
      </c>
      <c r="GR15" s="20" t="s">
        <v>921</v>
      </c>
      <c r="GS15" s="20" t="s">
        <v>1156</v>
      </c>
      <c r="GT15" s="20" t="b">
        <v>1</v>
      </c>
      <c r="GU15" s="20" t="b">
        <v>0</v>
      </c>
      <c r="GV15" s="20" t="b">
        <v>0</v>
      </c>
      <c r="GW15" s="20" t="b">
        <v>0</v>
      </c>
      <c r="GX15" s="20" t="b">
        <v>0</v>
      </c>
      <c r="GY15" s="20" t="b">
        <v>0</v>
      </c>
      <c r="GZ15" s="20" t="b">
        <v>0</v>
      </c>
      <c r="HA15" s="20" t="b">
        <v>0</v>
      </c>
      <c r="HB15" s="20" t="b">
        <v>0</v>
      </c>
      <c r="HC15" s="20" t="b">
        <v>0</v>
      </c>
      <c r="HD15" s="20" t="b">
        <v>0</v>
      </c>
      <c r="HE15" s="20" t="b">
        <v>0</v>
      </c>
      <c r="HF15" s="20" t="b">
        <v>0</v>
      </c>
      <c r="HG15" s="20" t="b">
        <v>0</v>
      </c>
      <c r="HI15" s="20">
        <v>3</v>
      </c>
      <c r="HJ15" s="20">
        <v>3</v>
      </c>
      <c r="HK15" s="22">
        <v>42339</v>
      </c>
      <c r="HL15" s="20" t="s">
        <v>1157</v>
      </c>
      <c r="HM15" s="20" t="s">
        <v>1056</v>
      </c>
      <c r="HN15" s="20" t="s">
        <v>1158</v>
      </c>
      <c r="HO15" s="20" t="b">
        <v>1</v>
      </c>
      <c r="HP15" s="20" t="b">
        <v>0</v>
      </c>
      <c r="HQ15" s="20" t="b">
        <v>0</v>
      </c>
      <c r="HR15" s="20" t="b">
        <v>0</v>
      </c>
      <c r="HS15" s="20" t="b">
        <v>0</v>
      </c>
      <c r="HT15" s="20" t="b">
        <v>0</v>
      </c>
      <c r="HU15" s="20" t="b">
        <v>1</v>
      </c>
      <c r="HV15" s="20" t="b">
        <v>1</v>
      </c>
      <c r="HW15" s="20" t="b">
        <v>0</v>
      </c>
      <c r="HX15" s="20" t="b">
        <v>0</v>
      </c>
      <c r="HY15" s="20" t="b">
        <v>1</v>
      </c>
      <c r="HZ15" s="20" t="b">
        <v>0</v>
      </c>
      <c r="IA15" s="20" t="s">
        <v>1086</v>
      </c>
      <c r="IB15" s="20" t="b">
        <v>1</v>
      </c>
      <c r="IC15" s="20" t="b">
        <v>0</v>
      </c>
      <c r="ID15" s="20" t="b">
        <v>0</v>
      </c>
      <c r="IE15" s="20" t="b">
        <v>0</v>
      </c>
      <c r="IF15" s="20" t="b">
        <v>0</v>
      </c>
      <c r="IG15" s="20" t="b">
        <v>0</v>
      </c>
      <c r="IH15" s="20" t="b">
        <v>0</v>
      </c>
      <c r="II15" s="20" t="b">
        <v>0</v>
      </c>
      <c r="IJ15" s="20" t="b">
        <v>0</v>
      </c>
      <c r="IL15" s="20" t="s">
        <v>964</v>
      </c>
      <c r="IM15" s="20" t="s">
        <v>921</v>
      </c>
      <c r="IQ15" s="20" t="s">
        <v>916</v>
      </c>
      <c r="IR15" s="20" t="b">
        <v>1</v>
      </c>
      <c r="IS15" s="20" t="b">
        <v>0</v>
      </c>
      <c r="IT15" s="20" t="b">
        <v>0</v>
      </c>
      <c r="IU15" s="20" t="b">
        <v>0</v>
      </c>
      <c r="IV15" s="20" t="b">
        <v>0</v>
      </c>
      <c r="IW15" s="20" t="b">
        <v>0</v>
      </c>
      <c r="IX15" s="20" t="b">
        <v>0</v>
      </c>
      <c r="IY15" s="20" t="b">
        <v>0</v>
      </c>
      <c r="IZ15" s="20" t="b">
        <v>0</v>
      </c>
      <c r="JA15" s="20" t="b">
        <v>0</v>
      </c>
      <c r="JB15" s="20" t="b">
        <v>0</v>
      </c>
      <c r="JC15" s="20" t="b">
        <v>0</v>
      </c>
      <c r="JD15" s="20" t="b">
        <v>0</v>
      </c>
      <c r="JE15" s="20" t="b">
        <v>0</v>
      </c>
      <c r="JF15" s="20" t="b">
        <v>0</v>
      </c>
      <c r="JG15" s="20" t="s">
        <v>880</v>
      </c>
      <c r="JH15" s="20" t="s">
        <v>885</v>
      </c>
      <c r="JI15" s="20" t="s">
        <v>885</v>
      </c>
      <c r="JJ15" s="20" t="s">
        <v>885</v>
      </c>
      <c r="JL15" s="20" t="s">
        <v>1144</v>
      </c>
      <c r="JM15" s="20" t="b">
        <v>0</v>
      </c>
      <c r="JN15" s="20" t="b">
        <v>1</v>
      </c>
      <c r="JO15" s="20" t="b">
        <v>1</v>
      </c>
      <c r="JP15" s="20" t="b">
        <v>0</v>
      </c>
      <c r="JQ15" s="20" t="b">
        <v>1</v>
      </c>
      <c r="JR15" s="20" t="b">
        <v>1</v>
      </c>
      <c r="JS15" s="20" t="b">
        <v>1</v>
      </c>
      <c r="JT15" s="20" t="b">
        <v>1</v>
      </c>
      <c r="JU15" s="20" t="b">
        <v>1</v>
      </c>
      <c r="JV15" s="20" t="b">
        <v>1</v>
      </c>
      <c r="JW15" s="20" t="b">
        <v>1</v>
      </c>
      <c r="JX15" s="20" t="b">
        <v>1</v>
      </c>
      <c r="JY15" s="20" t="b">
        <v>1</v>
      </c>
      <c r="JZ15" s="20" t="s">
        <v>1159</v>
      </c>
      <c r="KA15" s="20" t="b">
        <v>0</v>
      </c>
      <c r="KB15" s="20" t="b">
        <v>0</v>
      </c>
      <c r="KC15" s="20" t="b">
        <v>0</v>
      </c>
      <c r="KD15" s="20" t="b">
        <v>0</v>
      </c>
      <c r="KE15" s="20" t="b">
        <v>0</v>
      </c>
      <c r="KF15" s="20" t="b">
        <v>0</v>
      </c>
      <c r="KG15" s="20" t="b">
        <v>0</v>
      </c>
      <c r="KH15" s="20" t="b">
        <v>0</v>
      </c>
      <c r="KI15" s="20" t="b">
        <v>0</v>
      </c>
      <c r="KJ15" s="20" t="b">
        <v>1</v>
      </c>
      <c r="KK15" s="20" t="b">
        <v>0</v>
      </c>
      <c r="KL15" s="20" t="b">
        <v>0</v>
      </c>
      <c r="KM15" s="20" t="b">
        <v>0</v>
      </c>
      <c r="KN15" s="20" t="b">
        <v>0</v>
      </c>
      <c r="KP15" s="20" t="s">
        <v>1036</v>
      </c>
      <c r="KQ15" s="20" t="b">
        <v>0</v>
      </c>
      <c r="KR15" s="20" t="b">
        <v>0</v>
      </c>
      <c r="KS15" s="20" t="b">
        <v>0</v>
      </c>
      <c r="KT15" s="20" t="b">
        <v>1</v>
      </c>
      <c r="KU15" s="20" t="b">
        <v>0</v>
      </c>
      <c r="KV15" s="20" t="s">
        <v>1150</v>
      </c>
      <c r="KW15" s="20" t="s">
        <v>1006</v>
      </c>
      <c r="KX15" s="20">
        <v>1</v>
      </c>
      <c r="KY15" s="20" t="s">
        <v>880</v>
      </c>
      <c r="KZ15" s="20" t="s">
        <v>1016</v>
      </c>
      <c r="LA15" s="20" t="b">
        <v>0</v>
      </c>
      <c r="LB15" s="20" t="b">
        <v>0</v>
      </c>
      <c r="LC15" s="20" t="b">
        <v>1</v>
      </c>
      <c r="LD15" s="20" t="b">
        <v>0</v>
      </c>
      <c r="LE15" s="20" t="b">
        <v>0</v>
      </c>
      <c r="LF15" s="20" t="s">
        <v>922</v>
      </c>
      <c r="LG15" s="20" t="s">
        <v>1043</v>
      </c>
      <c r="LH15" s="20" t="b">
        <v>0</v>
      </c>
      <c r="LI15" s="20" t="b">
        <v>0</v>
      </c>
      <c r="LJ15" s="20" t="b">
        <v>0</v>
      </c>
      <c r="LK15" s="20" t="b">
        <v>0</v>
      </c>
      <c r="LL15" s="20" t="b">
        <v>1</v>
      </c>
      <c r="LM15" s="20" t="b">
        <v>0</v>
      </c>
      <c r="LN15" s="20" t="b">
        <v>0</v>
      </c>
      <c r="LO15" s="20" t="b">
        <v>0</v>
      </c>
      <c r="LP15" s="20" t="b">
        <v>0</v>
      </c>
      <c r="LR15" s="20" t="s">
        <v>880</v>
      </c>
      <c r="LS15" s="20" t="s">
        <v>880</v>
      </c>
      <c r="LT15" s="20" t="s">
        <v>885</v>
      </c>
      <c r="LU15" s="20" t="s">
        <v>885</v>
      </c>
      <c r="LV15" s="20" t="s">
        <v>880</v>
      </c>
      <c r="LW15" s="20" t="s">
        <v>885</v>
      </c>
      <c r="LX15" s="20" t="s">
        <v>885</v>
      </c>
      <c r="LY15" s="20" t="s">
        <v>885</v>
      </c>
      <c r="LZ15" s="20" t="s">
        <v>885</v>
      </c>
      <c r="MA15" s="20" t="s">
        <v>885</v>
      </c>
      <c r="MB15" s="20" t="s">
        <v>885</v>
      </c>
      <c r="MC15" s="20" t="s">
        <v>885</v>
      </c>
      <c r="MD15" s="20" t="s">
        <v>885</v>
      </c>
      <c r="ME15" s="20" t="s">
        <v>885</v>
      </c>
      <c r="MF15" s="20" t="s">
        <v>885</v>
      </c>
      <c r="MG15" s="20" t="s">
        <v>885</v>
      </c>
      <c r="MH15" s="20" t="s">
        <v>885</v>
      </c>
      <c r="MI15" s="20" t="s">
        <v>885</v>
      </c>
      <c r="MJ15" s="20" t="s">
        <v>885</v>
      </c>
      <c r="MK15" s="20" t="s">
        <v>885</v>
      </c>
      <c r="ML15" s="20" t="s">
        <v>885</v>
      </c>
      <c r="MM15" s="20" t="s">
        <v>924</v>
      </c>
      <c r="MN15" s="20" t="s">
        <v>921</v>
      </c>
      <c r="MO15" s="20" t="s">
        <v>997</v>
      </c>
      <c r="MP15" s="20" t="s">
        <v>997</v>
      </c>
      <c r="MQ15" s="20" t="s">
        <v>997</v>
      </c>
      <c r="MR15" s="20" t="s">
        <v>997</v>
      </c>
      <c r="MS15" s="20" t="s">
        <v>997</v>
      </c>
      <c r="MT15" s="20" t="s">
        <v>997</v>
      </c>
      <c r="MU15" s="20" t="s">
        <v>997</v>
      </c>
      <c r="MV15" s="20" t="s">
        <v>997</v>
      </c>
      <c r="MW15" s="20" t="s">
        <v>997</v>
      </c>
      <c r="MX15" s="20" t="s">
        <v>997</v>
      </c>
      <c r="MY15" s="20" t="s">
        <v>997</v>
      </c>
      <c r="MZ15" s="20" t="b">
        <v>1</v>
      </c>
      <c r="NA15" s="20" t="s">
        <v>885</v>
      </c>
      <c r="NB15" s="20" t="s">
        <v>885</v>
      </c>
      <c r="NC15" s="20" t="s">
        <v>880</v>
      </c>
      <c r="ND15" s="20" t="s">
        <v>880</v>
      </c>
      <c r="NE15" s="20" t="s">
        <v>885</v>
      </c>
      <c r="NF15" s="20" t="s">
        <v>880</v>
      </c>
      <c r="NG15" s="20" t="s">
        <v>880</v>
      </c>
      <c r="NH15" s="20" t="s">
        <v>880</v>
      </c>
      <c r="NI15" s="20" t="s">
        <v>880</v>
      </c>
      <c r="NJ15" s="20" t="s">
        <v>880</v>
      </c>
      <c r="NK15" s="20" t="s">
        <v>880</v>
      </c>
      <c r="NL15" s="20" t="s">
        <v>880</v>
      </c>
      <c r="NM15" s="20" t="s">
        <v>880</v>
      </c>
      <c r="NN15" s="20" t="s">
        <v>880</v>
      </c>
      <c r="NO15" s="20" t="s">
        <v>880</v>
      </c>
      <c r="NP15" s="20" t="s">
        <v>880</v>
      </c>
      <c r="NQ15" s="20" t="s">
        <v>880</v>
      </c>
      <c r="NR15" s="20" t="s">
        <v>880</v>
      </c>
      <c r="NS15" s="20" t="s">
        <v>880</v>
      </c>
      <c r="NT15" s="20" t="s">
        <v>880</v>
      </c>
      <c r="NU15" s="20" t="s">
        <v>880</v>
      </c>
      <c r="NV15" s="20" t="s">
        <v>885</v>
      </c>
      <c r="NY15" s="20" t="s">
        <v>926</v>
      </c>
      <c r="NZ15" s="20" t="s">
        <v>926</v>
      </c>
      <c r="OB15" s="20" t="s">
        <v>926</v>
      </c>
      <c r="OC15" s="20" t="s">
        <v>926</v>
      </c>
      <c r="OD15" s="20" t="s">
        <v>926</v>
      </c>
      <c r="OE15" s="20" t="s">
        <v>926</v>
      </c>
      <c r="OF15" s="20" t="s">
        <v>926</v>
      </c>
      <c r="OG15" s="20" t="s">
        <v>926</v>
      </c>
      <c r="OH15" s="20" t="s">
        <v>926</v>
      </c>
      <c r="OI15" s="20" t="s">
        <v>926</v>
      </c>
      <c r="OJ15" s="20" t="s">
        <v>926</v>
      </c>
      <c r="OK15" s="20" t="s">
        <v>926</v>
      </c>
      <c r="OL15" s="20" t="s">
        <v>926</v>
      </c>
      <c r="OM15" s="20" t="s">
        <v>926</v>
      </c>
      <c r="ON15" s="20" t="s">
        <v>926</v>
      </c>
      <c r="OO15" s="20" t="s">
        <v>926</v>
      </c>
      <c r="OP15" s="20" t="s">
        <v>926</v>
      </c>
      <c r="OQ15" s="20" t="s">
        <v>926</v>
      </c>
      <c r="OS15" s="20" t="s">
        <v>1147</v>
      </c>
      <c r="OT15" s="20" t="s">
        <v>1160</v>
      </c>
      <c r="OU15" s="20" t="b">
        <v>0</v>
      </c>
      <c r="OV15" s="20" t="b">
        <v>0</v>
      </c>
      <c r="OW15" s="20" t="b">
        <v>0</v>
      </c>
      <c r="OX15" s="20" t="b">
        <v>0</v>
      </c>
      <c r="OY15" s="20" t="b">
        <v>1</v>
      </c>
      <c r="OZ15" s="20" t="b">
        <v>0</v>
      </c>
      <c r="PA15" s="20" t="b">
        <v>0</v>
      </c>
      <c r="PC15" s="20" t="s">
        <v>930</v>
      </c>
      <c r="PD15" s="20" t="s">
        <v>1160</v>
      </c>
      <c r="PE15" s="20" t="b">
        <v>0</v>
      </c>
      <c r="PF15" s="20" t="b">
        <v>0</v>
      </c>
      <c r="PG15" s="20" t="b">
        <v>0</v>
      </c>
      <c r="PH15" s="20" t="b">
        <v>0</v>
      </c>
      <c r="PI15" s="20" t="b">
        <v>1</v>
      </c>
      <c r="PJ15" s="20" t="b">
        <v>0</v>
      </c>
      <c r="PK15" s="20" t="b">
        <v>0</v>
      </c>
      <c r="PM15" s="20" t="s">
        <v>932</v>
      </c>
      <c r="PN15" s="20" t="s">
        <v>885</v>
      </c>
      <c r="PO15" s="20" t="s">
        <v>977</v>
      </c>
      <c r="PP15" s="20" t="s">
        <v>1014</v>
      </c>
      <c r="PQ15" s="20" t="b">
        <v>0</v>
      </c>
      <c r="PR15" s="20" t="b">
        <v>0</v>
      </c>
      <c r="PS15" s="20" t="b">
        <v>0</v>
      </c>
      <c r="PT15" s="20" t="b">
        <v>0</v>
      </c>
      <c r="PU15" s="20" t="b">
        <v>0</v>
      </c>
      <c r="PV15" s="20" t="b">
        <v>1</v>
      </c>
      <c r="PW15" s="20" t="b">
        <v>0</v>
      </c>
      <c r="PX15" s="20" t="s">
        <v>1150</v>
      </c>
      <c r="PY15" s="20" t="s">
        <v>1006</v>
      </c>
      <c r="PZ15" s="20">
        <v>1</v>
      </c>
      <c r="QA15" s="20" t="s">
        <v>885</v>
      </c>
      <c r="QC15" s="20" t="s">
        <v>936</v>
      </c>
      <c r="QD15" s="20" t="s">
        <v>1043</v>
      </c>
      <c r="QE15" s="20" t="b">
        <v>0</v>
      </c>
      <c r="QF15" s="20" t="b">
        <v>0</v>
      </c>
      <c r="QG15" s="20" t="b">
        <v>0</v>
      </c>
      <c r="QH15" s="20" t="b">
        <v>1</v>
      </c>
      <c r="QI15" s="20" t="b">
        <v>0</v>
      </c>
      <c r="QJ15" s="20" t="b">
        <v>0</v>
      </c>
      <c r="QK15" s="20" t="b">
        <v>0</v>
      </c>
      <c r="QL15" s="20" t="b">
        <v>0</v>
      </c>
      <c r="QN15" s="20" t="s">
        <v>885</v>
      </c>
      <c r="QO15" s="20" t="s">
        <v>880</v>
      </c>
      <c r="QW15" s="20" t="s">
        <v>1019</v>
      </c>
      <c r="QX15" s="20" t="s">
        <v>885</v>
      </c>
      <c r="RG15" s="20" t="s">
        <v>1021</v>
      </c>
      <c r="RH15" s="20" t="s">
        <v>1021</v>
      </c>
      <c r="RI15" s="20" t="s">
        <v>943</v>
      </c>
      <c r="RJ15" s="20">
        <v>4</v>
      </c>
    </row>
    <row r="16" spans="1:478" x14ac:dyDescent="0.3">
      <c r="A16" s="20" t="s">
        <v>1643</v>
      </c>
      <c r="B16" s="20">
        <v>13</v>
      </c>
      <c r="C16" s="20" t="s">
        <v>1077</v>
      </c>
      <c r="D16" s="20" t="s">
        <v>2244</v>
      </c>
      <c r="E16" s="20" t="s">
        <v>1128</v>
      </c>
      <c r="F16" s="20" t="s">
        <v>1131</v>
      </c>
      <c r="G16" s="20" t="s">
        <v>1129</v>
      </c>
      <c r="H16" s="20" t="s">
        <v>1131</v>
      </c>
      <c r="I16" s="20">
        <v>2870</v>
      </c>
      <c r="J16" s="20" t="s">
        <v>1131</v>
      </c>
      <c r="K16" s="20" t="s">
        <v>2375</v>
      </c>
      <c r="L16" s="20" t="s">
        <v>2375</v>
      </c>
      <c r="M16" s="20" t="s">
        <v>2375</v>
      </c>
      <c r="N16" s="20" t="s">
        <v>2375</v>
      </c>
      <c r="O16" s="20" t="s">
        <v>881</v>
      </c>
      <c r="P16" s="20">
        <v>44</v>
      </c>
      <c r="Q16" s="20" t="s">
        <v>882</v>
      </c>
      <c r="R16" s="20" t="s">
        <v>1584</v>
      </c>
      <c r="S16" s="20">
        <v>15</v>
      </c>
      <c r="T16" s="20">
        <v>15</v>
      </c>
      <c r="U16" s="20">
        <v>58</v>
      </c>
      <c r="V16" s="20">
        <v>58</v>
      </c>
      <c r="W16" s="20">
        <v>8</v>
      </c>
      <c r="X16" s="20">
        <v>7</v>
      </c>
      <c r="Y16" s="20">
        <v>22</v>
      </c>
      <c r="Z16" s="20">
        <v>18</v>
      </c>
      <c r="AA16" s="20">
        <v>3</v>
      </c>
      <c r="AB16" s="20">
        <v>8</v>
      </c>
      <c r="AC16" s="20">
        <v>8</v>
      </c>
      <c r="AD16" s="20">
        <v>6</v>
      </c>
      <c r="AE16" s="20">
        <v>6</v>
      </c>
      <c r="AF16" s="20" t="s">
        <v>1161</v>
      </c>
      <c r="AG16" s="20" t="s">
        <v>987</v>
      </c>
      <c r="AH16" s="20" t="s">
        <v>880</v>
      </c>
      <c r="AI16" s="20" t="s">
        <v>886</v>
      </c>
      <c r="AJ16" s="20" t="s">
        <v>1046</v>
      </c>
      <c r="AL16" s="20" t="s">
        <v>1025</v>
      </c>
      <c r="AM16" s="20" t="s">
        <v>1162</v>
      </c>
      <c r="AN16" s="20" t="s">
        <v>1025</v>
      </c>
      <c r="AO16" s="20" t="b">
        <v>0</v>
      </c>
      <c r="AP16" s="20" t="b">
        <v>0</v>
      </c>
      <c r="AQ16" s="20" t="b">
        <v>0</v>
      </c>
      <c r="AR16" s="20" t="b">
        <v>1</v>
      </c>
      <c r="AS16" s="20" t="b">
        <v>0</v>
      </c>
      <c r="AT16" s="20" t="b">
        <v>0</v>
      </c>
      <c r="AU16" s="20" t="b">
        <v>0</v>
      </c>
      <c r="AV16" s="20" t="b">
        <v>0</v>
      </c>
      <c r="AW16" s="20" t="b">
        <v>0</v>
      </c>
      <c r="AX16" s="20" t="s">
        <v>991</v>
      </c>
      <c r="BJ16" s="20" t="s">
        <v>2335</v>
      </c>
      <c r="BK16" s="20" t="s">
        <v>885</v>
      </c>
      <c r="BL16" s="20" t="s">
        <v>1049</v>
      </c>
      <c r="BM16" s="20" t="s">
        <v>895</v>
      </c>
      <c r="BN16" s="20" t="s">
        <v>1163</v>
      </c>
      <c r="BO16" s="20" t="b">
        <v>0</v>
      </c>
      <c r="BP16" s="20" t="b">
        <v>0</v>
      </c>
      <c r="BQ16" s="20" t="b">
        <v>0</v>
      </c>
      <c r="BR16" s="20" t="b">
        <v>1</v>
      </c>
      <c r="BS16" s="20" t="b">
        <v>1</v>
      </c>
      <c r="BT16" s="20" t="b">
        <v>0</v>
      </c>
      <c r="BU16" s="20" t="b">
        <v>0</v>
      </c>
      <c r="BV16" s="20" t="b">
        <v>0</v>
      </c>
      <c r="BW16" s="20" t="b">
        <v>0</v>
      </c>
      <c r="BX16" s="20" t="b">
        <v>0</v>
      </c>
      <c r="BY16" s="20" t="s">
        <v>896</v>
      </c>
      <c r="BZ16" s="20" t="b">
        <v>0</v>
      </c>
      <c r="CA16" s="20" t="b">
        <v>0</v>
      </c>
      <c r="CB16" s="20" t="b">
        <v>0</v>
      </c>
      <c r="CC16" s="20" t="b">
        <v>0</v>
      </c>
      <c r="CD16" s="20" t="b">
        <v>0</v>
      </c>
      <c r="CE16" s="20" t="b">
        <v>0</v>
      </c>
      <c r="CF16" s="20" t="b">
        <v>0</v>
      </c>
      <c r="CG16" s="20" t="b">
        <v>0</v>
      </c>
      <c r="CH16" s="20" t="b">
        <v>1</v>
      </c>
      <c r="CI16" s="20">
        <v>8</v>
      </c>
      <c r="CJ16" s="20">
        <v>0</v>
      </c>
      <c r="CK16" s="20">
        <v>0</v>
      </c>
      <c r="CL16" s="20">
        <v>0</v>
      </c>
      <c r="CM16" s="20">
        <v>2</v>
      </c>
      <c r="CN16" s="20">
        <v>1</v>
      </c>
      <c r="CO16" s="20">
        <v>0</v>
      </c>
      <c r="CP16" s="20">
        <v>2</v>
      </c>
      <c r="CQ16" s="20">
        <v>1</v>
      </c>
      <c r="CR16" s="20">
        <v>1</v>
      </c>
      <c r="CS16" s="20">
        <v>1</v>
      </c>
      <c r="CT16" s="20">
        <v>0</v>
      </c>
      <c r="CU16" s="20">
        <v>0</v>
      </c>
      <c r="CV16" s="20">
        <v>0</v>
      </c>
      <c r="CW16" s="20">
        <v>0</v>
      </c>
      <c r="CX16" s="20">
        <v>8</v>
      </c>
      <c r="CY16" s="20" t="s">
        <v>1164</v>
      </c>
      <c r="CZ16" s="20" t="b">
        <v>0</v>
      </c>
      <c r="DA16" s="20" t="b">
        <v>0</v>
      </c>
      <c r="DB16" s="20" t="b">
        <v>0</v>
      </c>
      <c r="DC16" s="20" t="b">
        <v>0</v>
      </c>
      <c r="DD16" s="20" t="b">
        <v>0</v>
      </c>
      <c r="DE16" s="20" t="b">
        <v>1</v>
      </c>
      <c r="DF16" s="20" t="b">
        <v>0</v>
      </c>
      <c r="DG16" s="20" t="b">
        <v>0</v>
      </c>
      <c r="DH16" s="20" t="b">
        <v>0</v>
      </c>
      <c r="DI16" s="20" t="s">
        <v>1077</v>
      </c>
      <c r="DJ16" s="20" t="s">
        <v>2244</v>
      </c>
      <c r="DK16" s="20" t="s">
        <v>1128</v>
      </c>
      <c r="DL16" s="20" t="s">
        <v>1131</v>
      </c>
      <c r="DM16" s="20" t="s">
        <v>1165</v>
      </c>
      <c r="DN16" s="20" t="s">
        <v>2250</v>
      </c>
      <c r="DO16" s="21">
        <v>2885</v>
      </c>
      <c r="DP16" s="20" t="s">
        <v>2251</v>
      </c>
      <c r="DQ16" s="22">
        <v>42430</v>
      </c>
      <c r="DR16" s="20">
        <v>1</v>
      </c>
      <c r="EA16" s="20" t="s">
        <v>1138</v>
      </c>
      <c r="EB16" s="20" t="b">
        <v>0</v>
      </c>
      <c r="EC16" s="20" t="b">
        <v>1</v>
      </c>
      <c r="ED16" s="20" t="b">
        <v>0</v>
      </c>
      <c r="EE16" s="20" t="b">
        <v>0</v>
      </c>
      <c r="EF16" s="20" t="b">
        <v>0</v>
      </c>
      <c r="EG16" s="20" t="b">
        <v>0</v>
      </c>
      <c r="EH16" s="20" t="b">
        <v>0</v>
      </c>
      <c r="EI16" s="20" t="s">
        <v>902</v>
      </c>
      <c r="EJ16" s="20" t="b">
        <v>0</v>
      </c>
      <c r="EK16" s="20" t="b">
        <v>1</v>
      </c>
      <c r="EL16" s="20" t="b">
        <v>0</v>
      </c>
      <c r="EM16" s="20" t="b">
        <v>0</v>
      </c>
      <c r="EN16" s="20" t="b">
        <v>0</v>
      </c>
      <c r="EO16" s="20" t="b">
        <v>0</v>
      </c>
      <c r="EP16" s="20" t="b">
        <v>0</v>
      </c>
      <c r="EQ16" s="20" t="b">
        <v>0</v>
      </c>
      <c r="ER16" s="20" t="b">
        <v>0</v>
      </c>
      <c r="ES16" s="20" t="b">
        <v>0</v>
      </c>
      <c r="ET16" s="20" t="s">
        <v>903</v>
      </c>
      <c r="EU16" s="20" t="s">
        <v>885</v>
      </c>
      <c r="EW16" s="20" t="s">
        <v>885</v>
      </c>
      <c r="EY16" s="20">
        <v>0</v>
      </c>
      <c r="EZ16" s="20">
        <v>0</v>
      </c>
      <c r="FA16" s="20">
        <v>1</v>
      </c>
      <c r="FB16" s="20">
        <v>0</v>
      </c>
      <c r="FC16" s="20">
        <v>0</v>
      </c>
      <c r="FD16" s="20">
        <v>0</v>
      </c>
      <c r="FE16" s="20">
        <v>0</v>
      </c>
      <c r="FF16" s="20">
        <v>0</v>
      </c>
      <c r="FG16" s="20">
        <v>0</v>
      </c>
      <c r="FH16" s="20" t="s">
        <v>959</v>
      </c>
      <c r="FI16" s="20" t="s">
        <v>905</v>
      </c>
      <c r="FK16" s="20">
        <v>25000</v>
      </c>
      <c r="FN16" s="20" t="s">
        <v>959</v>
      </c>
      <c r="FO16" s="20" t="s">
        <v>905</v>
      </c>
      <c r="FR16" s="20">
        <v>0</v>
      </c>
      <c r="FS16" s="20">
        <v>0</v>
      </c>
      <c r="FT16" s="20">
        <v>20000</v>
      </c>
      <c r="FU16" s="20">
        <v>0</v>
      </c>
      <c r="FV16" s="20">
        <v>5000</v>
      </c>
      <c r="FW16" s="20">
        <v>0</v>
      </c>
      <c r="FX16" s="20">
        <v>0</v>
      </c>
      <c r="FY16" s="20">
        <v>0</v>
      </c>
      <c r="FZ16" s="20">
        <v>0</v>
      </c>
      <c r="GA16" s="20">
        <v>0</v>
      </c>
      <c r="GB16" s="20">
        <v>0</v>
      </c>
      <c r="GC16" s="20">
        <v>0</v>
      </c>
      <c r="GE16" s="20">
        <v>200000</v>
      </c>
      <c r="GF16" s="20" t="s">
        <v>910</v>
      </c>
      <c r="GG16" s="20" t="b">
        <v>0</v>
      </c>
      <c r="GH16" s="20" t="b">
        <v>0</v>
      </c>
      <c r="GI16" s="20" t="b">
        <v>0</v>
      </c>
      <c r="GJ16" s="20" t="b">
        <v>1</v>
      </c>
      <c r="GK16" s="20" t="b">
        <v>0</v>
      </c>
      <c r="GL16" s="20" t="b">
        <v>0</v>
      </c>
      <c r="GM16" s="20" t="b">
        <v>0</v>
      </c>
      <c r="GN16" s="20" t="b">
        <v>0</v>
      </c>
      <c r="GO16" s="20" t="b">
        <v>0</v>
      </c>
      <c r="GP16" s="20" t="b">
        <v>0</v>
      </c>
      <c r="GQ16" s="20" t="b">
        <v>0</v>
      </c>
      <c r="GS16" s="20" t="s">
        <v>1166</v>
      </c>
      <c r="GT16" s="20" t="b">
        <v>0</v>
      </c>
      <c r="GU16" s="20" t="b">
        <v>0</v>
      </c>
      <c r="GV16" s="20" t="b">
        <v>1</v>
      </c>
      <c r="GW16" s="20" t="b">
        <v>0</v>
      </c>
      <c r="GX16" s="20" t="b">
        <v>0</v>
      </c>
      <c r="GY16" s="20" t="b">
        <v>0</v>
      </c>
      <c r="GZ16" s="20" t="b">
        <v>0</v>
      </c>
      <c r="HA16" s="20" t="b">
        <v>0</v>
      </c>
      <c r="HB16" s="20" t="b">
        <v>0</v>
      </c>
      <c r="HC16" s="20" t="b">
        <v>0</v>
      </c>
      <c r="HD16" s="20" t="b">
        <v>0</v>
      </c>
      <c r="HE16" s="20" t="b">
        <v>0</v>
      </c>
      <c r="HF16" s="20" t="b">
        <v>0</v>
      </c>
      <c r="HG16" s="20" t="b">
        <v>0</v>
      </c>
      <c r="HI16" s="20">
        <v>17</v>
      </c>
      <c r="HJ16" s="20">
        <v>3</v>
      </c>
      <c r="HK16" s="22">
        <v>42430</v>
      </c>
      <c r="HL16" s="20" t="s">
        <v>921</v>
      </c>
      <c r="IA16" s="20" t="s">
        <v>913</v>
      </c>
      <c r="IB16" s="20" t="b">
        <v>0</v>
      </c>
      <c r="IC16" s="20" t="b">
        <v>0</v>
      </c>
      <c r="ID16" s="20" t="b">
        <v>0</v>
      </c>
      <c r="IE16" s="20" t="b">
        <v>0</v>
      </c>
      <c r="IF16" s="20" t="b">
        <v>0</v>
      </c>
      <c r="IG16" s="20" t="b">
        <v>0</v>
      </c>
      <c r="IH16" s="20" t="b">
        <v>1</v>
      </c>
      <c r="II16" s="20" t="b">
        <v>0</v>
      </c>
      <c r="IJ16" s="20" t="b">
        <v>0</v>
      </c>
      <c r="IL16" s="20" t="s">
        <v>964</v>
      </c>
      <c r="IM16" s="20" t="s">
        <v>921</v>
      </c>
      <c r="IQ16" s="20" t="s">
        <v>916</v>
      </c>
      <c r="IR16" s="20" t="b">
        <v>1</v>
      </c>
      <c r="IS16" s="20" t="b">
        <v>0</v>
      </c>
      <c r="IT16" s="20" t="b">
        <v>0</v>
      </c>
      <c r="IU16" s="20" t="b">
        <v>0</v>
      </c>
      <c r="IV16" s="20" t="b">
        <v>0</v>
      </c>
      <c r="IW16" s="20" t="b">
        <v>0</v>
      </c>
      <c r="IX16" s="20" t="b">
        <v>0</v>
      </c>
      <c r="IY16" s="20" t="b">
        <v>0</v>
      </c>
      <c r="IZ16" s="20" t="b">
        <v>0</v>
      </c>
      <c r="JA16" s="20" t="b">
        <v>0</v>
      </c>
      <c r="JB16" s="20" t="b">
        <v>0</v>
      </c>
      <c r="JC16" s="20" t="b">
        <v>0</v>
      </c>
      <c r="JD16" s="20" t="b">
        <v>0</v>
      </c>
      <c r="JE16" s="20" t="b">
        <v>0</v>
      </c>
      <c r="JF16" s="20" t="b">
        <v>0</v>
      </c>
      <c r="JG16" s="20" t="s">
        <v>880</v>
      </c>
      <c r="JH16" s="20" t="s">
        <v>885</v>
      </c>
      <c r="JI16" s="20" t="s">
        <v>885</v>
      </c>
      <c r="JJ16" s="20" t="s">
        <v>885</v>
      </c>
      <c r="JL16" s="20" t="s">
        <v>1144</v>
      </c>
      <c r="JM16" s="20" t="b">
        <v>0</v>
      </c>
      <c r="JN16" s="20" t="b">
        <v>1</v>
      </c>
      <c r="JO16" s="20" t="b">
        <v>1</v>
      </c>
      <c r="JP16" s="20" t="b">
        <v>0</v>
      </c>
      <c r="JQ16" s="20" t="b">
        <v>1</v>
      </c>
      <c r="JR16" s="20" t="b">
        <v>1</v>
      </c>
      <c r="JS16" s="20" t="b">
        <v>1</v>
      </c>
      <c r="JT16" s="20" t="b">
        <v>1</v>
      </c>
      <c r="JU16" s="20" t="b">
        <v>1</v>
      </c>
      <c r="JV16" s="20" t="b">
        <v>1</v>
      </c>
      <c r="JW16" s="20" t="b">
        <v>1</v>
      </c>
      <c r="JX16" s="20" t="b">
        <v>1</v>
      </c>
      <c r="JY16" s="20" t="b">
        <v>1</v>
      </c>
      <c r="JZ16" s="20" t="s">
        <v>1167</v>
      </c>
      <c r="KA16" s="20" t="b">
        <v>0</v>
      </c>
      <c r="KB16" s="20" t="b">
        <v>0</v>
      </c>
      <c r="KC16" s="20" t="b">
        <v>0</v>
      </c>
      <c r="KD16" s="20" t="b">
        <v>0</v>
      </c>
      <c r="KE16" s="20" t="b">
        <v>0</v>
      </c>
      <c r="KF16" s="20" t="b">
        <v>0</v>
      </c>
      <c r="KG16" s="20" t="b">
        <v>0</v>
      </c>
      <c r="KH16" s="20" t="b">
        <v>0</v>
      </c>
      <c r="KI16" s="20" t="b">
        <v>0</v>
      </c>
      <c r="KJ16" s="20" t="b">
        <v>0</v>
      </c>
      <c r="KK16" s="20" t="b">
        <v>0</v>
      </c>
      <c r="KL16" s="20" t="b">
        <v>0</v>
      </c>
      <c r="KM16" s="20" t="b">
        <v>0</v>
      </c>
      <c r="KN16" s="20" t="b">
        <v>1</v>
      </c>
      <c r="KO16" s="20" t="s">
        <v>1167</v>
      </c>
      <c r="KP16" s="20" t="s">
        <v>1036</v>
      </c>
      <c r="KQ16" s="20" t="b">
        <v>0</v>
      </c>
      <c r="KR16" s="20" t="b">
        <v>0</v>
      </c>
      <c r="KS16" s="20" t="b">
        <v>0</v>
      </c>
      <c r="KT16" s="20" t="b">
        <v>1</v>
      </c>
      <c r="KU16" s="20" t="b">
        <v>0</v>
      </c>
      <c r="KV16" s="20" t="s">
        <v>1150</v>
      </c>
      <c r="KW16" s="20" t="s">
        <v>1168</v>
      </c>
      <c r="KX16" s="20">
        <v>1</v>
      </c>
      <c r="KY16" s="20" t="s">
        <v>880</v>
      </c>
      <c r="KZ16" s="20" t="s">
        <v>1016</v>
      </c>
      <c r="LA16" s="20" t="b">
        <v>0</v>
      </c>
      <c r="LB16" s="20" t="b">
        <v>0</v>
      </c>
      <c r="LC16" s="20" t="b">
        <v>1</v>
      </c>
      <c r="LD16" s="20" t="b">
        <v>0</v>
      </c>
      <c r="LE16" s="20" t="b">
        <v>0</v>
      </c>
      <c r="LF16" s="20" t="s">
        <v>922</v>
      </c>
      <c r="LG16" s="20" t="s">
        <v>1043</v>
      </c>
      <c r="LH16" s="20" t="b">
        <v>0</v>
      </c>
      <c r="LI16" s="20" t="b">
        <v>0</v>
      </c>
      <c r="LJ16" s="20" t="b">
        <v>0</v>
      </c>
      <c r="LK16" s="20" t="b">
        <v>0</v>
      </c>
      <c r="LL16" s="20" t="b">
        <v>1</v>
      </c>
      <c r="LM16" s="20" t="b">
        <v>0</v>
      </c>
      <c r="LN16" s="20" t="b">
        <v>0</v>
      </c>
      <c r="LO16" s="20" t="b">
        <v>0</v>
      </c>
      <c r="LP16" s="20" t="b">
        <v>0</v>
      </c>
      <c r="LR16" s="20" t="s">
        <v>880</v>
      </c>
      <c r="LS16" s="20" t="s">
        <v>880</v>
      </c>
      <c r="LT16" s="20" t="s">
        <v>880</v>
      </c>
      <c r="LU16" s="20" t="s">
        <v>885</v>
      </c>
      <c r="LV16" s="20" t="s">
        <v>924</v>
      </c>
      <c r="LW16" s="20" t="s">
        <v>924</v>
      </c>
      <c r="LX16" s="20" t="s">
        <v>924</v>
      </c>
      <c r="LY16" s="20" t="s">
        <v>924</v>
      </c>
      <c r="LZ16" s="20" t="s">
        <v>880</v>
      </c>
      <c r="MA16" s="20" t="s">
        <v>880</v>
      </c>
      <c r="MB16" s="20" t="s">
        <v>880</v>
      </c>
      <c r="MC16" s="20" t="s">
        <v>880</v>
      </c>
      <c r="MD16" s="20" t="s">
        <v>880</v>
      </c>
      <c r="ME16" s="20" t="s">
        <v>880</v>
      </c>
      <c r="MF16" s="20" t="s">
        <v>880</v>
      </c>
      <c r="MG16" s="20" t="s">
        <v>880</v>
      </c>
      <c r="MH16" s="20" t="s">
        <v>880</v>
      </c>
      <c r="MI16" s="20" t="s">
        <v>880</v>
      </c>
      <c r="MJ16" s="20" t="s">
        <v>880</v>
      </c>
      <c r="MK16" s="20" t="s">
        <v>880</v>
      </c>
      <c r="ML16" s="20" t="s">
        <v>924</v>
      </c>
      <c r="MM16" s="20" t="s">
        <v>924</v>
      </c>
      <c r="MN16" s="20" t="s">
        <v>1169</v>
      </c>
      <c r="MO16" s="20" t="b">
        <v>0</v>
      </c>
      <c r="MP16" s="20" t="b">
        <v>0</v>
      </c>
      <c r="MQ16" s="20" t="b">
        <v>0</v>
      </c>
      <c r="MR16" s="20" t="b">
        <v>0</v>
      </c>
      <c r="MS16" s="20" t="b">
        <v>0</v>
      </c>
      <c r="MT16" s="20" t="b">
        <v>1</v>
      </c>
      <c r="MU16" s="20" t="b">
        <v>0</v>
      </c>
      <c r="MV16" s="20" t="b">
        <v>0</v>
      </c>
      <c r="MW16" s="20" t="b">
        <v>0</v>
      </c>
      <c r="MX16" s="20" t="b">
        <v>0</v>
      </c>
      <c r="MY16" s="20" t="b">
        <v>0</v>
      </c>
      <c r="MZ16" s="20" t="b">
        <v>0</v>
      </c>
      <c r="NA16" s="20" t="s">
        <v>885</v>
      </c>
      <c r="NB16" s="20" t="s">
        <v>885</v>
      </c>
      <c r="NC16" s="20" t="s">
        <v>885</v>
      </c>
      <c r="ND16" s="20" t="s">
        <v>880</v>
      </c>
      <c r="NE16" s="20" t="s">
        <v>885</v>
      </c>
      <c r="NF16" s="20" t="s">
        <v>885</v>
      </c>
      <c r="NG16" s="20" t="s">
        <v>885</v>
      </c>
      <c r="NH16" s="20" t="s">
        <v>885</v>
      </c>
      <c r="NI16" s="20" t="s">
        <v>880</v>
      </c>
      <c r="NJ16" s="20" t="s">
        <v>880</v>
      </c>
      <c r="NK16" s="20" t="s">
        <v>880</v>
      </c>
      <c r="NL16" s="20" t="s">
        <v>880</v>
      </c>
      <c r="NM16" s="20" t="s">
        <v>880</v>
      </c>
      <c r="NN16" s="20" t="s">
        <v>880</v>
      </c>
      <c r="NO16" s="20" t="s">
        <v>880</v>
      </c>
      <c r="NP16" s="20" t="s">
        <v>880</v>
      </c>
      <c r="NQ16" s="20" t="s">
        <v>880</v>
      </c>
      <c r="NR16" s="20" t="s">
        <v>880</v>
      </c>
      <c r="NS16" s="20" t="s">
        <v>880</v>
      </c>
      <c r="NT16" s="20" t="s">
        <v>880</v>
      </c>
      <c r="NU16" s="20" t="s">
        <v>885</v>
      </c>
      <c r="NV16" s="20" t="s">
        <v>885</v>
      </c>
      <c r="NZ16" s="20" t="s">
        <v>926</v>
      </c>
      <c r="OE16" s="20" t="s">
        <v>926</v>
      </c>
      <c r="OF16" s="20" t="s">
        <v>926</v>
      </c>
      <c r="OG16" s="20" t="s">
        <v>926</v>
      </c>
      <c r="OH16" s="20" t="s">
        <v>926</v>
      </c>
      <c r="OI16" s="20" t="s">
        <v>926</v>
      </c>
      <c r="OJ16" s="20" t="s">
        <v>926</v>
      </c>
      <c r="OK16" s="20" t="s">
        <v>926</v>
      </c>
      <c r="OL16" s="20" t="s">
        <v>926</v>
      </c>
      <c r="OM16" s="20" t="s">
        <v>926</v>
      </c>
      <c r="ON16" s="20" t="s">
        <v>926</v>
      </c>
      <c r="OO16" s="20" t="s">
        <v>926</v>
      </c>
      <c r="OP16" s="20" t="s">
        <v>926</v>
      </c>
      <c r="OS16" s="20" t="s">
        <v>1010</v>
      </c>
      <c r="OT16" s="20" t="s">
        <v>1170</v>
      </c>
      <c r="OU16" s="20" t="b">
        <v>0</v>
      </c>
      <c r="OV16" s="20" t="b">
        <v>0</v>
      </c>
      <c r="OW16" s="20" t="b">
        <v>0</v>
      </c>
      <c r="OX16" s="20" t="b">
        <v>1</v>
      </c>
      <c r="OY16" s="20" t="b">
        <v>0</v>
      </c>
      <c r="OZ16" s="20" t="b">
        <v>0</v>
      </c>
      <c r="PA16" s="20" t="b">
        <v>0</v>
      </c>
      <c r="PC16" s="20" t="s">
        <v>1010</v>
      </c>
      <c r="PD16" s="20" t="s">
        <v>1170</v>
      </c>
      <c r="PE16" s="20" t="b">
        <v>0</v>
      </c>
      <c r="PF16" s="20" t="b">
        <v>0</v>
      </c>
      <c r="PG16" s="20" t="b">
        <v>0</v>
      </c>
      <c r="PH16" s="20" t="b">
        <v>1</v>
      </c>
      <c r="PI16" s="20" t="b">
        <v>0</v>
      </c>
      <c r="PJ16" s="20" t="b">
        <v>0</v>
      </c>
      <c r="PK16" s="20" t="b">
        <v>0</v>
      </c>
      <c r="PM16" s="20" t="s">
        <v>932</v>
      </c>
      <c r="PN16" s="20" t="s">
        <v>885</v>
      </c>
      <c r="PO16" s="20" t="s">
        <v>977</v>
      </c>
      <c r="PP16" s="20" t="s">
        <v>1014</v>
      </c>
      <c r="PQ16" s="20" t="b">
        <v>0</v>
      </c>
      <c r="PR16" s="20" t="b">
        <v>0</v>
      </c>
      <c r="PS16" s="20" t="b">
        <v>0</v>
      </c>
      <c r="PT16" s="20" t="b">
        <v>0</v>
      </c>
      <c r="PU16" s="20" t="b">
        <v>0</v>
      </c>
      <c r="PV16" s="20" t="b">
        <v>1</v>
      </c>
      <c r="PW16" s="20" t="b">
        <v>0</v>
      </c>
      <c r="PX16" s="20" t="s">
        <v>1150</v>
      </c>
      <c r="PY16" s="20" t="s">
        <v>1006</v>
      </c>
      <c r="PZ16" s="20">
        <v>1</v>
      </c>
      <c r="QA16" s="20" t="s">
        <v>880</v>
      </c>
      <c r="QB16" s="20" t="s">
        <v>1171</v>
      </c>
      <c r="QC16" s="20" t="s">
        <v>936</v>
      </c>
      <c r="QD16" s="20" t="s">
        <v>1043</v>
      </c>
      <c r="QE16" s="20" t="b">
        <v>0</v>
      </c>
      <c r="QF16" s="20" t="b">
        <v>0</v>
      </c>
      <c r="QG16" s="20" t="b">
        <v>0</v>
      </c>
      <c r="QH16" s="20" t="b">
        <v>1</v>
      </c>
      <c r="QI16" s="20" t="b">
        <v>0</v>
      </c>
      <c r="QJ16" s="20" t="b">
        <v>0</v>
      </c>
      <c r="QK16" s="20" t="b">
        <v>0</v>
      </c>
      <c r="QL16" s="20" t="b">
        <v>0</v>
      </c>
      <c r="QN16" s="20" t="s">
        <v>980</v>
      </c>
      <c r="QO16" s="20" t="s">
        <v>880</v>
      </c>
      <c r="QW16" s="20" t="s">
        <v>1019</v>
      </c>
      <c r="QX16" s="20" t="s">
        <v>885</v>
      </c>
      <c r="RG16" s="20" t="s">
        <v>1091</v>
      </c>
      <c r="RH16" s="20" t="s">
        <v>1021</v>
      </c>
      <c r="RI16" s="20" t="s">
        <v>943</v>
      </c>
      <c r="RJ16" s="20">
        <v>8</v>
      </c>
    </row>
    <row r="17" spans="1:478" x14ac:dyDescent="0.3">
      <c r="A17" s="20" t="s">
        <v>1643</v>
      </c>
      <c r="B17" s="20">
        <v>14</v>
      </c>
      <c r="C17" s="20" t="s">
        <v>1077</v>
      </c>
      <c r="D17" s="20" t="s">
        <v>2244</v>
      </c>
      <c r="E17" s="20" t="s">
        <v>1128</v>
      </c>
      <c r="F17" s="20" t="s">
        <v>1131</v>
      </c>
      <c r="G17" s="20" t="s">
        <v>1129</v>
      </c>
      <c r="H17" s="20" t="s">
        <v>1131</v>
      </c>
      <c r="I17" s="20">
        <v>2870</v>
      </c>
      <c r="J17" s="20" t="s">
        <v>1131</v>
      </c>
      <c r="K17" s="20" t="s">
        <v>2375</v>
      </c>
      <c r="L17" s="20" t="s">
        <v>2375</v>
      </c>
      <c r="M17" s="20" t="s">
        <v>2375</v>
      </c>
      <c r="N17" s="20" t="s">
        <v>2375</v>
      </c>
      <c r="O17" s="20" t="s">
        <v>881</v>
      </c>
      <c r="P17" s="20">
        <v>50</v>
      </c>
      <c r="Q17" s="20" t="s">
        <v>882</v>
      </c>
      <c r="R17" s="20" t="s">
        <v>1585</v>
      </c>
      <c r="S17" s="20">
        <v>20</v>
      </c>
      <c r="T17" s="20">
        <v>20</v>
      </c>
      <c r="U17" s="20">
        <v>90</v>
      </c>
      <c r="V17" s="20">
        <v>110</v>
      </c>
      <c r="W17" s="20">
        <v>5</v>
      </c>
      <c r="X17" s="20">
        <v>7</v>
      </c>
      <c r="Y17" s="20">
        <v>38</v>
      </c>
      <c r="Z17" s="20">
        <v>33</v>
      </c>
      <c r="AA17" s="20">
        <v>7</v>
      </c>
      <c r="AB17" s="20">
        <v>30</v>
      </c>
      <c r="AC17" s="20">
        <v>37</v>
      </c>
      <c r="AD17" s="20" t="s">
        <v>1151</v>
      </c>
      <c r="AE17" s="20" t="s">
        <v>1151</v>
      </c>
      <c r="AF17" s="20" t="s">
        <v>1107</v>
      </c>
      <c r="AG17" s="20" t="s">
        <v>947</v>
      </c>
      <c r="AH17" s="20" t="s">
        <v>880</v>
      </c>
      <c r="AI17" s="20" t="s">
        <v>988</v>
      </c>
      <c r="AJ17" s="20" t="s">
        <v>1132</v>
      </c>
      <c r="AL17" s="20" t="s">
        <v>1172</v>
      </c>
      <c r="AM17" s="20" t="s">
        <v>1024</v>
      </c>
      <c r="AN17" s="20" t="s">
        <v>1173</v>
      </c>
      <c r="AO17" s="20" t="b">
        <v>0</v>
      </c>
      <c r="AP17" s="20" t="b">
        <v>1</v>
      </c>
      <c r="AQ17" s="20" t="b">
        <v>0</v>
      </c>
      <c r="AR17" s="20" t="b">
        <v>0</v>
      </c>
      <c r="AS17" s="20" t="b">
        <v>0</v>
      </c>
      <c r="AT17" s="20" t="b">
        <v>0</v>
      </c>
      <c r="AU17" s="20" t="b">
        <v>1</v>
      </c>
      <c r="AV17" s="20" t="b">
        <v>0</v>
      </c>
      <c r="AW17" s="20" t="b">
        <v>0</v>
      </c>
      <c r="AX17" s="20" t="s">
        <v>991</v>
      </c>
      <c r="BJ17" s="20" t="s">
        <v>1174</v>
      </c>
      <c r="BK17" s="20" t="s">
        <v>880</v>
      </c>
      <c r="BL17" s="20" t="s">
        <v>1049</v>
      </c>
      <c r="BM17" s="20" t="s">
        <v>895</v>
      </c>
      <c r="BN17" s="20" t="s">
        <v>1175</v>
      </c>
      <c r="BO17" s="20" t="b">
        <v>0</v>
      </c>
      <c r="BP17" s="20" t="b">
        <v>0</v>
      </c>
      <c r="BQ17" s="20" t="b">
        <v>0</v>
      </c>
      <c r="BR17" s="20" t="b">
        <v>0</v>
      </c>
      <c r="BS17" s="20" t="b">
        <v>1</v>
      </c>
      <c r="BT17" s="20" t="b">
        <v>0</v>
      </c>
      <c r="BU17" s="20" t="b">
        <v>0</v>
      </c>
      <c r="BV17" s="20" t="b">
        <v>0</v>
      </c>
      <c r="BW17" s="20" t="b">
        <v>0</v>
      </c>
      <c r="BX17" s="20" t="b">
        <v>0</v>
      </c>
      <c r="BY17" s="20" t="s">
        <v>1109</v>
      </c>
      <c r="BZ17" s="20" t="b">
        <v>1</v>
      </c>
      <c r="CA17" s="20" t="b">
        <v>0</v>
      </c>
      <c r="CB17" s="20" t="b">
        <v>0</v>
      </c>
      <c r="CC17" s="20" t="b">
        <v>0</v>
      </c>
      <c r="CD17" s="20" t="b">
        <v>0</v>
      </c>
      <c r="CE17" s="20" t="b">
        <v>0</v>
      </c>
      <c r="CF17" s="20" t="b">
        <v>0</v>
      </c>
      <c r="CG17" s="20" t="b">
        <v>0</v>
      </c>
      <c r="CH17" s="20" t="b">
        <v>0</v>
      </c>
      <c r="CI17" s="20">
        <v>7</v>
      </c>
      <c r="CJ17" s="20">
        <v>2</v>
      </c>
      <c r="CK17" s="20">
        <v>1</v>
      </c>
      <c r="CL17" s="20">
        <v>1</v>
      </c>
      <c r="CM17" s="20">
        <v>0</v>
      </c>
      <c r="CN17" s="20">
        <v>0</v>
      </c>
      <c r="CO17" s="20">
        <v>0</v>
      </c>
      <c r="CP17" s="20">
        <v>0</v>
      </c>
      <c r="CQ17" s="20">
        <v>1</v>
      </c>
      <c r="CR17" s="20">
        <v>1</v>
      </c>
      <c r="CS17" s="20">
        <v>1</v>
      </c>
      <c r="CT17" s="20">
        <v>0</v>
      </c>
      <c r="CU17" s="20">
        <v>0</v>
      </c>
      <c r="CV17" s="20">
        <v>0</v>
      </c>
      <c r="CW17" s="20">
        <v>0</v>
      </c>
      <c r="CX17" s="20">
        <v>7</v>
      </c>
      <c r="CY17" s="20" t="s">
        <v>1176</v>
      </c>
      <c r="CZ17" s="20" t="b">
        <v>1</v>
      </c>
      <c r="DA17" s="20" t="b">
        <v>0</v>
      </c>
      <c r="DB17" s="20" t="b">
        <v>1</v>
      </c>
      <c r="DC17" s="20" t="b">
        <v>0</v>
      </c>
      <c r="DD17" s="20" t="b">
        <v>0</v>
      </c>
      <c r="DE17" s="20" t="b">
        <v>0</v>
      </c>
      <c r="DF17" s="20" t="b">
        <v>0</v>
      </c>
      <c r="DG17" s="20" t="b">
        <v>0</v>
      </c>
      <c r="DH17" s="20" t="b">
        <v>0</v>
      </c>
      <c r="DI17" s="20" t="s">
        <v>1077</v>
      </c>
      <c r="DJ17" s="20" t="s">
        <v>2244</v>
      </c>
      <c r="DK17" s="20" t="s">
        <v>1135</v>
      </c>
      <c r="DL17" s="20" t="s">
        <v>2244</v>
      </c>
      <c r="DM17" s="20" t="s">
        <v>1136</v>
      </c>
      <c r="DN17" s="20" t="s">
        <v>2244</v>
      </c>
      <c r="DO17" s="20" t="s">
        <v>1177</v>
      </c>
      <c r="DP17" s="20" t="s">
        <v>2341</v>
      </c>
      <c r="DQ17" s="22">
        <v>41456</v>
      </c>
      <c r="DR17" s="20">
        <v>2</v>
      </c>
      <c r="EA17" s="20" t="s">
        <v>1138</v>
      </c>
      <c r="EB17" s="20" t="b">
        <v>0</v>
      </c>
      <c r="EC17" s="20" t="b">
        <v>1</v>
      </c>
      <c r="ED17" s="20" t="b">
        <v>0</v>
      </c>
      <c r="EE17" s="20" t="b">
        <v>0</v>
      </c>
      <c r="EF17" s="20" t="b">
        <v>0</v>
      </c>
      <c r="EG17" s="20" t="b">
        <v>0</v>
      </c>
      <c r="EH17" s="20" t="b">
        <v>0</v>
      </c>
      <c r="EI17" s="20" t="s">
        <v>958</v>
      </c>
      <c r="EJ17" s="20" t="b">
        <v>0</v>
      </c>
      <c r="EK17" s="20" t="b">
        <v>1</v>
      </c>
      <c r="EL17" s="20" t="b">
        <v>0</v>
      </c>
      <c r="EM17" s="20" t="b">
        <v>1</v>
      </c>
      <c r="EN17" s="20" t="b">
        <v>0</v>
      </c>
      <c r="EO17" s="20" t="b">
        <v>0</v>
      </c>
      <c r="EP17" s="20" t="b">
        <v>0</v>
      </c>
      <c r="EQ17" s="20" t="b">
        <v>0</v>
      </c>
      <c r="ER17" s="20" t="b">
        <v>0</v>
      </c>
      <c r="ES17" s="20" t="b">
        <v>0</v>
      </c>
      <c r="ET17" s="20" t="s">
        <v>903</v>
      </c>
      <c r="EU17" s="20" t="s">
        <v>880</v>
      </c>
      <c r="EV17" s="20">
        <v>1</v>
      </c>
      <c r="EW17" s="20" t="s">
        <v>880</v>
      </c>
      <c r="EX17" s="20">
        <v>1</v>
      </c>
      <c r="EY17" s="20">
        <v>0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 t="s">
        <v>904</v>
      </c>
      <c r="FI17" s="20" t="s">
        <v>905</v>
      </c>
      <c r="FK17" s="20">
        <v>15000</v>
      </c>
      <c r="FN17" s="20" t="s">
        <v>960</v>
      </c>
      <c r="FO17" s="20" t="s">
        <v>905</v>
      </c>
      <c r="FR17" s="20">
        <v>0</v>
      </c>
      <c r="FS17" s="20">
        <v>0</v>
      </c>
      <c r="FT17" s="20">
        <v>33000</v>
      </c>
      <c r="FU17" s="20">
        <v>0</v>
      </c>
      <c r="FV17" s="20">
        <v>5000</v>
      </c>
      <c r="FW17" s="20">
        <v>0</v>
      </c>
      <c r="FX17" s="20">
        <v>0</v>
      </c>
      <c r="FY17" s="20">
        <v>0</v>
      </c>
      <c r="FZ17" s="20">
        <v>0</v>
      </c>
      <c r="GA17" s="20">
        <v>0</v>
      </c>
      <c r="GB17" s="20">
        <v>0</v>
      </c>
      <c r="GC17" s="20">
        <v>0</v>
      </c>
      <c r="GD17" s="20" t="s">
        <v>909</v>
      </c>
      <c r="GF17" s="20" t="s">
        <v>1030</v>
      </c>
      <c r="GG17" s="20" t="b">
        <v>0</v>
      </c>
      <c r="GH17" s="20" t="b">
        <v>0</v>
      </c>
      <c r="GI17" s="20" t="b">
        <v>1</v>
      </c>
      <c r="GJ17" s="20" t="b">
        <v>1</v>
      </c>
      <c r="GK17" s="20" t="b">
        <v>0</v>
      </c>
      <c r="GL17" s="20" t="b">
        <v>0</v>
      </c>
      <c r="GM17" s="20" t="b">
        <v>0</v>
      </c>
      <c r="GN17" s="20" t="b">
        <v>0</v>
      </c>
      <c r="GO17" s="20" t="b">
        <v>0</v>
      </c>
      <c r="GP17" s="20" t="b">
        <v>0</v>
      </c>
      <c r="GQ17" s="20" t="b">
        <v>0</v>
      </c>
      <c r="GS17" s="20" t="s">
        <v>1178</v>
      </c>
      <c r="GT17" s="20" t="b">
        <v>0</v>
      </c>
      <c r="GU17" s="20" t="b">
        <v>0</v>
      </c>
      <c r="GV17" s="20" t="b">
        <v>0</v>
      </c>
      <c r="GW17" s="20" t="b">
        <v>0</v>
      </c>
      <c r="GX17" s="20" t="b">
        <v>1</v>
      </c>
      <c r="GY17" s="20" t="b">
        <v>0</v>
      </c>
      <c r="GZ17" s="20" t="b">
        <v>0</v>
      </c>
      <c r="HA17" s="20" t="b">
        <v>0</v>
      </c>
      <c r="HB17" s="20" t="b">
        <v>0</v>
      </c>
      <c r="HC17" s="20" t="b">
        <v>0</v>
      </c>
      <c r="HD17" s="20" t="b">
        <v>0</v>
      </c>
      <c r="HE17" s="20" t="b">
        <v>0</v>
      </c>
      <c r="HF17" s="20" t="b">
        <v>1</v>
      </c>
      <c r="HG17" s="20" t="b">
        <v>0</v>
      </c>
      <c r="HI17" s="20">
        <v>22</v>
      </c>
      <c r="HJ17" s="20">
        <v>3</v>
      </c>
      <c r="HK17" s="22">
        <v>41456</v>
      </c>
      <c r="HL17" s="20" t="s">
        <v>1055</v>
      </c>
      <c r="HM17" s="20" t="s">
        <v>1056</v>
      </c>
      <c r="HN17" s="20" t="s">
        <v>1179</v>
      </c>
      <c r="HO17" s="20" t="b">
        <v>1</v>
      </c>
      <c r="HP17" s="20" t="b">
        <v>0</v>
      </c>
      <c r="HQ17" s="20" t="b">
        <v>1</v>
      </c>
      <c r="HR17" s="20" t="b">
        <v>0</v>
      </c>
      <c r="HS17" s="20" t="b">
        <v>0</v>
      </c>
      <c r="HT17" s="20" t="b">
        <v>1</v>
      </c>
      <c r="HU17" s="20" t="b">
        <v>1</v>
      </c>
      <c r="HV17" s="20" t="b">
        <v>0</v>
      </c>
      <c r="HW17" s="20" t="b">
        <v>0</v>
      </c>
      <c r="HX17" s="20" t="b">
        <v>0</v>
      </c>
      <c r="HY17" s="20" t="b">
        <v>0</v>
      </c>
      <c r="HZ17" s="20" t="b">
        <v>0</v>
      </c>
      <c r="IA17" s="20" t="s">
        <v>1086</v>
      </c>
      <c r="IB17" s="20" t="b">
        <v>1</v>
      </c>
      <c r="IC17" s="20" t="b">
        <v>0</v>
      </c>
      <c r="ID17" s="20" t="b">
        <v>0</v>
      </c>
      <c r="IE17" s="20" t="b">
        <v>0</v>
      </c>
      <c r="IF17" s="20" t="b">
        <v>0</v>
      </c>
      <c r="IG17" s="20" t="b">
        <v>0</v>
      </c>
      <c r="IH17" s="20" t="b">
        <v>0</v>
      </c>
      <c r="II17" s="20" t="b">
        <v>0</v>
      </c>
      <c r="IJ17" s="20" t="b">
        <v>0</v>
      </c>
      <c r="IL17" s="20" t="s">
        <v>964</v>
      </c>
      <c r="IM17" s="20" t="s">
        <v>1000</v>
      </c>
      <c r="IQ17" s="20" t="s">
        <v>916</v>
      </c>
      <c r="IR17" s="20" t="b">
        <v>1</v>
      </c>
      <c r="IS17" s="20" t="b">
        <v>0</v>
      </c>
      <c r="IT17" s="20" t="b">
        <v>0</v>
      </c>
      <c r="IU17" s="20" t="b">
        <v>0</v>
      </c>
      <c r="IV17" s="20" t="b">
        <v>0</v>
      </c>
      <c r="IW17" s="20" t="b">
        <v>0</v>
      </c>
      <c r="IX17" s="20" t="b">
        <v>0</v>
      </c>
      <c r="IY17" s="20" t="b">
        <v>0</v>
      </c>
      <c r="IZ17" s="20" t="b">
        <v>0</v>
      </c>
      <c r="JA17" s="20" t="b">
        <v>0</v>
      </c>
      <c r="JB17" s="20" t="b">
        <v>0</v>
      </c>
      <c r="JC17" s="20" t="b">
        <v>0</v>
      </c>
      <c r="JD17" s="20" t="b">
        <v>0</v>
      </c>
      <c r="JE17" s="20" t="b">
        <v>0</v>
      </c>
      <c r="JF17" s="20" t="b">
        <v>0</v>
      </c>
      <c r="JG17" s="20" t="s">
        <v>1143</v>
      </c>
      <c r="JH17" s="20" t="s">
        <v>885</v>
      </c>
      <c r="JI17" s="20" t="s">
        <v>885</v>
      </c>
      <c r="JJ17" s="20" t="s">
        <v>885</v>
      </c>
      <c r="JL17" s="20" t="s">
        <v>1180</v>
      </c>
      <c r="JM17" s="20" t="b">
        <v>0</v>
      </c>
      <c r="JN17" s="20" t="b">
        <v>1</v>
      </c>
      <c r="JO17" s="20" t="b">
        <v>1</v>
      </c>
      <c r="JP17" s="20" t="b">
        <v>1</v>
      </c>
      <c r="JQ17" s="20" t="b">
        <v>1</v>
      </c>
      <c r="JR17" s="20" t="b">
        <v>1</v>
      </c>
      <c r="JS17" s="20" t="b">
        <v>1</v>
      </c>
      <c r="JT17" s="20" t="b">
        <v>1</v>
      </c>
      <c r="JU17" s="20" t="b">
        <v>1</v>
      </c>
      <c r="JV17" s="20" t="b">
        <v>1</v>
      </c>
      <c r="JW17" s="20" t="b">
        <v>1</v>
      </c>
      <c r="JX17" s="20" t="b">
        <v>1</v>
      </c>
      <c r="JY17" s="20" t="b">
        <v>1</v>
      </c>
      <c r="JZ17" s="20" t="s">
        <v>1181</v>
      </c>
      <c r="KA17" s="20" t="b">
        <v>0</v>
      </c>
      <c r="KB17" s="20" t="b">
        <v>1</v>
      </c>
      <c r="KC17" s="20" t="b">
        <v>1</v>
      </c>
      <c r="KD17" s="20" t="b">
        <v>1</v>
      </c>
      <c r="KE17" s="20" t="b">
        <v>1</v>
      </c>
      <c r="KF17" s="20" t="b">
        <v>0</v>
      </c>
      <c r="KG17" s="20" t="b">
        <v>0</v>
      </c>
      <c r="KH17" s="20" t="b">
        <v>0</v>
      </c>
      <c r="KI17" s="20" t="b">
        <v>0</v>
      </c>
      <c r="KJ17" s="20" t="b">
        <v>1</v>
      </c>
      <c r="KK17" s="20" t="b">
        <v>1</v>
      </c>
      <c r="KL17" s="20" t="b">
        <v>1</v>
      </c>
      <c r="KM17" s="20" t="b">
        <v>0</v>
      </c>
      <c r="KN17" s="20" t="b">
        <v>0</v>
      </c>
      <c r="KP17" s="20" t="s">
        <v>919</v>
      </c>
      <c r="KQ17" s="20" t="b">
        <v>1</v>
      </c>
      <c r="KR17" s="20" t="b">
        <v>1</v>
      </c>
      <c r="KS17" s="20" t="b">
        <v>0</v>
      </c>
      <c r="KT17" s="20" t="b">
        <v>1</v>
      </c>
      <c r="KU17" s="20" t="b">
        <v>0</v>
      </c>
      <c r="KV17" s="20" t="s">
        <v>920</v>
      </c>
      <c r="KW17" s="20" t="s">
        <v>921</v>
      </c>
      <c r="KY17" s="20" t="s">
        <v>880</v>
      </c>
      <c r="KZ17" s="20" t="s">
        <v>1171</v>
      </c>
      <c r="LA17" s="20" t="b">
        <v>0</v>
      </c>
      <c r="LB17" s="20" t="b">
        <v>1</v>
      </c>
      <c r="LC17" s="20" t="b">
        <v>0</v>
      </c>
      <c r="LD17" s="20" t="b">
        <v>0</v>
      </c>
      <c r="LE17" s="20" t="b">
        <v>0</v>
      </c>
      <c r="LF17" s="20" t="s">
        <v>922</v>
      </c>
      <c r="LG17" s="20" t="s">
        <v>1039</v>
      </c>
      <c r="LH17" s="20" t="b">
        <v>0</v>
      </c>
      <c r="LI17" s="20" t="b">
        <v>0</v>
      </c>
      <c r="LJ17" s="20" t="b">
        <v>0</v>
      </c>
      <c r="LK17" s="20" t="b">
        <v>0</v>
      </c>
      <c r="LL17" s="20" t="b">
        <v>1</v>
      </c>
      <c r="LM17" s="20" t="b">
        <v>1</v>
      </c>
      <c r="LN17" s="20" t="b">
        <v>0</v>
      </c>
      <c r="LO17" s="20" t="b">
        <v>0</v>
      </c>
      <c r="LP17" s="20" t="b">
        <v>0</v>
      </c>
      <c r="LR17" s="20" t="s">
        <v>924</v>
      </c>
      <c r="LS17" s="20" t="s">
        <v>924</v>
      </c>
      <c r="LT17" s="20" t="s">
        <v>924</v>
      </c>
      <c r="LU17" s="20" t="s">
        <v>924</v>
      </c>
      <c r="LV17" s="20" t="s">
        <v>924</v>
      </c>
      <c r="LW17" s="20" t="s">
        <v>924</v>
      </c>
      <c r="LX17" s="20" t="s">
        <v>924</v>
      </c>
      <c r="LY17" s="20" t="s">
        <v>924</v>
      </c>
      <c r="LZ17" s="20" t="s">
        <v>924</v>
      </c>
      <c r="MA17" s="20" t="s">
        <v>924</v>
      </c>
      <c r="MB17" s="20" t="s">
        <v>924</v>
      </c>
      <c r="MC17" s="20" t="s">
        <v>924</v>
      </c>
      <c r="MD17" s="20" t="s">
        <v>924</v>
      </c>
      <c r="ME17" s="20" t="s">
        <v>924</v>
      </c>
      <c r="MF17" s="20" t="s">
        <v>924</v>
      </c>
      <c r="MG17" s="20" t="s">
        <v>924</v>
      </c>
      <c r="MH17" s="20" t="s">
        <v>924</v>
      </c>
      <c r="MI17" s="20" t="s">
        <v>924</v>
      </c>
      <c r="MJ17" s="20" t="s">
        <v>924</v>
      </c>
      <c r="MK17" s="20" t="s">
        <v>924</v>
      </c>
      <c r="ML17" s="20" t="s">
        <v>924</v>
      </c>
      <c r="MM17" s="20" t="s">
        <v>924</v>
      </c>
      <c r="MN17" s="20" t="s">
        <v>1182</v>
      </c>
      <c r="MO17" s="20" t="b">
        <v>0</v>
      </c>
      <c r="MP17" s="20" t="b">
        <v>0</v>
      </c>
      <c r="MQ17" s="20" t="b">
        <v>0</v>
      </c>
      <c r="MR17" s="20" t="b">
        <v>0</v>
      </c>
      <c r="MS17" s="20" t="b">
        <v>0</v>
      </c>
      <c r="MT17" s="20" t="b">
        <v>0</v>
      </c>
      <c r="MU17" s="20" t="b">
        <v>1</v>
      </c>
      <c r="MV17" s="20" t="b">
        <v>0</v>
      </c>
      <c r="MW17" s="20" t="b">
        <v>0</v>
      </c>
      <c r="MX17" s="20" t="b">
        <v>0</v>
      </c>
      <c r="MY17" s="20" t="b">
        <v>0</v>
      </c>
      <c r="MZ17" s="20" t="b">
        <v>0</v>
      </c>
      <c r="NA17" s="20" t="s">
        <v>880</v>
      </c>
      <c r="NB17" s="20" t="s">
        <v>880</v>
      </c>
      <c r="NC17" s="20" t="s">
        <v>880</v>
      </c>
      <c r="ND17" s="20" t="s">
        <v>880</v>
      </c>
      <c r="NE17" s="20" t="s">
        <v>880</v>
      </c>
      <c r="NF17" s="20" t="s">
        <v>880</v>
      </c>
      <c r="NG17" s="20" t="s">
        <v>880</v>
      </c>
      <c r="NH17" s="20" t="s">
        <v>880</v>
      </c>
      <c r="NI17" s="20" t="s">
        <v>880</v>
      </c>
      <c r="NJ17" s="20" t="s">
        <v>880</v>
      </c>
      <c r="NK17" s="20" t="s">
        <v>880</v>
      </c>
      <c r="NL17" s="20" t="s">
        <v>880</v>
      </c>
      <c r="NM17" s="20" t="s">
        <v>880</v>
      </c>
      <c r="NN17" s="20" t="s">
        <v>880</v>
      </c>
      <c r="NO17" s="20" t="s">
        <v>880</v>
      </c>
      <c r="NP17" s="20" t="s">
        <v>880</v>
      </c>
      <c r="NQ17" s="20" t="s">
        <v>880</v>
      </c>
      <c r="NR17" s="20" t="s">
        <v>880</v>
      </c>
      <c r="NS17" s="20" t="s">
        <v>880</v>
      </c>
      <c r="NT17" s="20" t="s">
        <v>880</v>
      </c>
      <c r="NU17" s="20" t="s">
        <v>880</v>
      </c>
      <c r="NV17" s="20" t="s">
        <v>880</v>
      </c>
      <c r="NW17" s="20" t="s">
        <v>926</v>
      </c>
      <c r="NX17" s="20" t="s">
        <v>926</v>
      </c>
      <c r="NY17" s="20" t="s">
        <v>926</v>
      </c>
      <c r="NZ17" s="20" t="s">
        <v>926</v>
      </c>
      <c r="OA17" s="20" t="s">
        <v>926</v>
      </c>
      <c r="OB17" s="20" t="s">
        <v>926</v>
      </c>
      <c r="OC17" s="20" t="s">
        <v>926</v>
      </c>
      <c r="OD17" s="20" t="s">
        <v>926</v>
      </c>
      <c r="OE17" s="20" t="s">
        <v>926</v>
      </c>
      <c r="OF17" s="20" t="s">
        <v>926</v>
      </c>
      <c r="OG17" s="20" t="s">
        <v>926</v>
      </c>
      <c r="OH17" s="20" t="s">
        <v>926</v>
      </c>
      <c r="OI17" s="20" t="s">
        <v>926</v>
      </c>
      <c r="OJ17" s="20" t="s">
        <v>926</v>
      </c>
      <c r="OK17" s="20" t="s">
        <v>926</v>
      </c>
      <c r="OL17" s="20" t="s">
        <v>926</v>
      </c>
      <c r="OM17" s="20" t="s">
        <v>926</v>
      </c>
      <c r="ON17" s="20" t="s">
        <v>926</v>
      </c>
      <c r="OO17" s="20" t="s">
        <v>926</v>
      </c>
      <c r="OP17" s="20" t="s">
        <v>926</v>
      </c>
      <c r="OQ17" s="20" t="s">
        <v>926</v>
      </c>
      <c r="OR17" s="20" t="s">
        <v>926</v>
      </c>
      <c r="OS17" s="20" t="s">
        <v>1010</v>
      </c>
      <c r="OT17" s="20" t="s">
        <v>1183</v>
      </c>
      <c r="OU17" s="20" t="b">
        <v>0</v>
      </c>
      <c r="OV17" s="20" t="b">
        <v>1</v>
      </c>
      <c r="OW17" s="20" t="b">
        <v>0</v>
      </c>
      <c r="OX17" s="20" t="b">
        <v>1</v>
      </c>
      <c r="OY17" s="20" t="b">
        <v>0</v>
      </c>
      <c r="OZ17" s="20" t="b">
        <v>0</v>
      </c>
      <c r="PA17" s="20" t="b">
        <v>0</v>
      </c>
      <c r="PC17" s="20" t="s">
        <v>930</v>
      </c>
      <c r="PD17" s="20" t="s">
        <v>1148</v>
      </c>
      <c r="PE17" s="20" t="b">
        <v>1</v>
      </c>
      <c r="PF17" s="20" t="b">
        <v>0</v>
      </c>
      <c r="PG17" s="20" t="b">
        <v>0</v>
      </c>
      <c r="PH17" s="20" t="b">
        <v>0</v>
      </c>
      <c r="PI17" s="20" t="b">
        <v>0</v>
      </c>
      <c r="PJ17" s="20" t="b">
        <v>0</v>
      </c>
      <c r="PK17" s="20" t="b">
        <v>0</v>
      </c>
      <c r="PM17" s="20" t="s">
        <v>932</v>
      </c>
      <c r="PN17" s="20" t="s">
        <v>885</v>
      </c>
      <c r="PO17" s="20" t="s">
        <v>977</v>
      </c>
      <c r="PP17" s="20" t="s">
        <v>1184</v>
      </c>
      <c r="PQ17" s="20" t="b">
        <v>0</v>
      </c>
      <c r="PR17" s="20" t="b">
        <v>0</v>
      </c>
      <c r="PS17" s="20" t="b">
        <v>0</v>
      </c>
      <c r="PT17" s="20" t="b">
        <v>0</v>
      </c>
      <c r="PU17" s="20" t="b">
        <v>1</v>
      </c>
      <c r="PV17" s="20" t="b">
        <v>0</v>
      </c>
      <c r="PW17" s="20" t="b">
        <v>0</v>
      </c>
      <c r="PX17" s="20" t="s">
        <v>935</v>
      </c>
      <c r="QA17" s="20" t="s">
        <v>880</v>
      </c>
      <c r="QB17" s="20" t="s">
        <v>1171</v>
      </c>
      <c r="QC17" s="20" t="s">
        <v>936</v>
      </c>
      <c r="QD17" s="20" t="s">
        <v>1043</v>
      </c>
      <c r="QE17" s="20" t="b">
        <v>0</v>
      </c>
      <c r="QF17" s="20" t="b">
        <v>0</v>
      </c>
      <c r="QG17" s="20" t="b">
        <v>0</v>
      </c>
      <c r="QH17" s="20" t="b">
        <v>1</v>
      </c>
      <c r="QI17" s="20" t="b">
        <v>0</v>
      </c>
      <c r="QJ17" s="20" t="b">
        <v>0</v>
      </c>
      <c r="QK17" s="20" t="b">
        <v>0</v>
      </c>
      <c r="QL17" s="20" t="b">
        <v>0</v>
      </c>
      <c r="QN17" s="20" t="s">
        <v>938</v>
      </c>
      <c r="QO17" s="20" t="s">
        <v>885</v>
      </c>
      <c r="QP17" s="20" t="s">
        <v>1185</v>
      </c>
      <c r="QQ17" s="20" t="b">
        <v>0</v>
      </c>
      <c r="QR17" s="20" t="b">
        <v>1</v>
      </c>
      <c r="QS17" s="20" t="b">
        <v>1</v>
      </c>
      <c r="QT17" s="20" t="b">
        <v>0</v>
      </c>
      <c r="QU17" s="20" t="b">
        <v>0</v>
      </c>
      <c r="QV17" s="20" t="b">
        <v>0</v>
      </c>
      <c r="QW17" s="20" t="s">
        <v>1019</v>
      </c>
      <c r="QX17" s="20" t="s">
        <v>880</v>
      </c>
      <c r="QY17" s="20" t="s">
        <v>941</v>
      </c>
      <c r="QZ17" s="20" t="b">
        <v>0</v>
      </c>
      <c r="RA17" s="20" t="b">
        <v>1</v>
      </c>
      <c r="RB17" s="20" t="b">
        <v>1</v>
      </c>
      <c r="RC17" s="20" t="b">
        <v>0</v>
      </c>
      <c r="RD17" s="20" t="b">
        <v>0</v>
      </c>
      <c r="RE17" s="20" t="b">
        <v>0</v>
      </c>
      <c r="RG17" s="20" t="s">
        <v>1091</v>
      </c>
      <c r="RH17" s="20" t="s">
        <v>1021</v>
      </c>
      <c r="RI17" s="20" t="s">
        <v>943</v>
      </c>
      <c r="RJ17" s="20">
        <v>5</v>
      </c>
    </row>
    <row r="18" spans="1:478" x14ac:dyDescent="0.3">
      <c r="A18" s="20" t="s">
        <v>1643</v>
      </c>
      <c r="B18" s="20">
        <v>15</v>
      </c>
      <c r="C18" s="20" t="s">
        <v>1077</v>
      </c>
      <c r="D18" s="20" t="s">
        <v>2244</v>
      </c>
      <c r="E18" s="20" t="s">
        <v>1128</v>
      </c>
      <c r="F18" s="20" t="s">
        <v>1131</v>
      </c>
      <c r="G18" s="20" t="s">
        <v>1129</v>
      </c>
      <c r="H18" s="20" t="s">
        <v>1131</v>
      </c>
      <c r="I18" s="20">
        <v>2870</v>
      </c>
      <c r="J18" s="20" t="s">
        <v>1131</v>
      </c>
      <c r="K18" s="20" t="s">
        <v>2375</v>
      </c>
      <c r="L18" s="20" t="s">
        <v>2375</v>
      </c>
      <c r="M18" s="20" t="s">
        <v>2375</v>
      </c>
      <c r="N18" s="20" t="s">
        <v>2375</v>
      </c>
      <c r="O18" s="20" t="s">
        <v>881</v>
      </c>
      <c r="P18" s="20">
        <v>52</v>
      </c>
      <c r="Q18" s="20" t="s">
        <v>882</v>
      </c>
      <c r="R18" s="20" t="s">
        <v>1586</v>
      </c>
      <c r="S18" s="20">
        <v>10</v>
      </c>
      <c r="T18" s="20">
        <v>12</v>
      </c>
      <c r="U18" s="20">
        <v>37</v>
      </c>
      <c r="V18" s="20">
        <v>37</v>
      </c>
      <c r="W18" s="20">
        <v>5</v>
      </c>
      <c r="X18" s="20">
        <v>5</v>
      </c>
      <c r="Y18" s="20">
        <v>10</v>
      </c>
      <c r="Z18" s="20">
        <v>12</v>
      </c>
      <c r="AA18" s="20">
        <v>5</v>
      </c>
      <c r="AB18" s="20" t="s">
        <v>1151</v>
      </c>
      <c r="AC18" s="20" t="s">
        <v>1151</v>
      </c>
      <c r="AD18" s="20">
        <v>2</v>
      </c>
      <c r="AE18" s="20">
        <v>3</v>
      </c>
      <c r="AF18" s="20" t="s">
        <v>1107</v>
      </c>
      <c r="AG18" s="20" t="s">
        <v>947</v>
      </c>
      <c r="AH18" s="20" t="s">
        <v>880</v>
      </c>
      <c r="AI18" s="20" t="s">
        <v>988</v>
      </c>
      <c r="AJ18" s="20" t="s">
        <v>1046</v>
      </c>
      <c r="AL18" s="20" t="s">
        <v>1172</v>
      </c>
      <c r="AM18" s="20" t="s">
        <v>889</v>
      </c>
      <c r="AN18" s="20" t="s">
        <v>1186</v>
      </c>
      <c r="AO18" s="20" t="b">
        <v>0</v>
      </c>
      <c r="AP18" s="20" t="b">
        <v>1</v>
      </c>
      <c r="AQ18" s="20" t="b">
        <v>0</v>
      </c>
      <c r="AR18" s="20" t="b">
        <v>0</v>
      </c>
      <c r="AS18" s="20" t="b">
        <v>0</v>
      </c>
      <c r="AT18" s="20" t="b">
        <v>0</v>
      </c>
      <c r="AU18" s="20" t="b">
        <v>0</v>
      </c>
      <c r="AV18" s="20" t="b">
        <v>0</v>
      </c>
      <c r="AW18" s="20" t="b">
        <v>0</v>
      </c>
      <c r="AX18" s="20" t="s">
        <v>991</v>
      </c>
      <c r="BJ18" s="20" t="s">
        <v>921</v>
      </c>
      <c r="BK18" s="20" t="s">
        <v>885</v>
      </c>
      <c r="BL18" s="20" t="s">
        <v>1049</v>
      </c>
      <c r="BM18" s="20" t="s">
        <v>895</v>
      </c>
      <c r="BN18" s="20" t="s">
        <v>1175</v>
      </c>
      <c r="BO18" s="20" t="b">
        <v>0</v>
      </c>
      <c r="BP18" s="20" t="b">
        <v>0</v>
      </c>
      <c r="BQ18" s="20" t="b">
        <v>0</v>
      </c>
      <c r="BR18" s="20" t="b">
        <v>0</v>
      </c>
      <c r="BS18" s="20" t="b">
        <v>1</v>
      </c>
      <c r="BT18" s="20" t="b">
        <v>0</v>
      </c>
      <c r="BU18" s="20" t="b">
        <v>0</v>
      </c>
      <c r="BV18" s="20" t="b">
        <v>0</v>
      </c>
      <c r="BW18" s="20" t="b">
        <v>0</v>
      </c>
      <c r="BX18" s="20" t="b">
        <v>0</v>
      </c>
      <c r="BY18" s="20" t="s">
        <v>896</v>
      </c>
      <c r="BZ18" s="20" t="b">
        <v>0</v>
      </c>
      <c r="CA18" s="20" t="b">
        <v>0</v>
      </c>
      <c r="CB18" s="20" t="b">
        <v>0</v>
      </c>
      <c r="CC18" s="20" t="b">
        <v>0</v>
      </c>
      <c r="CD18" s="20" t="b">
        <v>0</v>
      </c>
      <c r="CE18" s="20" t="b">
        <v>0</v>
      </c>
      <c r="CF18" s="20" t="b">
        <v>0</v>
      </c>
      <c r="CG18" s="20" t="b">
        <v>0</v>
      </c>
      <c r="CH18" s="20" t="b">
        <v>1</v>
      </c>
      <c r="CI18" s="20">
        <v>8</v>
      </c>
      <c r="CJ18" s="20">
        <v>0</v>
      </c>
      <c r="CK18" s="20">
        <v>0</v>
      </c>
      <c r="CL18" s="20">
        <v>1</v>
      </c>
      <c r="CM18" s="20">
        <v>0</v>
      </c>
      <c r="CN18" s="20">
        <v>2</v>
      </c>
      <c r="CO18" s="20">
        <v>1</v>
      </c>
      <c r="CP18" s="20">
        <v>1</v>
      </c>
      <c r="CQ18" s="20">
        <v>0</v>
      </c>
      <c r="CR18" s="20">
        <v>1</v>
      </c>
      <c r="CS18" s="20">
        <v>2</v>
      </c>
      <c r="CT18" s="20">
        <v>0</v>
      </c>
      <c r="CU18" s="20">
        <v>0</v>
      </c>
      <c r="CV18" s="20">
        <v>0</v>
      </c>
      <c r="CW18" s="20">
        <v>0</v>
      </c>
      <c r="CX18" s="20">
        <v>8</v>
      </c>
      <c r="CY18" s="20" t="s">
        <v>1176</v>
      </c>
      <c r="CZ18" s="20" t="b">
        <v>1</v>
      </c>
      <c r="DA18" s="20" t="b">
        <v>0</v>
      </c>
      <c r="DB18" s="20" t="b">
        <v>1</v>
      </c>
      <c r="DC18" s="20" t="b">
        <v>0</v>
      </c>
      <c r="DD18" s="20" t="b">
        <v>0</v>
      </c>
      <c r="DE18" s="20" t="b">
        <v>0</v>
      </c>
      <c r="DF18" s="20" t="b">
        <v>0</v>
      </c>
      <c r="DG18" s="20" t="b">
        <v>0</v>
      </c>
      <c r="DH18" s="20" t="b">
        <v>0</v>
      </c>
      <c r="DI18" s="20" t="s">
        <v>1077</v>
      </c>
      <c r="DJ18" s="20" t="s">
        <v>2244</v>
      </c>
      <c r="DK18" s="20" t="s">
        <v>1135</v>
      </c>
      <c r="DL18" s="20" t="s">
        <v>2244</v>
      </c>
      <c r="DM18" s="20" t="s">
        <v>1136</v>
      </c>
      <c r="DN18" s="20" t="s">
        <v>2244</v>
      </c>
      <c r="DO18" s="20" t="s">
        <v>1154</v>
      </c>
      <c r="DP18" s="20" t="s">
        <v>2340</v>
      </c>
      <c r="DQ18" s="22">
        <v>41426</v>
      </c>
      <c r="DR18" s="20">
        <v>2</v>
      </c>
      <c r="EA18" s="20" t="s">
        <v>1138</v>
      </c>
      <c r="EB18" s="20" t="b">
        <v>0</v>
      </c>
      <c r="EC18" s="20" t="b">
        <v>1</v>
      </c>
      <c r="ED18" s="20" t="b">
        <v>0</v>
      </c>
      <c r="EE18" s="20" t="b">
        <v>0</v>
      </c>
      <c r="EF18" s="20" t="b">
        <v>0</v>
      </c>
      <c r="EG18" s="20" t="b">
        <v>0</v>
      </c>
      <c r="EH18" s="20" t="b">
        <v>0</v>
      </c>
      <c r="EI18" s="20" t="s">
        <v>1187</v>
      </c>
      <c r="EJ18" s="20" t="b">
        <v>0</v>
      </c>
      <c r="EK18" s="20" t="b">
        <v>1</v>
      </c>
      <c r="EL18" s="20" t="b">
        <v>1</v>
      </c>
      <c r="EM18" s="20" t="b">
        <v>1</v>
      </c>
      <c r="EN18" s="20" t="b">
        <v>0</v>
      </c>
      <c r="EO18" s="20" t="b">
        <v>0</v>
      </c>
      <c r="EP18" s="20" t="b">
        <v>0</v>
      </c>
      <c r="EQ18" s="20" t="b">
        <v>0</v>
      </c>
      <c r="ER18" s="20" t="b">
        <v>0</v>
      </c>
      <c r="ES18" s="20" t="b">
        <v>0</v>
      </c>
      <c r="ET18" s="20" t="s">
        <v>1120</v>
      </c>
      <c r="EU18" s="20" t="s">
        <v>885</v>
      </c>
      <c r="EW18" s="20" t="s">
        <v>885</v>
      </c>
      <c r="EY18" s="20">
        <v>0</v>
      </c>
      <c r="EZ18" s="20">
        <v>0</v>
      </c>
      <c r="FA18" s="20">
        <v>0</v>
      </c>
      <c r="FB18" s="20">
        <v>0</v>
      </c>
      <c r="FC18" s="20">
        <v>0</v>
      </c>
      <c r="FD18" s="20">
        <v>0</v>
      </c>
      <c r="FE18" s="20">
        <v>0</v>
      </c>
      <c r="FF18" s="20">
        <v>0</v>
      </c>
      <c r="FG18" s="20">
        <v>0</v>
      </c>
      <c r="FH18" s="20" t="s">
        <v>1188</v>
      </c>
      <c r="FN18" s="20" t="s">
        <v>1189</v>
      </c>
      <c r="FO18" s="20" t="s">
        <v>905</v>
      </c>
      <c r="FR18" s="20">
        <v>0</v>
      </c>
      <c r="FS18" s="20">
        <v>0</v>
      </c>
      <c r="FT18" s="20">
        <v>45000</v>
      </c>
      <c r="FU18" s="20">
        <v>0</v>
      </c>
      <c r="FV18" s="20">
        <v>5000</v>
      </c>
      <c r="FW18" s="20">
        <v>0</v>
      </c>
      <c r="FX18" s="20">
        <v>0</v>
      </c>
      <c r="FY18" s="20">
        <v>0</v>
      </c>
      <c r="FZ18" s="20">
        <v>0</v>
      </c>
      <c r="GA18" s="20">
        <v>0</v>
      </c>
      <c r="GB18" s="20">
        <v>0</v>
      </c>
      <c r="GC18" s="20">
        <v>0</v>
      </c>
      <c r="GD18" s="20" t="s">
        <v>909</v>
      </c>
      <c r="GF18" s="20" t="s">
        <v>910</v>
      </c>
      <c r="GG18" s="20" t="b">
        <v>0</v>
      </c>
      <c r="GH18" s="20" t="b">
        <v>0</v>
      </c>
      <c r="GI18" s="20" t="b">
        <v>0</v>
      </c>
      <c r="GJ18" s="20" t="b">
        <v>1</v>
      </c>
      <c r="GK18" s="20" t="b">
        <v>0</v>
      </c>
      <c r="GL18" s="20" t="b">
        <v>0</v>
      </c>
      <c r="GM18" s="20" t="b">
        <v>0</v>
      </c>
      <c r="GN18" s="20" t="b">
        <v>0</v>
      </c>
      <c r="GO18" s="20" t="b">
        <v>0</v>
      </c>
      <c r="GP18" s="20" t="b">
        <v>0</v>
      </c>
      <c r="GQ18" s="20" t="b">
        <v>0</v>
      </c>
      <c r="GS18" s="20" t="s">
        <v>1141</v>
      </c>
      <c r="GT18" s="20" t="b">
        <v>0</v>
      </c>
      <c r="GU18" s="20" t="b">
        <v>0</v>
      </c>
      <c r="GV18" s="20" t="b">
        <v>0</v>
      </c>
      <c r="GW18" s="20" t="b">
        <v>0</v>
      </c>
      <c r="GX18" s="20" t="b">
        <v>0</v>
      </c>
      <c r="GY18" s="20" t="b">
        <v>0</v>
      </c>
      <c r="GZ18" s="20" t="b">
        <v>0</v>
      </c>
      <c r="HA18" s="20" t="b">
        <v>0</v>
      </c>
      <c r="HB18" s="20" t="b">
        <v>0</v>
      </c>
      <c r="HC18" s="20" t="b">
        <v>0</v>
      </c>
      <c r="HD18" s="20" t="b">
        <v>0</v>
      </c>
      <c r="HE18" s="20" t="b">
        <v>0</v>
      </c>
      <c r="HF18" s="20" t="b">
        <v>1</v>
      </c>
      <c r="HG18" s="20" t="b">
        <v>0</v>
      </c>
      <c r="HI18" s="20">
        <v>14</v>
      </c>
      <c r="HJ18" s="20">
        <v>3</v>
      </c>
      <c r="HK18" s="22">
        <v>41426</v>
      </c>
      <c r="HL18" s="20" t="s">
        <v>912</v>
      </c>
      <c r="IA18" s="20" t="s">
        <v>1086</v>
      </c>
      <c r="IB18" s="20" t="b">
        <v>1</v>
      </c>
      <c r="IC18" s="20" t="b">
        <v>0</v>
      </c>
      <c r="ID18" s="20" t="b">
        <v>0</v>
      </c>
      <c r="IE18" s="20" t="b">
        <v>0</v>
      </c>
      <c r="IF18" s="20" t="b">
        <v>0</v>
      </c>
      <c r="IG18" s="20" t="b">
        <v>0</v>
      </c>
      <c r="IH18" s="20" t="b">
        <v>0</v>
      </c>
      <c r="II18" s="20" t="b">
        <v>0</v>
      </c>
      <c r="IJ18" s="20" t="b">
        <v>0</v>
      </c>
      <c r="IL18" s="20" t="s">
        <v>964</v>
      </c>
      <c r="IM18" s="20" t="s">
        <v>921</v>
      </c>
      <c r="IQ18" s="20" t="s">
        <v>916</v>
      </c>
      <c r="IR18" s="20" t="b">
        <v>1</v>
      </c>
      <c r="IS18" s="20" t="b">
        <v>0</v>
      </c>
      <c r="IT18" s="20" t="b">
        <v>0</v>
      </c>
      <c r="IU18" s="20" t="b">
        <v>0</v>
      </c>
      <c r="IV18" s="20" t="b">
        <v>0</v>
      </c>
      <c r="IW18" s="20" t="b">
        <v>0</v>
      </c>
      <c r="IX18" s="20" t="b">
        <v>0</v>
      </c>
      <c r="IY18" s="20" t="b">
        <v>0</v>
      </c>
      <c r="IZ18" s="20" t="b">
        <v>0</v>
      </c>
      <c r="JA18" s="20" t="b">
        <v>0</v>
      </c>
      <c r="JB18" s="20" t="b">
        <v>0</v>
      </c>
      <c r="JC18" s="20" t="b">
        <v>0</v>
      </c>
      <c r="JD18" s="20" t="b">
        <v>0</v>
      </c>
      <c r="JE18" s="20" t="b">
        <v>0</v>
      </c>
      <c r="JF18" s="20" t="b">
        <v>0</v>
      </c>
      <c r="JG18" s="20" t="s">
        <v>1143</v>
      </c>
      <c r="JH18" s="20" t="s">
        <v>885</v>
      </c>
      <c r="JI18" s="20" t="s">
        <v>885</v>
      </c>
      <c r="JJ18" s="20" t="s">
        <v>885</v>
      </c>
      <c r="JL18" s="20" t="s">
        <v>1180</v>
      </c>
      <c r="JM18" s="20" t="b">
        <v>0</v>
      </c>
      <c r="JN18" s="20" t="b">
        <v>1</v>
      </c>
      <c r="JO18" s="20" t="b">
        <v>1</v>
      </c>
      <c r="JP18" s="20" t="b">
        <v>1</v>
      </c>
      <c r="JQ18" s="20" t="b">
        <v>1</v>
      </c>
      <c r="JR18" s="20" t="b">
        <v>1</v>
      </c>
      <c r="JS18" s="20" t="b">
        <v>1</v>
      </c>
      <c r="JT18" s="20" t="b">
        <v>1</v>
      </c>
      <c r="JU18" s="20" t="b">
        <v>1</v>
      </c>
      <c r="JV18" s="20" t="b">
        <v>1</v>
      </c>
      <c r="JW18" s="20" t="b">
        <v>1</v>
      </c>
      <c r="JX18" s="20" t="b">
        <v>1</v>
      </c>
      <c r="JY18" s="20" t="b">
        <v>1</v>
      </c>
      <c r="JZ18" s="20" t="s">
        <v>1191</v>
      </c>
      <c r="KA18" s="20" t="b">
        <v>0</v>
      </c>
      <c r="KB18" s="20" t="b">
        <v>1</v>
      </c>
      <c r="KC18" s="20" t="b">
        <v>1</v>
      </c>
      <c r="KD18" s="20" t="b">
        <v>0</v>
      </c>
      <c r="KE18" s="20" t="b">
        <v>0</v>
      </c>
      <c r="KF18" s="20" t="b">
        <v>0</v>
      </c>
      <c r="KG18" s="20" t="b">
        <v>0</v>
      </c>
      <c r="KH18" s="20" t="b">
        <v>0</v>
      </c>
      <c r="KI18" s="20" t="b">
        <v>0</v>
      </c>
      <c r="KJ18" s="20" t="b">
        <v>0</v>
      </c>
      <c r="KK18" s="20" t="b">
        <v>0</v>
      </c>
      <c r="KL18" s="20" t="b">
        <v>1</v>
      </c>
      <c r="KM18" s="20" t="b">
        <v>0</v>
      </c>
      <c r="KN18" s="20" t="b">
        <v>0</v>
      </c>
      <c r="KP18" s="20" t="s">
        <v>1036</v>
      </c>
      <c r="KQ18" s="20" t="b">
        <v>0</v>
      </c>
      <c r="KR18" s="20" t="b">
        <v>0</v>
      </c>
      <c r="KS18" s="20" t="b">
        <v>0</v>
      </c>
      <c r="KT18" s="20" t="b">
        <v>1</v>
      </c>
      <c r="KU18" s="20" t="b">
        <v>0</v>
      </c>
      <c r="KV18" s="20" t="s">
        <v>1150</v>
      </c>
      <c r="KW18" s="20" t="s">
        <v>1192</v>
      </c>
      <c r="KX18" s="20">
        <v>1</v>
      </c>
      <c r="KY18" s="20" t="s">
        <v>880</v>
      </c>
      <c r="KZ18" s="20" t="s">
        <v>1171</v>
      </c>
      <c r="LA18" s="20" t="b">
        <v>0</v>
      </c>
      <c r="LB18" s="20" t="b">
        <v>1</v>
      </c>
      <c r="LC18" s="20" t="b">
        <v>0</v>
      </c>
      <c r="LD18" s="20" t="b">
        <v>0</v>
      </c>
      <c r="LE18" s="20" t="b">
        <v>0</v>
      </c>
      <c r="LF18" s="20" t="s">
        <v>922</v>
      </c>
      <c r="LG18" s="20" t="s">
        <v>1043</v>
      </c>
      <c r="LH18" s="20" t="b">
        <v>0</v>
      </c>
      <c r="LI18" s="20" t="b">
        <v>0</v>
      </c>
      <c r="LJ18" s="20" t="b">
        <v>0</v>
      </c>
      <c r="LK18" s="20" t="b">
        <v>0</v>
      </c>
      <c r="LL18" s="20" t="b">
        <v>1</v>
      </c>
      <c r="LM18" s="20" t="b">
        <v>0</v>
      </c>
      <c r="LN18" s="20" t="b">
        <v>0</v>
      </c>
      <c r="LO18" s="20" t="b">
        <v>0</v>
      </c>
      <c r="LP18" s="20" t="b">
        <v>0</v>
      </c>
      <c r="LR18" s="20" t="s">
        <v>880</v>
      </c>
      <c r="LS18" s="20" t="s">
        <v>885</v>
      </c>
      <c r="LT18" s="20" t="s">
        <v>885</v>
      </c>
      <c r="LU18" s="20" t="s">
        <v>885</v>
      </c>
      <c r="LV18" s="20" t="s">
        <v>885</v>
      </c>
      <c r="LW18" s="20" t="s">
        <v>885</v>
      </c>
      <c r="LX18" s="20" t="s">
        <v>880</v>
      </c>
      <c r="LY18" s="20" t="s">
        <v>880</v>
      </c>
      <c r="LZ18" s="20" t="s">
        <v>885</v>
      </c>
      <c r="MA18" s="20" t="s">
        <v>885</v>
      </c>
      <c r="MB18" s="20" t="s">
        <v>885</v>
      </c>
      <c r="MC18" s="20" t="s">
        <v>885</v>
      </c>
      <c r="MD18" s="20" t="s">
        <v>885</v>
      </c>
      <c r="ME18" s="20" t="s">
        <v>885</v>
      </c>
      <c r="MF18" s="20" t="s">
        <v>885</v>
      </c>
      <c r="MG18" s="20" t="s">
        <v>885</v>
      </c>
      <c r="MH18" s="20" t="s">
        <v>885</v>
      </c>
      <c r="MI18" s="20" t="s">
        <v>885</v>
      </c>
      <c r="MJ18" s="20" t="s">
        <v>885</v>
      </c>
      <c r="MK18" s="20" t="s">
        <v>885</v>
      </c>
      <c r="ML18" s="20" t="s">
        <v>885</v>
      </c>
      <c r="MM18" s="20" t="s">
        <v>885</v>
      </c>
      <c r="MN18" s="20" t="s">
        <v>921</v>
      </c>
      <c r="MO18" s="20" t="s">
        <v>997</v>
      </c>
      <c r="MP18" s="20" t="s">
        <v>997</v>
      </c>
      <c r="MQ18" s="20" t="s">
        <v>997</v>
      </c>
      <c r="MR18" s="20" t="s">
        <v>997</v>
      </c>
      <c r="MS18" s="20" t="s">
        <v>997</v>
      </c>
      <c r="MT18" s="20" t="s">
        <v>997</v>
      </c>
      <c r="MU18" s="20" t="s">
        <v>997</v>
      </c>
      <c r="MV18" s="20" t="s">
        <v>997</v>
      </c>
      <c r="MW18" s="20" t="s">
        <v>997</v>
      </c>
      <c r="MX18" s="20" t="s">
        <v>997</v>
      </c>
      <c r="MY18" s="20" t="s">
        <v>997</v>
      </c>
      <c r="MZ18" s="20" t="s">
        <v>997</v>
      </c>
      <c r="NA18" s="20" t="s">
        <v>880</v>
      </c>
      <c r="NB18" s="20" t="s">
        <v>880</v>
      </c>
      <c r="NC18" s="20" t="s">
        <v>880</v>
      </c>
      <c r="ND18" s="20" t="s">
        <v>880</v>
      </c>
      <c r="NE18" s="20" t="s">
        <v>880</v>
      </c>
      <c r="NF18" s="20" t="s">
        <v>880</v>
      </c>
      <c r="NG18" s="20" t="s">
        <v>880</v>
      </c>
      <c r="NH18" s="20" t="s">
        <v>880</v>
      </c>
      <c r="NI18" s="20" t="s">
        <v>880</v>
      </c>
      <c r="NJ18" s="20" t="s">
        <v>885</v>
      </c>
      <c r="NK18" s="20" t="s">
        <v>885</v>
      </c>
      <c r="NL18" s="20" t="s">
        <v>885</v>
      </c>
      <c r="NM18" s="20" t="s">
        <v>885</v>
      </c>
      <c r="NN18" s="20" t="s">
        <v>885</v>
      </c>
      <c r="NO18" s="20" t="s">
        <v>885</v>
      </c>
      <c r="NP18" s="20" t="s">
        <v>885</v>
      </c>
      <c r="NQ18" s="20" t="s">
        <v>880</v>
      </c>
      <c r="NR18" s="20" t="s">
        <v>880</v>
      </c>
      <c r="NS18" s="20" t="s">
        <v>880</v>
      </c>
      <c r="NT18" s="20" t="s">
        <v>880</v>
      </c>
      <c r="NU18" s="20" t="s">
        <v>885</v>
      </c>
      <c r="NV18" s="20" t="s">
        <v>885</v>
      </c>
      <c r="NW18" s="20" t="s">
        <v>926</v>
      </c>
      <c r="NX18" s="20" t="s">
        <v>926</v>
      </c>
      <c r="NY18" s="20" t="s">
        <v>926</v>
      </c>
      <c r="NZ18" s="20" t="s">
        <v>926</v>
      </c>
      <c r="OA18" s="20" t="s">
        <v>926</v>
      </c>
      <c r="OB18" s="20" t="s">
        <v>926</v>
      </c>
      <c r="OC18" s="20" t="s">
        <v>926</v>
      </c>
      <c r="OD18" s="20" t="s">
        <v>926</v>
      </c>
      <c r="OE18" s="20" t="s">
        <v>926</v>
      </c>
      <c r="OM18" s="20" t="s">
        <v>926</v>
      </c>
      <c r="ON18" s="20" t="s">
        <v>926</v>
      </c>
      <c r="OO18" s="20" t="s">
        <v>926</v>
      </c>
      <c r="OP18" s="20" t="s">
        <v>926</v>
      </c>
      <c r="OS18" s="20" t="s">
        <v>1147</v>
      </c>
      <c r="OT18" s="20" t="s">
        <v>1160</v>
      </c>
      <c r="OU18" s="20" t="b">
        <v>0</v>
      </c>
      <c r="OV18" s="20" t="b">
        <v>0</v>
      </c>
      <c r="OW18" s="20" t="b">
        <v>0</v>
      </c>
      <c r="OX18" s="20" t="b">
        <v>0</v>
      </c>
      <c r="OY18" s="20" t="b">
        <v>1</v>
      </c>
      <c r="OZ18" s="20" t="b">
        <v>0</v>
      </c>
      <c r="PA18" s="20" t="b">
        <v>0</v>
      </c>
      <c r="PC18" s="20" t="s">
        <v>1010</v>
      </c>
      <c r="PD18" s="20" t="s">
        <v>1160</v>
      </c>
      <c r="PE18" s="20" t="b">
        <v>0</v>
      </c>
      <c r="PF18" s="20" t="b">
        <v>0</v>
      </c>
      <c r="PG18" s="20" t="b">
        <v>0</v>
      </c>
      <c r="PH18" s="20" t="b">
        <v>0</v>
      </c>
      <c r="PI18" s="20" t="b">
        <v>1</v>
      </c>
      <c r="PJ18" s="20" t="b">
        <v>0</v>
      </c>
      <c r="PK18" s="20" t="b">
        <v>0</v>
      </c>
      <c r="PM18" s="20" t="s">
        <v>932</v>
      </c>
      <c r="PN18" s="20" t="s">
        <v>885</v>
      </c>
      <c r="PO18" s="20" t="s">
        <v>977</v>
      </c>
      <c r="PP18" s="20" t="s">
        <v>1193</v>
      </c>
      <c r="PQ18" s="20" t="b">
        <v>0</v>
      </c>
      <c r="PR18" s="20" t="b">
        <v>0</v>
      </c>
      <c r="PS18" s="20" t="b">
        <v>0</v>
      </c>
      <c r="PT18" s="20" t="b">
        <v>1</v>
      </c>
      <c r="PU18" s="20" t="b">
        <v>1</v>
      </c>
      <c r="PV18" s="20" t="b">
        <v>0</v>
      </c>
      <c r="PW18" s="20" t="b">
        <v>0</v>
      </c>
      <c r="PX18" s="20" t="s">
        <v>1150</v>
      </c>
      <c r="PY18" s="20" t="s">
        <v>1192</v>
      </c>
      <c r="PZ18" s="20">
        <v>1</v>
      </c>
      <c r="QA18" s="20" t="s">
        <v>880</v>
      </c>
      <c r="QB18" s="20" t="s">
        <v>1171</v>
      </c>
      <c r="QC18" s="20" t="s">
        <v>936</v>
      </c>
      <c r="QD18" s="20" t="s">
        <v>1043</v>
      </c>
      <c r="QE18" s="20" t="b">
        <v>0</v>
      </c>
      <c r="QF18" s="20" t="b">
        <v>0</v>
      </c>
      <c r="QG18" s="20" t="b">
        <v>0</v>
      </c>
      <c r="QH18" s="20" t="b">
        <v>1</v>
      </c>
      <c r="QI18" s="20" t="b">
        <v>0</v>
      </c>
      <c r="QJ18" s="20" t="b">
        <v>0</v>
      </c>
      <c r="QK18" s="20" t="b">
        <v>0</v>
      </c>
      <c r="QL18" s="20" t="b">
        <v>0</v>
      </c>
      <c r="QN18" s="20" t="s">
        <v>938</v>
      </c>
      <c r="QO18" s="20" t="s">
        <v>885</v>
      </c>
      <c r="QP18" s="20" t="s">
        <v>939</v>
      </c>
      <c r="QQ18" s="20" t="b">
        <v>0</v>
      </c>
      <c r="QR18" s="20" t="b">
        <v>1</v>
      </c>
      <c r="QS18" s="20" t="b">
        <v>0</v>
      </c>
      <c r="QT18" s="20" t="b">
        <v>1</v>
      </c>
      <c r="QU18" s="20" t="b">
        <v>0</v>
      </c>
      <c r="QV18" s="20" t="b">
        <v>0</v>
      </c>
      <c r="QW18" s="20" t="s">
        <v>1019</v>
      </c>
      <c r="QX18" s="20" t="s">
        <v>880</v>
      </c>
      <c r="QY18" s="20" t="s">
        <v>1194</v>
      </c>
      <c r="QZ18" s="20" t="b">
        <v>1</v>
      </c>
      <c r="RA18" s="20" t="b">
        <v>0</v>
      </c>
      <c r="RB18" s="20" t="b">
        <v>1</v>
      </c>
      <c r="RC18" s="20" t="b">
        <v>0</v>
      </c>
      <c r="RD18" s="20" t="b">
        <v>0</v>
      </c>
      <c r="RE18" s="20" t="b">
        <v>0</v>
      </c>
      <c r="RG18" s="20" t="s">
        <v>1021</v>
      </c>
      <c r="RH18" s="20" t="s">
        <v>1091</v>
      </c>
      <c r="RI18" s="20" t="s">
        <v>943</v>
      </c>
      <c r="RJ18" s="20">
        <v>8</v>
      </c>
    </row>
    <row r="19" spans="1:478" x14ac:dyDescent="0.3">
      <c r="A19" s="20" t="s">
        <v>1643</v>
      </c>
      <c r="B19" s="20">
        <v>16</v>
      </c>
      <c r="C19" s="20" t="s">
        <v>1077</v>
      </c>
      <c r="D19" s="20" t="s">
        <v>2244</v>
      </c>
      <c r="E19" s="20" t="s">
        <v>1128</v>
      </c>
      <c r="F19" s="20" t="s">
        <v>1131</v>
      </c>
      <c r="G19" s="20" t="s">
        <v>1129</v>
      </c>
      <c r="H19" s="20" t="s">
        <v>1131</v>
      </c>
      <c r="I19" s="20">
        <v>2870</v>
      </c>
      <c r="J19" s="20" t="s">
        <v>1131</v>
      </c>
      <c r="K19" s="20" t="s">
        <v>2375</v>
      </c>
      <c r="L19" s="20" t="s">
        <v>2375</v>
      </c>
      <c r="M19" s="20" t="s">
        <v>2375</v>
      </c>
      <c r="N19" s="20" t="s">
        <v>2375</v>
      </c>
      <c r="O19" s="20" t="s">
        <v>881</v>
      </c>
      <c r="P19" s="20">
        <v>57</v>
      </c>
      <c r="Q19" s="20" t="s">
        <v>882</v>
      </c>
      <c r="R19" s="20" t="s">
        <v>1587</v>
      </c>
      <c r="S19" s="20">
        <v>8</v>
      </c>
      <c r="T19" s="20">
        <v>10</v>
      </c>
      <c r="U19" s="20">
        <v>40</v>
      </c>
      <c r="V19" s="20">
        <v>54</v>
      </c>
      <c r="W19" s="20">
        <v>5</v>
      </c>
      <c r="X19" s="20">
        <v>11</v>
      </c>
      <c r="Y19" s="20">
        <v>12</v>
      </c>
      <c r="Z19" s="20">
        <v>10</v>
      </c>
      <c r="AA19" s="20">
        <v>2</v>
      </c>
      <c r="AB19" s="20" t="s">
        <v>1151</v>
      </c>
      <c r="AC19" s="20" t="s">
        <v>1151</v>
      </c>
      <c r="AD19" s="20">
        <v>1</v>
      </c>
      <c r="AE19" s="20">
        <v>1</v>
      </c>
      <c r="AF19" s="20" t="s">
        <v>1107</v>
      </c>
      <c r="AG19" s="20" t="s">
        <v>884</v>
      </c>
      <c r="AH19" s="20" t="s">
        <v>880</v>
      </c>
      <c r="AI19" s="20" t="s">
        <v>886</v>
      </c>
      <c r="AJ19" s="20" t="s">
        <v>1132</v>
      </c>
      <c r="AL19" s="20" t="s">
        <v>1172</v>
      </c>
      <c r="AM19" s="20" t="s">
        <v>1195</v>
      </c>
      <c r="AN19" s="20" t="s">
        <v>1173</v>
      </c>
      <c r="AO19" s="20" t="b">
        <v>0</v>
      </c>
      <c r="AP19" s="20" t="b">
        <v>1</v>
      </c>
      <c r="AQ19" s="20" t="b">
        <v>0</v>
      </c>
      <c r="AR19" s="20" t="b">
        <v>0</v>
      </c>
      <c r="AS19" s="20" t="b">
        <v>0</v>
      </c>
      <c r="AT19" s="20" t="b">
        <v>0</v>
      </c>
      <c r="AU19" s="20" t="b">
        <v>1</v>
      </c>
      <c r="AV19" s="20" t="b">
        <v>0</v>
      </c>
      <c r="AW19" s="20" t="b">
        <v>0</v>
      </c>
      <c r="AX19" s="20" t="s">
        <v>991</v>
      </c>
      <c r="BJ19" s="20" t="s">
        <v>921</v>
      </c>
      <c r="BK19" s="20" t="s">
        <v>880</v>
      </c>
      <c r="BL19" s="20" t="s">
        <v>894</v>
      </c>
      <c r="BM19" s="20" t="s">
        <v>895</v>
      </c>
      <c r="BN19" s="20" t="s">
        <v>1196</v>
      </c>
      <c r="BO19" s="20" t="b">
        <v>1</v>
      </c>
      <c r="BP19" s="20" t="b">
        <v>0</v>
      </c>
      <c r="BQ19" s="20" t="b">
        <v>0</v>
      </c>
      <c r="BR19" s="20" t="b">
        <v>0</v>
      </c>
      <c r="BS19" s="20" t="b">
        <v>0</v>
      </c>
      <c r="BT19" s="20" t="b">
        <v>0</v>
      </c>
      <c r="BU19" s="20" t="b">
        <v>0</v>
      </c>
      <c r="BV19" s="20" t="b">
        <v>0</v>
      </c>
      <c r="BW19" s="20" t="b">
        <v>0</v>
      </c>
      <c r="BX19" s="20" t="b">
        <v>0</v>
      </c>
      <c r="BY19" s="20" t="s">
        <v>1109</v>
      </c>
      <c r="BZ19" s="20" t="b">
        <v>1</v>
      </c>
      <c r="CA19" s="20" t="b">
        <v>0</v>
      </c>
      <c r="CB19" s="20" t="b">
        <v>0</v>
      </c>
      <c r="CC19" s="20" t="b">
        <v>0</v>
      </c>
      <c r="CD19" s="20" t="b">
        <v>0</v>
      </c>
      <c r="CE19" s="20" t="b">
        <v>0</v>
      </c>
      <c r="CF19" s="20" t="b">
        <v>0</v>
      </c>
      <c r="CG19" s="20" t="b">
        <v>0</v>
      </c>
      <c r="CH19" s="20" t="b">
        <v>0</v>
      </c>
      <c r="CI19" s="20">
        <v>14</v>
      </c>
      <c r="CJ19" s="20">
        <v>0</v>
      </c>
      <c r="CK19" s="20">
        <v>0</v>
      </c>
      <c r="CL19" s="20">
        <v>0</v>
      </c>
      <c r="CM19" s="20">
        <v>0</v>
      </c>
      <c r="CN19" s="20">
        <v>0</v>
      </c>
      <c r="CO19" s="20">
        <v>0</v>
      </c>
      <c r="CP19" s="20">
        <v>0</v>
      </c>
      <c r="CQ19" s="20">
        <v>0</v>
      </c>
      <c r="CR19" s="20">
        <v>8</v>
      </c>
      <c r="CS19" s="20">
        <v>6</v>
      </c>
      <c r="CT19" s="20">
        <v>0</v>
      </c>
      <c r="CU19" s="20">
        <v>0</v>
      </c>
      <c r="CV19" s="20">
        <v>0</v>
      </c>
      <c r="CW19" s="20">
        <v>0</v>
      </c>
      <c r="CX19" s="20">
        <v>14</v>
      </c>
      <c r="CY19" s="20" t="s">
        <v>1176</v>
      </c>
      <c r="CZ19" s="20" t="b">
        <v>1</v>
      </c>
      <c r="DA19" s="20" t="b">
        <v>0</v>
      </c>
      <c r="DB19" s="20" t="b">
        <v>1</v>
      </c>
      <c r="DC19" s="20" t="b">
        <v>0</v>
      </c>
      <c r="DD19" s="20" t="b">
        <v>0</v>
      </c>
      <c r="DE19" s="20" t="b">
        <v>0</v>
      </c>
      <c r="DF19" s="20" t="b">
        <v>0</v>
      </c>
      <c r="DG19" s="20" t="b">
        <v>0</v>
      </c>
      <c r="DH19" s="20" t="b">
        <v>0</v>
      </c>
      <c r="DI19" s="20" t="s">
        <v>1077</v>
      </c>
      <c r="DJ19" s="20" t="s">
        <v>2244</v>
      </c>
      <c r="DK19" s="20" t="s">
        <v>1135</v>
      </c>
      <c r="DL19" s="20" t="s">
        <v>2244</v>
      </c>
      <c r="DM19" s="20" t="s">
        <v>1136</v>
      </c>
      <c r="DN19" s="20" t="s">
        <v>2244</v>
      </c>
      <c r="DO19" s="21">
        <v>2513</v>
      </c>
      <c r="DP19" s="20" t="s">
        <v>2252</v>
      </c>
      <c r="DQ19" s="22">
        <v>42309</v>
      </c>
      <c r="DR19" s="20">
        <v>1</v>
      </c>
      <c r="EA19" s="20" t="s">
        <v>1138</v>
      </c>
      <c r="EB19" s="20" t="b">
        <v>0</v>
      </c>
      <c r="EC19" s="20" t="b">
        <v>1</v>
      </c>
      <c r="ED19" s="20" t="b">
        <v>0</v>
      </c>
      <c r="EE19" s="20" t="b">
        <v>0</v>
      </c>
      <c r="EF19" s="20" t="b">
        <v>0</v>
      </c>
      <c r="EG19" s="20" t="b">
        <v>0</v>
      </c>
      <c r="EH19" s="20" t="b">
        <v>0</v>
      </c>
      <c r="EI19" s="20" t="s">
        <v>1197</v>
      </c>
      <c r="EJ19" s="20" t="b">
        <v>0</v>
      </c>
      <c r="EK19" s="20" t="b">
        <v>1</v>
      </c>
      <c r="EL19" s="20" t="b">
        <v>1</v>
      </c>
      <c r="EM19" s="20" t="b">
        <v>0</v>
      </c>
      <c r="EN19" s="20" t="b">
        <v>0</v>
      </c>
      <c r="EO19" s="20" t="b">
        <v>0</v>
      </c>
      <c r="EP19" s="20" t="b">
        <v>0</v>
      </c>
      <c r="EQ19" s="20" t="b">
        <v>0</v>
      </c>
      <c r="ER19" s="20" t="b">
        <v>0</v>
      </c>
      <c r="ES19" s="20" t="b">
        <v>0</v>
      </c>
      <c r="ET19" s="20" t="s">
        <v>1198</v>
      </c>
      <c r="EU19" s="20" t="s">
        <v>880</v>
      </c>
      <c r="EV19" s="20">
        <v>1</v>
      </c>
      <c r="EW19" s="20" t="s">
        <v>885</v>
      </c>
      <c r="EY19" s="20">
        <v>2</v>
      </c>
      <c r="EZ19" s="20">
        <v>0</v>
      </c>
      <c r="FA19" s="20">
        <v>1</v>
      </c>
      <c r="FH19" s="20" t="s">
        <v>904</v>
      </c>
      <c r="FI19" s="20" t="s">
        <v>960</v>
      </c>
      <c r="FJ19" s="20" t="s">
        <v>961</v>
      </c>
      <c r="FK19" s="20">
        <v>15000</v>
      </c>
      <c r="FL19" s="20">
        <v>15000</v>
      </c>
      <c r="FN19" s="20" t="s">
        <v>1097</v>
      </c>
      <c r="FO19" s="20" t="s">
        <v>905</v>
      </c>
      <c r="FR19" s="20">
        <v>0</v>
      </c>
      <c r="FS19" s="20">
        <v>0</v>
      </c>
      <c r="FT19" s="20">
        <v>50000</v>
      </c>
      <c r="FU19" s="20">
        <v>0</v>
      </c>
      <c r="FV19" s="20">
        <v>10000</v>
      </c>
      <c r="FW19" s="20">
        <v>2000</v>
      </c>
      <c r="FX19" s="20">
        <v>0</v>
      </c>
      <c r="FY19" s="20">
        <v>5000</v>
      </c>
      <c r="FZ19" s="20">
        <v>0</v>
      </c>
      <c r="GA19" s="20">
        <v>2500</v>
      </c>
      <c r="GB19" s="20">
        <v>0</v>
      </c>
      <c r="GC19" s="20">
        <v>0</v>
      </c>
      <c r="GD19" s="20" t="s">
        <v>909</v>
      </c>
      <c r="GF19" s="20" t="s">
        <v>1067</v>
      </c>
      <c r="GG19" s="20" t="b">
        <v>1</v>
      </c>
      <c r="GH19" s="20" t="b">
        <v>0</v>
      </c>
      <c r="GI19" s="20" t="b">
        <v>0</v>
      </c>
      <c r="GJ19" s="20" t="b">
        <v>0</v>
      </c>
      <c r="GK19" s="20" t="b">
        <v>0</v>
      </c>
      <c r="GL19" s="20" t="b">
        <v>0</v>
      </c>
      <c r="GM19" s="20" t="b">
        <v>0</v>
      </c>
      <c r="GN19" s="20" t="b">
        <v>0</v>
      </c>
      <c r="GO19" s="20" t="b">
        <v>0</v>
      </c>
      <c r="GP19" s="20" t="b">
        <v>0</v>
      </c>
      <c r="GQ19" s="20" t="b">
        <v>0</v>
      </c>
      <c r="GS19" s="20" t="s">
        <v>1200</v>
      </c>
      <c r="GT19" s="20" t="b">
        <v>0</v>
      </c>
      <c r="GU19" s="20" t="b">
        <v>0</v>
      </c>
      <c r="GV19" s="20" t="b">
        <v>0</v>
      </c>
      <c r="GW19" s="20" t="b">
        <v>1</v>
      </c>
      <c r="GX19" s="20" t="b">
        <v>0</v>
      </c>
      <c r="GY19" s="20" t="b">
        <v>0</v>
      </c>
      <c r="GZ19" s="20" t="b">
        <v>0</v>
      </c>
      <c r="HA19" s="20" t="b">
        <v>0</v>
      </c>
      <c r="HB19" s="20" t="b">
        <v>0</v>
      </c>
      <c r="HC19" s="20" t="b">
        <v>0</v>
      </c>
      <c r="HD19" s="20" t="b">
        <v>0</v>
      </c>
      <c r="HE19" s="20" t="b">
        <v>0</v>
      </c>
      <c r="HF19" s="20" t="b">
        <v>0</v>
      </c>
      <c r="HG19" s="20" t="b">
        <v>0</v>
      </c>
      <c r="HI19" s="20">
        <v>11</v>
      </c>
      <c r="HJ19" s="20">
        <v>4</v>
      </c>
      <c r="HK19" s="22">
        <v>41913</v>
      </c>
      <c r="HL19" s="20" t="s">
        <v>921</v>
      </c>
      <c r="IA19" s="20" t="s">
        <v>913</v>
      </c>
      <c r="IB19" s="20" t="b">
        <v>0</v>
      </c>
      <c r="IC19" s="20" t="b">
        <v>0</v>
      </c>
      <c r="ID19" s="20" t="b">
        <v>0</v>
      </c>
      <c r="IE19" s="20" t="b">
        <v>0</v>
      </c>
      <c r="IF19" s="20" t="b">
        <v>0</v>
      </c>
      <c r="IG19" s="20" t="b">
        <v>0</v>
      </c>
      <c r="IH19" s="20" t="b">
        <v>1</v>
      </c>
      <c r="II19" s="20" t="b">
        <v>0</v>
      </c>
      <c r="IJ19" s="20" t="b">
        <v>0</v>
      </c>
      <c r="IL19" s="20" t="s">
        <v>964</v>
      </c>
      <c r="IM19" s="20" t="s">
        <v>1000</v>
      </c>
      <c r="IQ19" s="20" t="s">
        <v>916</v>
      </c>
      <c r="IR19" s="20" t="b">
        <v>1</v>
      </c>
      <c r="IS19" s="20" t="b">
        <v>0</v>
      </c>
      <c r="IT19" s="20" t="b">
        <v>0</v>
      </c>
      <c r="IU19" s="20" t="b">
        <v>0</v>
      </c>
      <c r="IV19" s="20" t="b">
        <v>0</v>
      </c>
      <c r="IW19" s="20" t="b">
        <v>0</v>
      </c>
      <c r="IX19" s="20" t="b">
        <v>0</v>
      </c>
      <c r="IY19" s="20" t="b">
        <v>0</v>
      </c>
      <c r="IZ19" s="20" t="b">
        <v>0</v>
      </c>
      <c r="JA19" s="20" t="b">
        <v>0</v>
      </c>
      <c r="JB19" s="20" t="b">
        <v>0</v>
      </c>
      <c r="JC19" s="20" t="b">
        <v>0</v>
      </c>
      <c r="JD19" s="20" t="b">
        <v>0</v>
      </c>
      <c r="JE19" s="20" t="b">
        <v>0</v>
      </c>
      <c r="JF19" s="20" t="b">
        <v>0</v>
      </c>
      <c r="JG19" s="20" t="s">
        <v>885</v>
      </c>
      <c r="JH19" s="20" t="s">
        <v>885</v>
      </c>
      <c r="JI19" s="20" t="s">
        <v>885</v>
      </c>
      <c r="JJ19" s="20" t="s">
        <v>885</v>
      </c>
      <c r="JL19" s="20" t="s">
        <v>1201</v>
      </c>
      <c r="JM19" s="20" t="b">
        <v>0</v>
      </c>
      <c r="JN19" s="20" t="b">
        <v>1</v>
      </c>
      <c r="JO19" s="20" t="b">
        <v>0</v>
      </c>
      <c r="JP19" s="20" t="b">
        <v>1</v>
      </c>
      <c r="JQ19" s="20" t="b">
        <v>1</v>
      </c>
      <c r="JR19" s="20" t="b">
        <v>1</v>
      </c>
      <c r="JS19" s="20" t="b">
        <v>1</v>
      </c>
      <c r="JT19" s="20" t="b">
        <v>0</v>
      </c>
      <c r="JU19" s="20" t="b">
        <v>1</v>
      </c>
      <c r="JV19" s="20" t="b">
        <v>1</v>
      </c>
      <c r="JW19" s="20" t="b">
        <v>0</v>
      </c>
      <c r="JX19" s="20" t="b">
        <v>1</v>
      </c>
      <c r="JY19" s="20" t="b">
        <v>1</v>
      </c>
      <c r="JZ19" s="20" t="s">
        <v>1167</v>
      </c>
      <c r="KA19" s="20" t="b">
        <v>0</v>
      </c>
      <c r="KB19" s="20" t="b">
        <v>0</v>
      </c>
      <c r="KC19" s="20" t="b">
        <v>0</v>
      </c>
      <c r="KD19" s="20" t="b">
        <v>0</v>
      </c>
      <c r="KE19" s="20" t="b">
        <v>0</v>
      </c>
      <c r="KF19" s="20" t="b">
        <v>0</v>
      </c>
      <c r="KG19" s="20" t="b">
        <v>0</v>
      </c>
      <c r="KH19" s="20" t="b">
        <v>0</v>
      </c>
      <c r="KI19" s="20" t="b">
        <v>0</v>
      </c>
      <c r="KJ19" s="20" t="b">
        <v>0</v>
      </c>
      <c r="KK19" s="20" t="b">
        <v>0</v>
      </c>
      <c r="KL19" s="20" t="b">
        <v>0</v>
      </c>
      <c r="KM19" s="20" t="b">
        <v>0</v>
      </c>
      <c r="KN19" s="20" t="b">
        <v>1</v>
      </c>
      <c r="KO19" s="20" t="s">
        <v>1167</v>
      </c>
      <c r="KP19" s="20" t="s">
        <v>1036</v>
      </c>
      <c r="KQ19" s="20" t="b">
        <v>0</v>
      </c>
      <c r="KR19" s="20" t="b">
        <v>0</v>
      </c>
      <c r="KS19" s="20" t="b">
        <v>0</v>
      </c>
      <c r="KT19" s="20" t="b">
        <v>1</v>
      </c>
      <c r="KU19" s="20" t="b">
        <v>0</v>
      </c>
      <c r="KV19" s="20" t="s">
        <v>1150</v>
      </c>
      <c r="KW19" s="20" t="s">
        <v>1192</v>
      </c>
      <c r="KX19" s="20">
        <v>1</v>
      </c>
      <c r="KY19" s="20" t="s">
        <v>885</v>
      </c>
      <c r="LF19" s="20" t="s">
        <v>922</v>
      </c>
      <c r="LG19" s="20" t="s">
        <v>1043</v>
      </c>
      <c r="LH19" s="20" t="b">
        <v>0</v>
      </c>
      <c r="LI19" s="20" t="b">
        <v>0</v>
      </c>
      <c r="LJ19" s="20" t="b">
        <v>0</v>
      </c>
      <c r="LK19" s="20" t="b">
        <v>0</v>
      </c>
      <c r="LL19" s="20" t="b">
        <v>1</v>
      </c>
      <c r="LM19" s="20" t="b">
        <v>0</v>
      </c>
      <c r="LN19" s="20" t="b">
        <v>0</v>
      </c>
      <c r="LO19" s="20" t="b">
        <v>0</v>
      </c>
      <c r="LP19" s="20" t="b">
        <v>0</v>
      </c>
      <c r="LR19" s="20" t="s">
        <v>885</v>
      </c>
      <c r="LS19" s="20" t="s">
        <v>885</v>
      </c>
      <c r="LT19" s="20" t="s">
        <v>885</v>
      </c>
      <c r="LU19" s="20" t="s">
        <v>885</v>
      </c>
      <c r="LV19" s="20" t="s">
        <v>885</v>
      </c>
      <c r="LW19" s="20" t="s">
        <v>885</v>
      </c>
      <c r="LX19" s="20" t="s">
        <v>885</v>
      </c>
      <c r="LY19" s="20" t="s">
        <v>885</v>
      </c>
      <c r="LZ19" s="20" t="s">
        <v>885</v>
      </c>
      <c r="MA19" s="20" t="s">
        <v>885</v>
      </c>
      <c r="MB19" s="20" t="s">
        <v>885</v>
      </c>
      <c r="MC19" s="20" t="s">
        <v>885</v>
      </c>
      <c r="MD19" s="20" t="s">
        <v>885</v>
      </c>
      <c r="ME19" s="20" t="s">
        <v>885</v>
      </c>
      <c r="MF19" s="20" t="s">
        <v>885</v>
      </c>
      <c r="MG19" s="20" t="s">
        <v>885</v>
      </c>
      <c r="MH19" s="20" t="s">
        <v>885</v>
      </c>
      <c r="MI19" s="20" t="s">
        <v>885</v>
      </c>
      <c r="MJ19" s="20" t="s">
        <v>885</v>
      </c>
      <c r="MK19" s="20" t="s">
        <v>885</v>
      </c>
      <c r="ML19" s="20" t="s">
        <v>885</v>
      </c>
      <c r="MM19" s="20" t="s">
        <v>885</v>
      </c>
      <c r="MN19" s="20" t="s">
        <v>925</v>
      </c>
      <c r="MO19" s="20" t="b">
        <v>1</v>
      </c>
      <c r="MP19" s="20" t="b">
        <v>0</v>
      </c>
      <c r="MQ19" s="20" t="b">
        <v>0</v>
      </c>
      <c r="MR19" s="20" t="b">
        <v>0</v>
      </c>
      <c r="MS19" s="20" t="b">
        <v>0</v>
      </c>
      <c r="MT19" s="20" t="b">
        <v>0</v>
      </c>
      <c r="MU19" s="20" t="b">
        <v>0</v>
      </c>
      <c r="MV19" s="20" t="b">
        <v>0</v>
      </c>
      <c r="MW19" s="20" t="b">
        <v>0</v>
      </c>
      <c r="MX19" s="20" t="b">
        <v>0</v>
      </c>
      <c r="MY19" s="20" t="b">
        <v>0</v>
      </c>
      <c r="MZ19" s="20" t="b">
        <v>0</v>
      </c>
      <c r="NA19" s="20" t="s">
        <v>880</v>
      </c>
      <c r="NB19" s="20" t="s">
        <v>880</v>
      </c>
      <c r="NC19" s="20" t="s">
        <v>880</v>
      </c>
      <c r="ND19" s="20" t="s">
        <v>880</v>
      </c>
      <c r="NE19" s="20" t="s">
        <v>880</v>
      </c>
      <c r="NF19" s="20" t="s">
        <v>880</v>
      </c>
      <c r="NG19" s="20" t="s">
        <v>880</v>
      </c>
      <c r="NH19" s="20" t="s">
        <v>880</v>
      </c>
      <c r="NI19" s="20" t="s">
        <v>880</v>
      </c>
      <c r="NJ19" s="20" t="s">
        <v>885</v>
      </c>
      <c r="NK19" s="20" t="s">
        <v>885</v>
      </c>
      <c r="NL19" s="20" t="s">
        <v>885</v>
      </c>
      <c r="NM19" s="20" t="s">
        <v>885</v>
      </c>
      <c r="NN19" s="20" t="s">
        <v>885</v>
      </c>
      <c r="NO19" s="20" t="s">
        <v>885</v>
      </c>
      <c r="NP19" s="20" t="s">
        <v>885</v>
      </c>
      <c r="NQ19" s="20" t="s">
        <v>880</v>
      </c>
      <c r="NR19" s="20" t="s">
        <v>880</v>
      </c>
      <c r="NS19" s="20" t="s">
        <v>880</v>
      </c>
      <c r="NT19" s="20" t="s">
        <v>880</v>
      </c>
      <c r="NU19" s="20" t="s">
        <v>880</v>
      </c>
      <c r="NV19" s="20" t="s">
        <v>880</v>
      </c>
      <c r="NW19" s="20" t="s">
        <v>926</v>
      </c>
      <c r="NX19" s="20" t="s">
        <v>926</v>
      </c>
      <c r="NY19" s="20" t="s">
        <v>926</v>
      </c>
      <c r="NZ19" s="20" t="s">
        <v>926</v>
      </c>
      <c r="OA19" s="20" t="s">
        <v>926</v>
      </c>
      <c r="OB19" s="20" t="s">
        <v>926</v>
      </c>
      <c r="OC19" s="20" t="s">
        <v>926</v>
      </c>
      <c r="OD19" s="20" t="s">
        <v>926</v>
      </c>
      <c r="OE19" s="20" t="s">
        <v>926</v>
      </c>
      <c r="OM19" s="20" t="s">
        <v>926</v>
      </c>
      <c r="ON19" s="20" t="s">
        <v>926</v>
      </c>
      <c r="OO19" s="20" t="s">
        <v>926</v>
      </c>
      <c r="OP19" s="20" t="s">
        <v>926</v>
      </c>
      <c r="OQ19" s="20" t="s">
        <v>926</v>
      </c>
      <c r="OR19" s="20" t="s">
        <v>926</v>
      </c>
      <c r="OS19" s="20" t="s">
        <v>1147</v>
      </c>
      <c r="OT19" s="20" t="s">
        <v>1160</v>
      </c>
      <c r="OU19" s="20" t="b">
        <v>0</v>
      </c>
      <c r="OV19" s="20" t="b">
        <v>0</v>
      </c>
      <c r="OW19" s="20" t="b">
        <v>0</v>
      </c>
      <c r="OX19" s="20" t="b">
        <v>0</v>
      </c>
      <c r="OY19" s="20" t="b">
        <v>1</v>
      </c>
      <c r="OZ19" s="20" t="b">
        <v>0</v>
      </c>
      <c r="PA19" s="20" t="b">
        <v>0</v>
      </c>
      <c r="PC19" s="20" t="s">
        <v>1010</v>
      </c>
      <c r="PD19" s="20" t="s">
        <v>1671</v>
      </c>
      <c r="PE19" s="20" t="b">
        <v>0</v>
      </c>
      <c r="PF19" s="20" t="b">
        <v>0</v>
      </c>
      <c r="PG19" s="20" t="b">
        <v>0</v>
      </c>
      <c r="PH19" s="20" t="b">
        <v>0</v>
      </c>
      <c r="PI19" s="20" t="b">
        <v>0</v>
      </c>
      <c r="PJ19" s="20" t="b">
        <v>0</v>
      </c>
      <c r="PK19" s="20" t="b">
        <v>1</v>
      </c>
      <c r="PL19" s="20" t="s">
        <v>1106</v>
      </c>
      <c r="PM19" s="20" t="s">
        <v>932</v>
      </c>
      <c r="PN19" s="20" t="s">
        <v>885</v>
      </c>
      <c r="PO19" s="20" t="s">
        <v>977</v>
      </c>
      <c r="PP19" s="20" t="s">
        <v>1202</v>
      </c>
      <c r="PQ19" s="20" t="b">
        <v>0</v>
      </c>
      <c r="PR19" s="20" t="b">
        <v>0</v>
      </c>
      <c r="PS19" s="20" t="b">
        <v>0</v>
      </c>
      <c r="PT19" s="20" t="b">
        <v>0</v>
      </c>
      <c r="PU19" s="20" t="b">
        <v>1</v>
      </c>
      <c r="PV19" s="20" t="b">
        <v>1</v>
      </c>
      <c r="PW19" s="20" t="b">
        <v>0</v>
      </c>
      <c r="PX19" s="20" t="s">
        <v>1150</v>
      </c>
      <c r="PY19" s="20" t="s">
        <v>1192</v>
      </c>
      <c r="PZ19" s="20">
        <v>1</v>
      </c>
      <c r="QA19" s="20" t="s">
        <v>885</v>
      </c>
      <c r="QC19" s="20" t="s">
        <v>936</v>
      </c>
      <c r="QD19" s="20" t="s">
        <v>1043</v>
      </c>
      <c r="QE19" s="20" t="b">
        <v>0</v>
      </c>
      <c r="QF19" s="20" t="b">
        <v>0</v>
      </c>
      <c r="QG19" s="20" t="b">
        <v>0</v>
      </c>
      <c r="QH19" s="20" t="b">
        <v>1</v>
      </c>
      <c r="QI19" s="20" t="b">
        <v>0</v>
      </c>
      <c r="QJ19" s="20" t="b">
        <v>0</v>
      </c>
      <c r="QK19" s="20" t="b">
        <v>0</v>
      </c>
      <c r="QL19" s="20" t="b">
        <v>0</v>
      </c>
      <c r="QN19" s="20" t="s">
        <v>938</v>
      </c>
      <c r="QO19" s="20" t="s">
        <v>885</v>
      </c>
      <c r="QP19" s="20" t="s">
        <v>1203</v>
      </c>
      <c r="QQ19" s="20" t="b">
        <v>0</v>
      </c>
      <c r="QR19" s="20" t="b">
        <v>1</v>
      </c>
      <c r="QS19" s="20" t="b">
        <v>0</v>
      </c>
      <c r="QT19" s="20" t="b">
        <v>0</v>
      </c>
      <c r="QU19" s="20" t="b">
        <v>0</v>
      </c>
      <c r="QV19" s="20" t="b">
        <v>0</v>
      </c>
      <c r="QW19" s="20" t="s">
        <v>1019</v>
      </c>
      <c r="QX19" s="20" t="s">
        <v>880</v>
      </c>
      <c r="QY19" s="20" t="s">
        <v>1204</v>
      </c>
      <c r="QZ19" s="20" t="b">
        <v>0</v>
      </c>
      <c r="RA19" s="20" t="b">
        <v>1</v>
      </c>
      <c r="RB19" s="20" t="b">
        <v>0</v>
      </c>
      <c r="RC19" s="20" t="b">
        <v>0</v>
      </c>
      <c r="RD19" s="20" t="b">
        <v>0</v>
      </c>
      <c r="RE19" s="20" t="b">
        <v>0</v>
      </c>
      <c r="RG19" s="20" t="s">
        <v>942</v>
      </c>
      <c r="RH19" s="20" t="s">
        <v>942</v>
      </c>
      <c r="RI19" s="20" t="s">
        <v>943</v>
      </c>
      <c r="RJ19" s="20">
        <v>14</v>
      </c>
    </row>
    <row r="20" spans="1:478" x14ac:dyDescent="0.3">
      <c r="A20" s="20" t="s">
        <v>1643</v>
      </c>
      <c r="B20" s="20">
        <v>17</v>
      </c>
      <c r="C20" s="20" t="s">
        <v>944</v>
      </c>
      <c r="D20" s="20" t="s">
        <v>2234</v>
      </c>
      <c r="E20" s="20" t="s">
        <v>1205</v>
      </c>
      <c r="F20" s="20" t="s">
        <v>2253</v>
      </c>
      <c r="G20" s="20" t="s">
        <v>1206</v>
      </c>
      <c r="H20" s="20" t="s">
        <v>2254</v>
      </c>
      <c r="I20" s="21">
        <v>5178</v>
      </c>
      <c r="J20" s="20" t="s">
        <v>2254</v>
      </c>
      <c r="K20" s="20" t="s">
        <v>2375</v>
      </c>
      <c r="L20" s="20" t="s">
        <v>2375</v>
      </c>
      <c r="M20" s="20" t="s">
        <v>2375</v>
      </c>
      <c r="N20" s="20" t="s">
        <v>2375</v>
      </c>
      <c r="O20" s="20" t="s">
        <v>881</v>
      </c>
      <c r="P20" s="20">
        <v>36</v>
      </c>
      <c r="Q20" s="20" t="s">
        <v>882</v>
      </c>
      <c r="R20" s="20" t="s">
        <v>1588</v>
      </c>
      <c r="S20" s="20">
        <v>3</v>
      </c>
      <c r="T20" s="20">
        <v>5</v>
      </c>
      <c r="U20" s="20">
        <v>12</v>
      </c>
      <c r="V20" s="20">
        <v>16</v>
      </c>
      <c r="W20" s="20" t="s">
        <v>1151</v>
      </c>
      <c r="X20" s="20" t="s">
        <v>1151</v>
      </c>
      <c r="Y20" s="20" t="s">
        <v>1151</v>
      </c>
      <c r="Z20" s="20" t="s">
        <v>1151</v>
      </c>
      <c r="AA20" s="20" t="s">
        <v>1151</v>
      </c>
      <c r="AB20" s="20">
        <v>2</v>
      </c>
      <c r="AC20" s="20">
        <v>4</v>
      </c>
      <c r="AD20" s="20">
        <v>0</v>
      </c>
      <c r="AE20" s="20">
        <v>1</v>
      </c>
      <c r="AF20" s="20" t="s">
        <v>883</v>
      </c>
      <c r="AG20" s="20" t="s">
        <v>947</v>
      </c>
      <c r="AH20" s="20" t="s">
        <v>885</v>
      </c>
      <c r="AI20" s="20" t="s">
        <v>886</v>
      </c>
      <c r="AJ20" s="20" t="s">
        <v>1022</v>
      </c>
      <c r="AL20" s="20" t="s">
        <v>1023</v>
      </c>
      <c r="AM20" s="20" t="s">
        <v>1195</v>
      </c>
      <c r="AN20" s="20" t="s">
        <v>949</v>
      </c>
      <c r="AO20" s="20" t="b">
        <v>1</v>
      </c>
      <c r="AP20" s="20" t="b">
        <v>0</v>
      </c>
      <c r="AQ20" s="20" t="b">
        <v>0</v>
      </c>
      <c r="AR20" s="20" t="b">
        <v>0</v>
      </c>
      <c r="AS20" s="20" t="b">
        <v>0</v>
      </c>
      <c r="AT20" s="20" t="b">
        <v>0</v>
      </c>
      <c r="AU20" s="20" t="b">
        <v>0</v>
      </c>
      <c r="AV20" s="20" t="b">
        <v>0</v>
      </c>
      <c r="AW20" s="20" t="b">
        <v>0</v>
      </c>
      <c r="AX20" s="20" t="s">
        <v>891</v>
      </c>
      <c r="AY20" s="20" t="s">
        <v>1207</v>
      </c>
      <c r="AZ20" s="20" t="b">
        <v>1</v>
      </c>
      <c r="BA20" s="20" t="b">
        <v>0</v>
      </c>
      <c r="BB20" s="20" t="b">
        <v>1</v>
      </c>
      <c r="BC20" s="20" t="b">
        <v>0</v>
      </c>
      <c r="BD20" s="20" t="b">
        <v>0</v>
      </c>
      <c r="BE20" s="20" t="b">
        <v>0</v>
      </c>
      <c r="BF20" s="20" t="b">
        <v>0</v>
      </c>
      <c r="BG20" s="20" t="b">
        <v>0</v>
      </c>
      <c r="BH20" s="20" t="b">
        <v>0</v>
      </c>
      <c r="BJ20" s="20" t="s">
        <v>2335</v>
      </c>
      <c r="BK20" s="20" t="s">
        <v>885</v>
      </c>
      <c r="BL20" s="20" t="s">
        <v>894</v>
      </c>
      <c r="BM20" s="20" t="s">
        <v>895</v>
      </c>
      <c r="BN20" s="20" t="s">
        <v>1208</v>
      </c>
      <c r="BO20" s="20" t="b">
        <v>0</v>
      </c>
      <c r="BP20" s="20" t="b">
        <v>0</v>
      </c>
      <c r="BQ20" s="20" t="b">
        <v>0</v>
      </c>
      <c r="BR20" s="20" t="b">
        <v>1</v>
      </c>
      <c r="BS20" s="20" t="b">
        <v>0</v>
      </c>
      <c r="BT20" s="20" t="b">
        <v>0</v>
      </c>
      <c r="BU20" s="20" t="b">
        <v>0</v>
      </c>
      <c r="BV20" s="20" t="b">
        <v>0</v>
      </c>
      <c r="BW20" s="20" t="b">
        <v>0</v>
      </c>
      <c r="BX20" s="20" t="b">
        <v>0</v>
      </c>
      <c r="BY20" s="20" t="s">
        <v>1209</v>
      </c>
      <c r="BZ20" s="20" t="b">
        <v>0</v>
      </c>
      <c r="CA20" s="20" t="b">
        <v>1</v>
      </c>
      <c r="CB20" s="20" t="b">
        <v>1</v>
      </c>
      <c r="CC20" s="20" t="b">
        <v>0</v>
      </c>
      <c r="CD20" s="20" t="b">
        <v>1</v>
      </c>
      <c r="CE20" s="20" t="b">
        <v>0</v>
      </c>
      <c r="CF20" s="20" t="b">
        <v>0</v>
      </c>
      <c r="CG20" s="20" t="b">
        <v>0</v>
      </c>
      <c r="CH20" s="20" t="b">
        <v>0</v>
      </c>
      <c r="CI20" s="20">
        <v>4</v>
      </c>
      <c r="CJ20" s="20">
        <v>0</v>
      </c>
      <c r="CK20" s="20">
        <v>1</v>
      </c>
      <c r="CL20" s="20">
        <v>0</v>
      </c>
      <c r="CM20" s="20">
        <v>0</v>
      </c>
      <c r="CN20" s="20">
        <v>0</v>
      </c>
      <c r="CO20" s="20">
        <v>1</v>
      </c>
      <c r="CP20" s="20">
        <v>0</v>
      </c>
      <c r="CQ20" s="20">
        <v>0</v>
      </c>
      <c r="CR20" s="20">
        <v>1</v>
      </c>
      <c r="CS20" s="20">
        <v>1</v>
      </c>
      <c r="CT20" s="20">
        <v>0</v>
      </c>
      <c r="CU20" s="20">
        <v>0</v>
      </c>
      <c r="CV20" s="20">
        <v>0</v>
      </c>
      <c r="CW20" s="20">
        <v>0</v>
      </c>
      <c r="CX20" s="20">
        <v>4</v>
      </c>
      <c r="CY20" s="20" t="s">
        <v>1153</v>
      </c>
      <c r="CZ20" s="20" t="b">
        <v>0</v>
      </c>
      <c r="DA20" s="20" t="b">
        <v>0</v>
      </c>
      <c r="DB20" s="20" t="b">
        <v>0</v>
      </c>
      <c r="DC20" s="20" t="b">
        <v>0</v>
      </c>
      <c r="DD20" s="20" t="b">
        <v>0</v>
      </c>
      <c r="DE20" s="20" t="b">
        <v>0</v>
      </c>
      <c r="DF20" s="20" t="b">
        <v>1</v>
      </c>
      <c r="DG20" s="20" t="b">
        <v>0</v>
      </c>
      <c r="DH20" s="20" t="b">
        <v>0</v>
      </c>
      <c r="DI20" s="20" t="s">
        <v>944</v>
      </c>
      <c r="DJ20" s="20" t="s">
        <v>2234</v>
      </c>
      <c r="DK20" s="20" t="s">
        <v>954</v>
      </c>
      <c r="DL20" s="20" t="s">
        <v>2234</v>
      </c>
      <c r="DM20" s="20" t="s">
        <v>955</v>
      </c>
      <c r="DN20" s="20" t="s">
        <v>2234</v>
      </c>
      <c r="DO20" s="20" t="s">
        <v>1210</v>
      </c>
      <c r="DP20" s="20" t="s">
        <v>2255</v>
      </c>
      <c r="DQ20" s="22">
        <v>41548</v>
      </c>
      <c r="DR20" s="20">
        <v>2</v>
      </c>
      <c r="EA20" s="20" t="s">
        <v>957</v>
      </c>
      <c r="EB20" s="20" t="b">
        <v>0</v>
      </c>
      <c r="EC20" s="20" t="b">
        <v>0</v>
      </c>
      <c r="ED20" s="20" t="b">
        <v>1</v>
      </c>
      <c r="EE20" s="20" t="b">
        <v>0</v>
      </c>
      <c r="EF20" s="20" t="b">
        <v>0</v>
      </c>
      <c r="EG20" s="20" t="b">
        <v>0</v>
      </c>
      <c r="EH20" s="20" t="b">
        <v>0</v>
      </c>
      <c r="EI20" s="20" t="s">
        <v>1028</v>
      </c>
      <c r="EJ20" s="20" t="b">
        <v>0</v>
      </c>
      <c r="EK20" s="20" t="b">
        <v>0</v>
      </c>
      <c r="EL20" s="20" t="b">
        <v>0</v>
      </c>
      <c r="EM20" s="20" t="b">
        <v>1</v>
      </c>
      <c r="EN20" s="20" t="b">
        <v>0</v>
      </c>
      <c r="EO20" s="20" t="b">
        <v>0</v>
      </c>
      <c r="EP20" s="20" t="b">
        <v>0</v>
      </c>
      <c r="EQ20" s="20" t="b">
        <v>0</v>
      </c>
      <c r="ER20" s="20" t="b">
        <v>0</v>
      </c>
      <c r="ES20" s="20" t="b">
        <v>0</v>
      </c>
      <c r="ET20" s="20" t="s">
        <v>1211</v>
      </c>
      <c r="EU20" s="20" t="s">
        <v>880</v>
      </c>
      <c r="EV20" s="20">
        <v>1</v>
      </c>
      <c r="EW20" s="20" t="s">
        <v>885</v>
      </c>
      <c r="EY20" s="20">
        <v>0</v>
      </c>
      <c r="EZ20" s="20">
        <v>1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 t="s">
        <v>959</v>
      </c>
      <c r="FI20" s="20" t="s">
        <v>1140</v>
      </c>
      <c r="FJ20" s="20" t="s">
        <v>961</v>
      </c>
      <c r="FK20" s="20">
        <v>25000</v>
      </c>
      <c r="FL20" s="20">
        <v>25000</v>
      </c>
      <c r="FN20" s="20" t="s">
        <v>906</v>
      </c>
      <c r="FO20" s="20" t="s">
        <v>905</v>
      </c>
      <c r="FR20" s="20">
        <v>0</v>
      </c>
      <c r="FS20" s="20">
        <v>0</v>
      </c>
      <c r="FT20" s="20">
        <v>25000</v>
      </c>
      <c r="FU20" s="20">
        <v>5000</v>
      </c>
      <c r="FV20" s="20">
        <v>7000</v>
      </c>
      <c r="FW20" s="20">
        <v>3000</v>
      </c>
      <c r="FX20" s="20">
        <v>1000</v>
      </c>
      <c r="FY20" s="20">
        <v>2000</v>
      </c>
      <c r="FZ20" s="20">
        <v>0</v>
      </c>
      <c r="GA20" s="20">
        <v>2000</v>
      </c>
      <c r="GB20" s="20">
        <v>0</v>
      </c>
      <c r="GC20" s="20">
        <v>0</v>
      </c>
      <c r="GD20" s="20" t="s">
        <v>909</v>
      </c>
      <c r="GF20" s="20" t="s">
        <v>1098</v>
      </c>
      <c r="GG20" s="20" t="b">
        <v>0</v>
      </c>
      <c r="GH20" s="20" t="b">
        <v>1</v>
      </c>
      <c r="GI20" s="20" t="b">
        <v>0</v>
      </c>
      <c r="GJ20" s="20" t="b">
        <v>0</v>
      </c>
      <c r="GK20" s="20" t="b">
        <v>0</v>
      </c>
      <c r="GL20" s="20" t="b">
        <v>0</v>
      </c>
      <c r="GM20" s="20" t="b">
        <v>0</v>
      </c>
      <c r="GN20" s="20" t="b">
        <v>0</v>
      </c>
      <c r="GO20" s="20" t="b">
        <v>0</v>
      </c>
      <c r="GP20" s="20" t="b">
        <v>0</v>
      </c>
      <c r="GQ20" s="20" t="b">
        <v>0</v>
      </c>
      <c r="GS20" s="20" t="s">
        <v>1212</v>
      </c>
      <c r="GT20" s="20" t="b">
        <v>0</v>
      </c>
      <c r="GU20" s="20" t="b">
        <v>0</v>
      </c>
      <c r="GV20" s="20" t="b">
        <v>0</v>
      </c>
      <c r="GW20" s="20" t="b">
        <v>0</v>
      </c>
      <c r="GX20" s="20" t="b">
        <v>1</v>
      </c>
      <c r="GY20" s="20" t="b">
        <v>0</v>
      </c>
      <c r="GZ20" s="20" t="b">
        <v>1</v>
      </c>
      <c r="HA20" s="20" t="b">
        <v>1</v>
      </c>
      <c r="HB20" s="20" t="b">
        <v>0</v>
      </c>
      <c r="HC20" s="20" t="b">
        <v>0</v>
      </c>
      <c r="HD20" s="20" t="b">
        <v>0</v>
      </c>
      <c r="HE20" s="20" t="b">
        <v>0</v>
      </c>
      <c r="HF20" s="20" t="b">
        <v>0</v>
      </c>
      <c r="HG20" s="20" t="b">
        <v>0</v>
      </c>
      <c r="HI20" s="20">
        <v>11</v>
      </c>
      <c r="HJ20" s="20">
        <v>3</v>
      </c>
      <c r="HK20" s="22">
        <v>42064</v>
      </c>
      <c r="HL20" s="20" t="s">
        <v>912</v>
      </c>
      <c r="IA20" s="20" t="s">
        <v>1213</v>
      </c>
      <c r="IB20" s="20" t="b">
        <v>1</v>
      </c>
      <c r="IC20" s="20" t="b">
        <v>0</v>
      </c>
      <c r="ID20" s="20" t="b">
        <v>0</v>
      </c>
      <c r="IE20" s="20" t="b">
        <v>0</v>
      </c>
      <c r="IF20" s="20" t="b">
        <v>0</v>
      </c>
      <c r="IG20" s="20" t="b">
        <v>0</v>
      </c>
      <c r="IH20" s="20" t="b">
        <v>1</v>
      </c>
      <c r="II20" s="20" t="b">
        <v>0</v>
      </c>
      <c r="IJ20" s="20" t="b">
        <v>0</v>
      </c>
      <c r="IL20" s="20" t="s">
        <v>1069</v>
      </c>
      <c r="IM20" s="20" t="s">
        <v>1000</v>
      </c>
      <c r="IQ20" s="20" t="s">
        <v>1112</v>
      </c>
      <c r="IR20" s="20" t="b">
        <v>0</v>
      </c>
      <c r="IS20" s="20" t="b">
        <v>0</v>
      </c>
      <c r="IT20" s="20" t="b">
        <v>0</v>
      </c>
      <c r="IU20" s="20" t="b">
        <v>0</v>
      </c>
      <c r="IV20" s="20" t="b">
        <v>0</v>
      </c>
      <c r="IW20" s="20" t="b">
        <v>0</v>
      </c>
      <c r="IX20" s="20" t="b">
        <v>0</v>
      </c>
      <c r="IY20" s="20" t="b">
        <v>0</v>
      </c>
      <c r="IZ20" s="20" t="b">
        <v>1</v>
      </c>
      <c r="JA20" s="20" t="b">
        <v>0</v>
      </c>
      <c r="JB20" s="20" t="b">
        <v>0</v>
      </c>
      <c r="JC20" s="20" t="b">
        <v>0</v>
      </c>
      <c r="JD20" s="20" t="b">
        <v>0</v>
      </c>
      <c r="JE20" s="20" t="b">
        <v>0</v>
      </c>
      <c r="JF20" s="20" t="b">
        <v>0</v>
      </c>
      <c r="JG20" s="20" t="s">
        <v>1143</v>
      </c>
      <c r="JH20" s="20" t="s">
        <v>885</v>
      </c>
      <c r="JI20" s="20" t="s">
        <v>885</v>
      </c>
      <c r="JJ20" s="20" t="s">
        <v>885</v>
      </c>
      <c r="JL20" s="20" t="s">
        <v>1214</v>
      </c>
      <c r="JM20" s="20" t="b">
        <v>0</v>
      </c>
      <c r="JN20" s="20" t="b">
        <v>0</v>
      </c>
      <c r="JO20" s="20" t="b">
        <v>0</v>
      </c>
      <c r="JP20" s="20" t="b">
        <v>0</v>
      </c>
      <c r="JQ20" s="20" t="b">
        <v>1</v>
      </c>
      <c r="JR20" s="20" t="b">
        <v>0</v>
      </c>
      <c r="JS20" s="20" t="b">
        <v>0</v>
      </c>
      <c r="JT20" s="20" t="b">
        <v>0</v>
      </c>
      <c r="JU20" s="20" t="b">
        <v>1</v>
      </c>
      <c r="JV20" s="20" t="b">
        <v>1</v>
      </c>
      <c r="JW20" s="20" t="b">
        <v>0</v>
      </c>
      <c r="JX20" s="20" t="b">
        <v>1</v>
      </c>
      <c r="JY20" s="20" t="b">
        <v>1</v>
      </c>
      <c r="JZ20" s="20" t="s">
        <v>1215</v>
      </c>
      <c r="KA20" s="20" t="b">
        <v>0</v>
      </c>
      <c r="KB20" s="20" t="b">
        <v>1</v>
      </c>
      <c r="KC20" s="20" t="b">
        <v>0</v>
      </c>
      <c r="KD20" s="20" t="b">
        <v>0</v>
      </c>
      <c r="KE20" s="20" t="b">
        <v>0</v>
      </c>
      <c r="KF20" s="20" t="b">
        <v>0</v>
      </c>
      <c r="KG20" s="20" t="b">
        <v>0</v>
      </c>
      <c r="KH20" s="20" t="b">
        <v>0</v>
      </c>
      <c r="KI20" s="20" t="b">
        <v>0</v>
      </c>
      <c r="KJ20" s="20" t="b">
        <v>0</v>
      </c>
      <c r="KK20" s="20" t="b">
        <v>0</v>
      </c>
      <c r="KL20" s="20" t="b">
        <v>1</v>
      </c>
      <c r="KM20" s="20" t="b">
        <v>0</v>
      </c>
      <c r="KN20" s="20" t="b">
        <v>0</v>
      </c>
      <c r="KP20" s="20" t="s">
        <v>1216</v>
      </c>
      <c r="KQ20" s="20" t="b">
        <v>0</v>
      </c>
      <c r="KR20" s="20" t="b">
        <v>1</v>
      </c>
      <c r="KS20" s="20" t="b">
        <v>0</v>
      </c>
      <c r="KT20" s="20" t="b">
        <v>0</v>
      </c>
      <c r="KU20" s="20" t="b">
        <v>0</v>
      </c>
      <c r="KV20" s="20" t="s">
        <v>920</v>
      </c>
      <c r="KW20" s="20" t="s">
        <v>969</v>
      </c>
      <c r="KY20" s="20" t="s">
        <v>885</v>
      </c>
      <c r="LF20" s="20" t="s">
        <v>1217</v>
      </c>
      <c r="LG20" s="20" t="s">
        <v>970</v>
      </c>
      <c r="LH20" s="20" t="b">
        <v>0</v>
      </c>
      <c r="LI20" s="20" t="b">
        <v>0</v>
      </c>
      <c r="LJ20" s="20" t="b">
        <v>0</v>
      </c>
      <c r="LK20" s="20" t="b">
        <v>0</v>
      </c>
      <c r="LL20" s="20" t="b">
        <v>0</v>
      </c>
      <c r="LM20" s="20" t="b">
        <v>0</v>
      </c>
      <c r="LN20" s="20" t="b">
        <v>0</v>
      </c>
      <c r="LO20" s="20" t="b">
        <v>1</v>
      </c>
      <c r="LP20" s="20" t="b">
        <v>0</v>
      </c>
      <c r="LQ20" s="20" t="s">
        <v>970</v>
      </c>
      <c r="LR20" s="20" t="s">
        <v>885</v>
      </c>
      <c r="LS20" s="20" t="s">
        <v>885</v>
      </c>
      <c r="LT20" s="20" t="s">
        <v>880</v>
      </c>
      <c r="LU20" s="20" t="s">
        <v>880</v>
      </c>
      <c r="LV20" s="20" t="s">
        <v>880</v>
      </c>
      <c r="LW20" s="20" t="s">
        <v>885</v>
      </c>
      <c r="LX20" s="20" t="s">
        <v>880</v>
      </c>
      <c r="LY20" s="20" t="s">
        <v>880</v>
      </c>
      <c r="LZ20" s="20" t="s">
        <v>885</v>
      </c>
      <c r="MA20" s="20" t="s">
        <v>885</v>
      </c>
      <c r="MB20" s="20" t="s">
        <v>880</v>
      </c>
      <c r="MC20" s="20" t="s">
        <v>880</v>
      </c>
      <c r="MD20" s="20" t="s">
        <v>880</v>
      </c>
      <c r="ME20" s="20" t="s">
        <v>885</v>
      </c>
      <c r="MF20" s="20" t="s">
        <v>924</v>
      </c>
      <c r="MG20" s="20" t="s">
        <v>924</v>
      </c>
      <c r="MH20" s="20" t="s">
        <v>880</v>
      </c>
      <c r="MI20" s="20" t="s">
        <v>880</v>
      </c>
      <c r="MJ20" s="20" t="s">
        <v>880</v>
      </c>
      <c r="MK20" s="20" t="s">
        <v>880</v>
      </c>
      <c r="ML20" s="20" t="s">
        <v>924</v>
      </c>
      <c r="MM20" s="20" t="s">
        <v>885</v>
      </c>
      <c r="MN20" s="20" t="s">
        <v>1218</v>
      </c>
      <c r="MO20" s="20" t="b">
        <v>0</v>
      </c>
      <c r="MP20" s="20" t="b">
        <v>1</v>
      </c>
      <c r="MQ20" s="20" t="b">
        <v>0</v>
      </c>
      <c r="MR20" s="20" t="b">
        <v>0</v>
      </c>
      <c r="MS20" s="20" t="b">
        <v>0</v>
      </c>
      <c r="MT20" s="20" t="b">
        <v>0</v>
      </c>
      <c r="MU20" s="20" t="b">
        <v>1</v>
      </c>
      <c r="MV20" s="20" t="b">
        <v>0</v>
      </c>
      <c r="MW20" s="20" t="b">
        <v>0</v>
      </c>
      <c r="MX20" s="20" t="b">
        <v>1</v>
      </c>
      <c r="MY20" s="20" t="b">
        <v>0</v>
      </c>
      <c r="MZ20" s="20" t="b">
        <v>0</v>
      </c>
      <c r="NA20" s="20" t="s">
        <v>880</v>
      </c>
      <c r="NB20" s="20" t="s">
        <v>880</v>
      </c>
      <c r="NC20" s="20" t="s">
        <v>885</v>
      </c>
      <c r="ND20" s="20" t="s">
        <v>880</v>
      </c>
      <c r="NE20" s="20" t="s">
        <v>885</v>
      </c>
      <c r="NF20" s="20" t="s">
        <v>880</v>
      </c>
      <c r="NG20" s="20" t="s">
        <v>885</v>
      </c>
      <c r="NH20" s="20" t="s">
        <v>885</v>
      </c>
      <c r="NI20" s="20" t="s">
        <v>880</v>
      </c>
      <c r="NJ20" s="20" t="s">
        <v>880</v>
      </c>
      <c r="NK20" s="20" t="s">
        <v>880</v>
      </c>
      <c r="NL20" s="20" t="s">
        <v>885</v>
      </c>
      <c r="NM20" s="20" t="s">
        <v>885</v>
      </c>
      <c r="NN20" s="20" t="s">
        <v>880</v>
      </c>
      <c r="NO20" s="20" t="s">
        <v>885</v>
      </c>
      <c r="NP20" s="20" t="s">
        <v>880</v>
      </c>
      <c r="NQ20" s="20" t="s">
        <v>885</v>
      </c>
      <c r="NR20" s="20" t="s">
        <v>885</v>
      </c>
      <c r="NS20" s="20" t="s">
        <v>885</v>
      </c>
      <c r="NT20" s="20" t="s">
        <v>885</v>
      </c>
      <c r="NU20" s="20" t="s">
        <v>885</v>
      </c>
      <c r="NV20" s="20" t="s">
        <v>880</v>
      </c>
      <c r="NW20" s="20" t="s">
        <v>926</v>
      </c>
      <c r="NX20" s="20" t="s">
        <v>926</v>
      </c>
      <c r="NZ20" s="20" t="s">
        <v>926</v>
      </c>
      <c r="OB20" s="20" t="s">
        <v>926</v>
      </c>
      <c r="OE20" s="20" t="s">
        <v>926</v>
      </c>
      <c r="OF20" s="20" t="s">
        <v>926</v>
      </c>
      <c r="OG20" s="20" t="s">
        <v>926</v>
      </c>
      <c r="OJ20" s="20" t="s">
        <v>926</v>
      </c>
      <c r="OL20" s="20" t="s">
        <v>926</v>
      </c>
      <c r="OR20" s="20" t="s">
        <v>927</v>
      </c>
      <c r="OS20" s="20" t="s">
        <v>972</v>
      </c>
      <c r="OT20" s="20" t="s">
        <v>1009</v>
      </c>
      <c r="OU20" s="20" t="b">
        <v>0</v>
      </c>
      <c r="OV20" s="20" t="b">
        <v>1</v>
      </c>
      <c r="OW20" s="20" t="b">
        <v>0</v>
      </c>
      <c r="OX20" s="20" t="b">
        <v>1</v>
      </c>
      <c r="OY20" s="20" t="b">
        <v>1</v>
      </c>
      <c r="OZ20" s="20" t="b">
        <v>0</v>
      </c>
      <c r="PA20" s="20" t="b">
        <v>0</v>
      </c>
      <c r="PC20" s="20" t="s">
        <v>974</v>
      </c>
      <c r="PD20" s="20" t="s">
        <v>1106</v>
      </c>
      <c r="PE20" s="20" t="b">
        <v>0</v>
      </c>
      <c r="PF20" s="20" t="b">
        <v>0</v>
      </c>
      <c r="PG20" s="20" t="b">
        <v>0</v>
      </c>
      <c r="PH20" s="20" t="b">
        <v>1</v>
      </c>
      <c r="PI20" s="20" t="b">
        <v>1</v>
      </c>
      <c r="PJ20" s="20" t="b">
        <v>1</v>
      </c>
      <c r="PK20" s="20" t="b">
        <v>0</v>
      </c>
      <c r="PM20" s="20" t="s">
        <v>976</v>
      </c>
      <c r="PN20" s="20" t="s">
        <v>976</v>
      </c>
      <c r="PO20" s="20" t="s">
        <v>977</v>
      </c>
      <c r="PP20" s="20" t="s">
        <v>1014</v>
      </c>
      <c r="PQ20" s="20" t="b">
        <v>0</v>
      </c>
      <c r="PR20" s="20" t="b">
        <v>0</v>
      </c>
      <c r="PS20" s="20" t="b">
        <v>0</v>
      </c>
      <c r="PT20" s="20" t="b">
        <v>0</v>
      </c>
      <c r="PU20" s="20" t="b">
        <v>0</v>
      </c>
      <c r="PV20" s="20" t="b">
        <v>1</v>
      </c>
      <c r="PW20" s="20" t="b">
        <v>0</v>
      </c>
      <c r="PX20" s="20" t="s">
        <v>935</v>
      </c>
      <c r="QA20" s="20" t="s">
        <v>885</v>
      </c>
      <c r="QC20" s="20" t="s">
        <v>936</v>
      </c>
      <c r="QD20" s="20" t="s">
        <v>1671</v>
      </c>
      <c r="QE20" s="20" t="b">
        <v>0</v>
      </c>
      <c r="QF20" s="20" t="b">
        <v>0</v>
      </c>
      <c r="QG20" s="20" t="b">
        <v>0</v>
      </c>
      <c r="QH20" s="20" t="b">
        <v>0</v>
      </c>
      <c r="QI20" s="20" t="b">
        <v>0</v>
      </c>
      <c r="QJ20" s="20" t="b">
        <v>0</v>
      </c>
      <c r="QK20" s="20" t="b">
        <v>1</v>
      </c>
      <c r="QL20" s="20" t="b">
        <v>0</v>
      </c>
      <c r="QM20" s="20" t="s">
        <v>979</v>
      </c>
      <c r="QN20" s="20" t="s">
        <v>980</v>
      </c>
      <c r="QO20" s="20" t="s">
        <v>880</v>
      </c>
      <c r="QW20" s="20" t="s">
        <v>940</v>
      </c>
      <c r="QX20" s="20" t="s">
        <v>885</v>
      </c>
      <c r="RG20" s="20" t="s">
        <v>942</v>
      </c>
      <c r="RH20" s="20" t="s">
        <v>942</v>
      </c>
      <c r="RI20" s="20" t="s">
        <v>943</v>
      </c>
      <c r="RJ20" s="20">
        <v>6</v>
      </c>
    </row>
    <row r="21" spans="1:478" x14ac:dyDescent="0.3">
      <c r="A21" s="20" t="s">
        <v>1643</v>
      </c>
      <c r="B21" s="20">
        <v>18</v>
      </c>
      <c r="C21" s="20" t="s">
        <v>877</v>
      </c>
      <c r="D21" s="20" t="s">
        <v>2231</v>
      </c>
      <c r="E21" s="20" t="s">
        <v>878</v>
      </c>
      <c r="F21" s="20" t="s">
        <v>2232</v>
      </c>
      <c r="G21" s="20" t="s">
        <v>879</v>
      </c>
      <c r="H21" s="20" t="s">
        <v>2232</v>
      </c>
      <c r="I21" s="21">
        <v>2227</v>
      </c>
      <c r="J21" s="20" t="s">
        <v>2232</v>
      </c>
      <c r="K21" s="20" t="s">
        <v>2375</v>
      </c>
      <c r="L21" s="20" t="s">
        <v>2375</v>
      </c>
      <c r="M21" s="20" t="s">
        <v>2375</v>
      </c>
      <c r="N21" s="20" t="s">
        <v>2375</v>
      </c>
      <c r="O21" s="20" t="s">
        <v>881</v>
      </c>
      <c r="P21" s="20">
        <v>44</v>
      </c>
      <c r="Q21" s="20" t="s">
        <v>882</v>
      </c>
      <c r="R21" s="20" t="s">
        <v>1151</v>
      </c>
      <c r="S21" s="20">
        <v>8</v>
      </c>
      <c r="T21" s="20">
        <v>10</v>
      </c>
      <c r="U21" s="20">
        <v>40</v>
      </c>
      <c r="V21" s="20">
        <v>50</v>
      </c>
      <c r="W21" s="20">
        <v>15</v>
      </c>
      <c r="X21" s="20">
        <v>10</v>
      </c>
      <c r="Y21" s="20">
        <v>8</v>
      </c>
      <c r="Z21" s="20">
        <v>10</v>
      </c>
      <c r="AA21" s="20">
        <v>2</v>
      </c>
      <c r="AB21" s="20">
        <v>10</v>
      </c>
      <c r="AC21" s="20">
        <v>13</v>
      </c>
      <c r="AD21" s="20">
        <v>1</v>
      </c>
      <c r="AE21" s="20">
        <v>3</v>
      </c>
      <c r="AF21" s="20" t="s">
        <v>883</v>
      </c>
      <c r="AG21" s="20" t="s">
        <v>947</v>
      </c>
      <c r="AH21" s="20" t="s">
        <v>885</v>
      </c>
      <c r="AI21" s="20" t="s">
        <v>886</v>
      </c>
      <c r="AJ21" s="20" t="s">
        <v>1108</v>
      </c>
      <c r="AL21" s="20" t="s">
        <v>1023</v>
      </c>
      <c r="AM21" s="20" t="s">
        <v>1024</v>
      </c>
      <c r="AN21" s="20" t="s">
        <v>890</v>
      </c>
      <c r="AO21" s="20" t="b">
        <v>0</v>
      </c>
      <c r="AP21" s="20" t="b">
        <v>0</v>
      </c>
      <c r="AQ21" s="20" t="b">
        <v>0</v>
      </c>
      <c r="AR21" s="20" t="b">
        <v>0</v>
      </c>
      <c r="AS21" s="20" t="b">
        <v>0</v>
      </c>
      <c r="AT21" s="20" t="b">
        <v>0</v>
      </c>
      <c r="AU21" s="20" t="b">
        <v>0</v>
      </c>
      <c r="AV21" s="20" t="b">
        <v>0</v>
      </c>
      <c r="AW21" s="20" t="b">
        <v>1</v>
      </c>
      <c r="AX21" s="20" t="s">
        <v>891</v>
      </c>
      <c r="AY21" s="20" t="s">
        <v>1219</v>
      </c>
      <c r="AZ21" s="20" t="b">
        <v>0</v>
      </c>
      <c r="BA21" s="20" t="b">
        <v>0</v>
      </c>
      <c r="BB21" s="20" t="b">
        <v>0</v>
      </c>
      <c r="BC21" s="20" t="b">
        <v>1</v>
      </c>
      <c r="BD21" s="20" t="b">
        <v>0</v>
      </c>
      <c r="BE21" s="20" t="b">
        <v>1</v>
      </c>
      <c r="BF21" s="20" t="b">
        <v>0</v>
      </c>
      <c r="BG21" s="20" t="b">
        <v>0</v>
      </c>
      <c r="BH21" s="20" t="b">
        <v>0</v>
      </c>
      <c r="BJ21" s="20" t="s">
        <v>2335</v>
      </c>
      <c r="BK21" s="20" t="s">
        <v>880</v>
      </c>
      <c r="BL21" s="20" t="s">
        <v>894</v>
      </c>
      <c r="BM21" s="20" t="s">
        <v>895</v>
      </c>
      <c r="BN21" s="20" t="s">
        <v>896</v>
      </c>
      <c r="BO21" s="20" t="b">
        <v>0</v>
      </c>
      <c r="BP21" s="20" t="b">
        <v>0</v>
      </c>
      <c r="BQ21" s="20" t="b">
        <v>0</v>
      </c>
      <c r="BR21" s="20" t="b">
        <v>0</v>
      </c>
      <c r="BS21" s="20" t="b">
        <v>0</v>
      </c>
      <c r="BT21" s="20" t="b">
        <v>0</v>
      </c>
      <c r="BU21" s="20" t="b">
        <v>0</v>
      </c>
      <c r="BV21" s="20" t="b">
        <v>0</v>
      </c>
      <c r="BW21" s="20" t="b">
        <v>0</v>
      </c>
      <c r="BX21" s="20" t="b">
        <v>1</v>
      </c>
      <c r="BY21" s="20" t="s">
        <v>1109</v>
      </c>
      <c r="BZ21" s="20" t="b">
        <v>1</v>
      </c>
      <c r="CA21" s="20" t="b">
        <v>0</v>
      </c>
      <c r="CB21" s="20" t="b">
        <v>0</v>
      </c>
      <c r="CC21" s="20" t="b">
        <v>0</v>
      </c>
      <c r="CD21" s="20" t="b">
        <v>0</v>
      </c>
      <c r="CE21" s="20" t="b">
        <v>0</v>
      </c>
      <c r="CF21" s="20" t="b">
        <v>0</v>
      </c>
      <c r="CG21" s="20" t="b">
        <v>0</v>
      </c>
      <c r="CH21" s="20" t="b">
        <v>0</v>
      </c>
      <c r="CI21" s="20">
        <v>8</v>
      </c>
      <c r="CJ21" s="20">
        <v>0</v>
      </c>
      <c r="CK21" s="20">
        <v>1</v>
      </c>
      <c r="CL21" s="20">
        <v>1</v>
      </c>
      <c r="CM21" s="20">
        <v>1</v>
      </c>
      <c r="CN21" s="20">
        <v>1</v>
      </c>
      <c r="CO21" s="20">
        <v>1</v>
      </c>
      <c r="CP21" s="20">
        <v>1</v>
      </c>
      <c r="CQ21" s="20">
        <v>0</v>
      </c>
      <c r="CR21" s="20">
        <v>1</v>
      </c>
      <c r="CS21" s="20">
        <v>1</v>
      </c>
      <c r="CT21" s="20">
        <v>0</v>
      </c>
      <c r="CU21" s="20">
        <v>0</v>
      </c>
      <c r="CV21" s="20">
        <v>0</v>
      </c>
      <c r="CW21" s="20">
        <v>0</v>
      </c>
      <c r="CX21" s="20">
        <v>8</v>
      </c>
      <c r="CY21" s="20" t="s">
        <v>1220</v>
      </c>
      <c r="CZ21" s="20" t="b">
        <v>0</v>
      </c>
      <c r="DA21" s="20" t="b">
        <v>0</v>
      </c>
      <c r="DB21" s="20" t="b">
        <v>1</v>
      </c>
      <c r="DC21" s="20" t="b">
        <v>0</v>
      </c>
      <c r="DD21" s="20" t="b">
        <v>1</v>
      </c>
      <c r="DE21" s="20" t="b">
        <v>0</v>
      </c>
      <c r="DF21" s="20" t="b">
        <v>0</v>
      </c>
      <c r="DG21" s="20" t="b">
        <v>0</v>
      </c>
      <c r="DH21" s="20" t="b">
        <v>0</v>
      </c>
      <c r="DI21" s="20" t="s">
        <v>877</v>
      </c>
      <c r="DJ21" s="20" t="s">
        <v>2231</v>
      </c>
      <c r="DK21" s="20" t="s">
        <v>899</v>
      </c>
      <c r="DL21" s="20" t="s">
        <v>2233</v>
      </c>
      <c r="DM21" s="20" t="s">
        <v>1051</v>
      </c>
      <c r="DN21" s="20" t="s">
        <v>2243</v>
      </c>
      <c r="DO21" s="21">
        <v>1240</v>
      </c>
      <c r="DP21" s="20" t="s">
        <v>2243</v>
      </c>
      <c r="DQ21" s="22">
        <v>42614</v>
      </c>
      <c r="DR21" s="20">
        <v>2</v>
      </c>
      <c r="EA21" s="20" t="s">
        <v>1052</v>
      </c>
      <c r="EB21" s="20" t="b">
        <v>0</v>
      </c>
      <c r="EC21" s="20" t="b">
        <v>1</v>
      </c>
      <c r="ED21" s="20" t="b">
        <v>0</v>
      </c>
      <c r="EE21" s="20" t="b">
        <v>0</v>
      </c>
      <c r="EF21" s="20" t="b">
        <v>0</v>
      </c>
      <c r="EG21" s="20" t="b">
        <v>1</v>
      </c>
      <c r="EH21" s="20" t="b">
        <v>1</v>
      </c>
      <c r="EI21" s="20" t="s">
        <v>902</v>
      </c>
      <c r="EJ21" s="20" t="b">
        <v>0</v>
      </c>
      <c r="EK21" s="20" t="b">
        <v>1</v>
      </c>
      <c r="EL21" s="20" t="b">
        <v>0</v>
      </c>
      <c r="EM21" s="20" t="b">
        <v>0</v>
      </c>
      <c r="EN21" s="20" t="b">
        <v>0</v>
      </c>
      <c r="EO21" s="20" t="b">
        <v>0</v>
      </c>
      <c r="EP21" s="20" t="b">
        <v>0</v>
      </c>
      <c r="EQ21" s="20" t="b">
        <v>0</v>
      </c>
      <c r="ER21" s="20" t="b">
        <v>0</v>
      </c>
      <c r="ES21" s="20" t="b">
        <v>0</v>
      </c>
      <c r="ET21" s="20" t="s">
        <v>903</v>
      </c>
      <c r="EU21" s="20" t="s">
        <v>885</v>
      </c>
      <c r="EW21" s="20" t="s">
        <v>885</v>
      </c>
      <c r="EY21" s="20">
        <v>1</v>
      </c>
      <c r="EZ21" s="20">
        <v>0</v>
      </c>
      <c r="FA21" s="20">
        <v>0</v>
      </c>
      <c r="FB21" s="20">
        <v>0</v>
      </c>
      <c r="FC21" s="20">
        <v>0</v>
      </c>
      <c r="FD21" s="20">
        <v>0</v>
      </c>
      <c r="FE21" s="20">
        <v>0</v>
      </c>
      <c r="FF21" s="20">
        <v>0</v>
      </c>
      <c r="FG21" s="20">
        <v>0</v>
      </c>
      <c r="FH21" s="20" t="s">
        <v>1083</v>
      </c>
      <c r="FI21" s="20" t="s">
        <v>904</v>
      </c>
      <c r="FJ21" s="20" t="s">
        <v>961</v>
      </c>
      <c r="FK21" s="20">
        <v>75000</v>
      </c>
      <c r="FL21" s="20">
        <v>15000</v>
      </c>
      <c r="FN21" s="20" t="s">
        <v>906</v>
      </c>
      <c r="FO21" s="20" t="s">
        <v>1029</v>
      </c>
      <c r="FP21" s="20" t="s">
        <v>961</v>
      </c>
      <c r="FR21" s="20">
        <v>0</v>
      </c>
      <c r="FS21" s="20">
        <v>4500</v>
      </c>
      <c r="FT21" s="20">
        <v>35000</v>
      </c>
      <c r="FU21" s="20">
        <v>2500</v>
      </c>
      <c r="FV21" s="20">
        <v>1000</v>
      </c>
      <c r="FW21" s="20">
        <v>1500</v>
      </c>
      <c r="FX21" s="20">
        <v>0</v>
      </c>
      <c r="FY21" s="20">
        <v>3500</v>
      </c>
      <c r="FZ21" s="20">
        <v>0</v>
      </c>
      <c r="GA21" s="20">
        <v>5500</v>
      </c>
      <c r="GB21" s="20">
        <v>0</v>
      </c>
      <c r="GC21" s="20">
        <v>5000</v>
      </c>
      <c r="GE21" s="20">
        <v>0</v>
      </c>
      <c r="GF21" s="20" t="s">
        <v>1067</v>
      </c>
      <c r="GG21" s="20" t="b">
        <v>1</v>
      </c>
      <c r="GH21" s="20" t="b">
        <v>0</v>
      </c>
      <c r="GI21" s="20" t="b">
        <v>0</v>
      </c>
      <c r="GJ21" s="20" t="b">
        <v>0</v>
      </c>
      <c r="GK21" s="20" t="b">
        <v>0</v>
      </c>
      <c r="GL21" s="20" t="b">
        <v>0</v>
      </c>
      <c r="GM21" s="20" t="b">
        <v>0</v>
      </c>
      <c r="GN21" s="20" t="b">
        <v>0</v>
      </c>
      <c r="GO21" s="20" t="b">
        <v>0</v>
      </c>
      <c r="GP21" s="20" t="b">
        <v>0</v>
      </c>
      <c r="GQ21" s="20" t="b">
        <v>0</v>
      </c>
      <c r="GS21" s="20" t="s">
        <v>962</v>
      </c>
      <c r="GT21" s="20" t="b">
        <v>0</v>
      </c>
      <c r="GU21" s="20" t="b">
        <v>1</v>
      </c>
      <c r="GV21" s="20" t="b">
        <v>0</v>
      </c>
      <c r="GW21" s="20" t="b">
        <v>0</v>
      </c>
      <c r="GX21" s="20" t="b">
        <v>1</v>
      </c>
      <c r="GY21" s="20" t="b">
        <v>1</v>
      </c>
      <c r="GZ21" s="20" t="b">
        <v>1</v>
      </c>
      <c r="HA21" s="20" t="b">
        <v>0</v>
      </c>
      <c r="HB21" s="20" t="b">
        <v>0</v>
      </c>
      <c r="HC21" s="20" t="b">
        <v>0</v>
      </c>
      <c r="HD21" s="20" t="b">
        <v>0</v>
      </c>
      <c r="HE21" s="20" t="b">
        <v>0</v>
      </c>
      <c r="HF21" s="20" t="b">
        <v>0</v>
      </c>
      <c r="HG21" s="20" t="b">
        <v>0</v>
      </c>
      <c r="HI21" s="20">
        <v>18</v>
      </c>
      <c r="HJ21" s="20">
        <v>4</v>
      </c>
      <c r="HK21" s="22">
        <v>42614</v>
      </c>
      <c r="HL21" s="20" t="s">
        <v>1221</v>
      </c>
      <c r="HM21" s="20" t="s">
        <v>921</v>
      </c>
      <c r="HN21" s="20" t="s">
        <v>1057</v>
      </c>
      <c r="HO21" s="20" t="b">
        <v>0</v>
      </c>
      <c r="HP21" s="20" t="b">
        <v>0</v>
      </c>
      <c r="HQ21" s="20" t="b">
        <v>1</v>
      </c>
      <c r="HR21" s="20" t="b">
        <v>0</v>
      </c>
      <c r="HS21" s="20" t="b">
        <v>0</v>
      </c>
      <c r="HT21" s="20" t="b">
        <v>0</v>
      </c>
      <c r="HU21" s="20" t="b">
        <v>0</v>
      </c>
      <c r="HV21" s="20" t="b">
        <v>0</v>
      </c>
      <c r="HW21" s="20" t="b">
        <v>0</v>
      </c>
      <c r="HX21" s="20" t="b">
        <v>0</v>
      </c>
      <c r="HY21" s="20" t="b">
        <v>0</v>
      </c>
      <c r="HZ21" s="20" t="b">
        <v>0</v>
      </c>
      <c r="IA21" s="20" t="s">
        <v>1111</v>
      </c>
      <c r="IB21" s="20" t="b">
        <v>0</v>
      </c>
      <c r="IC21" s="20" t="b">
        <v>1</v>
      </c>
      <c r="ID21" s="20" t="b">
        <v>0</v>
      </c>
      <c r="IE21" s="20" t="b">
        <v>0</v>
      </c>
      <c r="IF21" s="20" t="b">
        <v>0</v>
      </c>
      <c r="IG21" s="20" t="b">
        <v>0</v>
      </c>
      <c r="IH21" s="20" t="b">
        <v>0</v>
      </c>
      <c r="II21" s="20" t="b">
        <v>0</v>
      </c>
      <c r="IJ21" s="20" t="b">
        <v>0</v>
      </c>
      <c r="IL21" s="20" t="s">
        <v>1033</v>
      </c>
      <c r="IM21" s="20" t="s">
        <v>1000</v>
      </c>
      <c r="IQ21" s="20" t="s">
        <v>1112</v>
      </c>
      <c r="IR21" s="20" t="b">
        <v>0</v>
      </c>
      <c r="IS21" s="20" t="b">
        <v>0</v>
      </c>
      <c r="IT21" s="20" t="b">
        <v>0</v>
      </c>
      <c r="IU21" s="20" t="b">
        <v>0</v>
      </c>
      <c r="IV21" s="20" t="b">
        <v>0</v>
      </c>
      <c r="IW21" s="20" t="b">
        <v>0</v>
      </c>
      <c r="IX21" s="20" t="b">
        <v>0</v>
      </c>
      <c r="IY21" s="20" t="b">
        <v>0</v>
      </c>
      <c r="IZ21" s="20" t="b">
        <v>1</v>
      </c>
      <c r="JA21" s="20" t="b">
        <v>0</v>
      </c>
      <c r="JB21" s="20" t="b">
        <v>0</v>
      </c>
      <c r="JC21" s="20" t="b">
        <v>0</v>
      </c>
      <c r="JD21" s="20" t="b">
        <v>0</v>
      </c>
      <c r="JE21" s="20" t="b">
        <v>0</v>
      </c>
      <c r="JF21" s="20" t="b">
        <v>0</v>
      </c>
      <c r="JG21" s="20" t="s">
        <v>885</v>
      </c>
      <c r="JH21" s="20" t="s">
        <v>885</v>
      </c>
      <c r="JI21" s="20" t="s">
        <v>885</v>
      </c>
      <c r="JJ21" s="20" t="s">
        <v>885</v>
      </c>
      <c r="JL21" s="20" t="s">
        <v>1222</v>
      </c>
      <c r="JM21" s="20" t="b">
        <v>0</v>
      </c>
      <c r="JN21" s="20" t="b">
        <v>1</v>
      </c>
      <c r="JO21" s="20" t="b">
        <v>0</v>
      </c>
      <c r="JP21" s="20" t="b">
        <v>0</v>
      </c>
      <c r="JQ21" s="20" t="b">
        <v>0</v>
      </c>
      <c r="JR21" s="20" t="b">
        <v>1</v>
      </c>
      <c r="JS21" s="20" t="b">
        <v>0</v>
      </c>
      <c r="JT21" s="20" t="b">
        <v>0</v>
      </c>
      <c r="JU21" s="20" t="b">
        <v>0</v>
      </c>
      <c r="JV21" s="20" t="b">
        <v>1</v>
      </c>
      <c r="JW21" s="20" t="b">
        <v>1</v>
      </c>
      <c r="JX21" s="20" t="b">
        <v>1</v>
      </c>
      <c r="JY21" s="20" t="b">
        <v>1</v>
      </c>
      <c r="JZ21" s="20" t="s">
        <v>1126</v>
      </c>
      <c r="KA21" s="20" t="b">
        <v>0</v>
      </c>
      <c r="KB21" s="20" t="b">
        <v>0</v>
      </c>
      <c r="KC21" s="20" t="b">
        <v>0</v>
      </c>
      <c r="KD21" s="20" t="b">
        <v>1</v>
      </c>
      <c r="KE21" s="20" t="b">
        <v>0</v>
      </c>
      <c r="KF21" s="20" t="b">
        <v>0</v>
      </c>
      <c r="KG21" s="20" t="b">
        <v>0</v>
      </c>
      <c r="KH21" s="20" t="b">
        <v>0</v>
      </c>
      <c r="KI21" s="20" t="b">
        <v>0</v>
      </c>
      <c r="KJ21" s="20" t="b">
        <v>0</v>
      </c>
      <c r="KK21" s="20" t="b">
        <v>0</v>
      </c>
      <c r="KL21" s="20" t="b">
        <v>1</v>
      </c>
      <c r="KM21" s="20" t="b">
        <v>0</v>
      </c>
      <c r="KN21" s="20" t="b">
        <v>0</v>
      </c>
      <c r="KP21" s="20" t="s">
        <v>1062</v>
      </c>
      <c r="KQ21" s="20" t="b">
        <v>1</v>
      </c>
      <c r="KR21" s="20" t="b">
        <v>1</v>
      </c>
      <c r="KS21" s="20" t="b">
        <v>0</v>
      </c>
      <c r="KT21" s="20" t="b">
        <v>0</v>
      </c>
      <c r="KU21" s="20" t="b">
        <v>0</v>
      </c>
      <c r="KV21" s="20" t="s">
        <v>920</v>
      </c>
      <c r="KW21" s="20" t="s">
        <v>969</v>
      </c>
      <c r="KY21" s="20" t="s">
        <v>885</v>
      </c>
      <c r="LF21" s="20" t="s">
        <v>922</v>
      </c>
      <c r="LG21" s="20" t="s">
        <v>1039</v>
      </c>
      <c r="LH21" s="20" t="b">
        <v>0</v>
      </c>
      <c r="LI21" s="20" t="b">
        <v>0</v>
      </c>
      <c r="LJ21" s="20" t="b">
        <v>0</v>
      </c>
      <c r="LK21" s="20" t="b">
        <v>0</v>
      </c>
      <c r="LL21" s="20" t="b">
        <v>1</v>
      </c>
      <c r="LM21" s="20" t="b">
        <v>1</v>
      </c>
      <c r="LN21" s="20" t="b">
        <v>0</v>
      </c>
      <c r="LO21" s="20" t="b">
        <v>0</v>
      </c>
      <c r="LP21" s="20" t="b">
        <v>0</v>
      </c>
      <c r="LR21" s="20" t="s">
        <v>880</v>
      </c>
      <c r="LS21" s="20" t="s">
        <v>885</v>
      </c>
      <c r="LT21" s="20" t="s">
        <v>880</v>
      </c>
      <c r="LU21" s="20" t="s">
        <v>885</v>
      </c>
      <c r="LV21" s="20" t="s">
        <v>885</v>
      </c>
      <c r="LW21" s="20" t="s">
        <v>885</v>
      </c>
      <c r="LX21" s="20" t="s">
        <v>885</v>
      </c>
      <c r="LY21" s="20" t="s">
        <v>885</v>
      </c>
      <c r="LZ21" s="20" t="s">
        <v>885</v>
      </c>
      <c r="MA21" s="20" t="s">
        <v>885</v>
      </c>
      <c r="MB21" s="20" t="s">
        <v>885</v>
      </c>
      <c r="MC21" s="20" t="s">
        <v>885</v>
      </c>
      <c r="MD21" s="20" t="s">
        <v>885</v>
      </c>
      <c r="ME21" s="20" t="s">
        <v>880</v>
      </c>
      <c r="MF21" s="20" t="s">
        <v>880</v>
      </c>
      <c r="MG21" s="20" t="s">
        <v>885</v>
      </c>
      <c r="MH21" s="20" t="s">
        <v>880</v>
      </c>
      <c r="MI21" s="20" t="s">
        <v>880</v>
      </c>
      <c r="MJ21" s="20" t="s">
        <v>885</v>
      </c>
      <c r="MK21" s="20" t="s">
        <v>885</v>
      </c>
      <c r="ML21" s="20" t="s">
        <v>880</v>
      </c>
      <c r="MM21" s="20" t="s">
        <v>924</v>
      </c>
      <c r="MN21" s="20" t="s">
        <v>925</v>
      </c>
      <c r="MO21" s="20" t="b">
        <v>1</v>
      </c>
      <c r="MP21" s="20" t="b">
        <v>0</v>
      </c>
      <c r="MQ21" s="20" t="b">
        <v>0</v>
      </c>
      <c r="MR21" s="20" t="b">
        <v>0</v>
      </c>
      <c r="MS21" s="20" t="b">
        <v>0</v>
      </c>
      <c r="MT21" s="20" t="b">
        <v>0</v>
      </c>
      <c r="MU21" s="20" t="b">
        <v>0</v>
      </c>
      <c r="MV21" s="20" t="b">
        <v>0</v>
      </c>
      <c r="MW21" s="20" t="b">
        <v>0</v>
      </c>
      <c r="MX21" s="20" t="b">
        <v>0</v>
      </c>
      <c r="MY21" s="20" t="b">
        <v>0</v>
      </c>
      <c r="MZ21" s="20" t="b">
        <v>0</v>
      </c>
      <c r="NA21" s="20" t="s">
        <v>885</v>
      </c>
      <c r="NB21" s="20" t="s">
        <v>885</v>
      </c>
      <c r="NC21" s="20" t="s">
        <v>880</v>
      </c>
      <c r="ND21" s="20" t="s">
        <v>880</v>
      </c>
      <c r="NE21" s="20" t="s">
        <v>880</v>
      </c>
      <c r="NF21" s="20" t="s">
        <v>880</v>
      </c>
      <c r="NG21" s="20" t="s">
        <v>880</v>
      </c>
      <c r="NH21" s="20" t="s">
        <v>880</v>
      </c>
      <c r="NI21" s="20" t="s">
        <v>880</v>
      </c>
      <c r="NJ21" s="20" t="s">
        <v>885</v>
      </c>
      <c r="NK21" s="20" t="s">
        <v>885</v>
      </c>
      <c r="NL21" s="20" t="s">
        <v>885</v>
      </c>
      <c r="NM21" s="20" t="s">
        <v>885</v>
      </c>
      <c r="NN21" s="20" t="s">
        <v>885</v>
      </c>
      <c r="NO21" s="20" t="s">
        <v>880</v>
      </c>
      <c r="NP21" s="20" t="s">
        <v>885</v>
      </c>
      <c r="NQ21" s="20" t="s">
        <v>880</v>
      </c>
      <c r="NR21" s="20" t="s">
        <v>880</v>
      </c>
      <c r="NS21" s="20" t="s">
        <v>880</v>
      </c>
      <c r="NT21" s="20" t="s">
        <v>880</v>
      </c>
      <c r="NU21" s="20" t="s">
        <v>885</v>
      </c>
      <c r="NV21" s="20" t="s">
        <v>885</v>
      </c>
      <c r="NY21" s="20" t="s">
        <v>926</v>
      </c>
      <c r="NZ21" s="20" t="s">
        <v>926</v>
      </c>
      <c r="OA21" s="20" t="s">
        <v>926</v>
      </c>
      <c r="OB21" s="20" t="s">
        <v>926</v>
      </c>
      <c r="OC21" s="20" t="s">
        <v>926</v>
      </c>
      <c r="OD21" s="20" t="s">
        <v>926</v>
      </c>
      <c r="OE21" s="20" t="s">
        <v>927</v>
      </c>
      <c r="OK21" s="20" t="s">
        <v>927</v>
      </c>
      <c r="OM21" s="20" t="s">
        <v>926</v>
      </c>
      <c r="ON21" s="20" t="s">
        <v>926</v>
      </c>
      <c r="OO21" s="20" t="s">
        <v>927</v>
      </c>
      <c r="OP21" s="20" t="s">
        <v>926</v>
      </c>
      <c r="OS21" s="20" t="s">
        <v>972</v>
      </c>
      <c r="OT21" s="20" t="s">
        <v>1170</v>
      </c>
      <c r="OU21" s="20" t="b">
        <v>0</v>
      </c>
      <c r="OV21" s="20" t="b">
        <v>0</v>
      </c>
      <c r="OW21" s="20" t="b">
        <v>0</v>
      </c>
      <c r="OX21" s="20" t="b">
        <v>1</v>
      </c>
      <c r="OY21" s="20" t="b">
        <v>0</v>
      </c>
      <c r="OZ21" s="20" t="b">
        <v>0</v>
      </c>
      <c r="PA21" s="20" t="b">
        <v>0</v>
      </c>
      <c r="PC21" s="20" t="s">
        <v>974</v>
      </c>
      <c r="PD21" s="20" t="s">
        <v>1223</v>
      </c>
      <c r="PE21" s="20" t="b">
        <v>0</v>
      </c>
      <c r="PF21" s="20" t="b">
        <v>1</v>
      </c>
      <c r="PG21" s="20" t="b">
        <v>0</v>
      </c>
      <c r="PH21" s="20" t="b">
        <v>0</v>
      </c>
      <c r="PI21" s="20" t="b">
        <v>1</v>
      </c>
      <c r="PJ21" s="20" t="b">
        <v>0</v>
      </c>
      <c r="PK21" s="20" t="b">
        <v>0</v>
      </c>
      <c r="PM21" s="20" t="s">
        <v>932</v>
      </c>
      <c r="PN21" s="20" t="s">
        <v>885</v>
      </c>
      <c r="PO21" s="20" t="s">
        <v>933</v>
      </c>
      <c r="PP21" s="20" t="s">
        <v>1014</v>
      </c>
      <c r="PQ21" s="20" t="b">
        <v>0</v>
      </c>
      <c r="PR21" s="20" t="b">
        <v>0</v>
      </c>
      <c r="PS21" s="20" t="b">
        <v>0</v>
      </c>
      <c r="PT21" s="20" t="b">
        <v>0</v>
      </c>
      <c r="PU21" s="20" t="b">
        <v>0</v>
      </c>
      <c r="PV21" s="20" t="b">
        <v>1</v>
      </c>
      <c r="PW21" s="20" t="b">
        <v>0</v>
      </c>
      <c r="PX21" s="20" t="s">
        <v>935</v>
      </c>
      <c r="QA21" s="20" t="s">
        <v>885</v>
      </c>
      <c r="QC21" s="20" t="s">
        <v>936</v>
      </c>
      <c r="QD21" s="20" t="s">
        <v>1039</v>
      </c>
      <c r="QE21" s="20" t="b">
        <v>0</v>
      </c>
      <c r="QF21" s="20" t="b">
        <v>0</v>
      </c>
      <c r="QG21" s="20" t="b">
        <v>0</v>
      </c>
      <c r="QH21" s="20" t="b">
        <v>1</v>
      </c>
      <c r="QI21" s="20" t="b">
        <v>1</v>
      </c>
      <c r="QJ21" s="20" t="b">
        <v>0</v>
      </c>
      <c r="QK21" s="20" t="b">
        <v>0</v>
      </c>
      <c r="QL21" s="20" t="b">
        <v>0</v>
      </c>
      <c r="QN21" s="20" t="s">
        <v>938</v>
      </c>
      <c r="QO21" s="20" t="s">
        <v>885</v>
      </c>
      <c r="QP21" s="20" t="s">
        <v>939</v>
      </c>
      <c r="QQ21" s="20" t="b">
        <v>0</v>
      </c>
      <c r="QR21" s="20" t="b">
        <v>1</v>
      </c>
      <c r="QS21" s="20" t="b">
        <v>0</v>
      </c>
      <c r="QT21" s="20" t="b">
        <v>1</v>
      </c>
      <c r="QU21" s="20" t="b">
        <v>0</v>
      </c>
      <c r="QV21" s="20" t="b">
        <v>0</v>
      </c>
      <c r="QW21" s="20" t="s">
        <v>940</v>
      </c>
      <c r="QX21" s="20" t="s">
        <v>880</v>
      </c>
      <c r="QY21" s="20" t="s">
        <v>941</v>
      </c>
      <c r="QZ21" s="20" t="b">
        <v>0</v>
      </c>
      <c r="RA21" s="20" t="b">
        <v>1</v>
      </c>
      <c r="RB21" s="20" t="b">
        <v>1</v>
      </c>
      <c r="RC21" s="20" t="b">
        <v>0</v>
      </c>
      <c r="RD21" s="20" t="b">
        <v>0</v>
      </c>
      <c r="RE21" s="20" t="b">
        <v>0</v>
      </c>
      <c r="RG21" s="20" t="s">
        <v>942</v>
      </c>
      <c r="RH21" s="20" t="s">
        <v>942</v>
      </c>
      <c r="RI21" s="20" t="s">
        <v>982</v>
      </c>
      <c r="RJ21" s="20">
        <v>15</v>
      </c>
    </row>
    <row r="22" spans="1:478" x14ac:dyDescent="0.3">
      <c r="A22" s="20" t="s">
        <v>1644</v>
      </c>
      <c r="B22" s="20">
        <v>19</v>
      </c>
      <c r="C22" s="20" t="s">
        <v>877</v>
      </c>
      <c r="D22" s="20" t="s">
        <v>2231</v>
      </c>
      <c r="E22" s="20" t="s">
        <v>983</v>
      </c>
      <c r="F22" s="20" t="s">
        <v>2237</v>
      </c>
      <c r="G22" s="20" t="s">
        <v>984</v>
      </c>
      <c r="H22" s="20" t="s">
        <v>2238</v>
      </c>
      <c r="I22" s="21">
        <v>1030</v>
      </c>
      <c r="J22" s="20" t="s">
        <v>2256</v>
      </c>
      <c r="K22" s="20" t="s">
        <v>2375</v>
      </c>
      <c r="L22" s="20" t="s">
        <v>2375</v>
      </c>
      <c r="M22" s="20" t="s">
        <v>2375</v>
      </c>
      <c r="N22" s="20" t="s">
        <v>2375</v>
      </c>
      <c r="O22" s="20" t="s">
        <v>881</v>
      </c>
      <c r="P22" s="20">
        <v>70</v>
      </c>
      <c r="Q22" s="20" t="s">
        <v>882</v>
      </c>
      <c r="R22" s="20" t="s">
        <v>1589</v>
      </c>
      <c r="S22" s="20">
        <v>7</v>
      </c>
      <c r="T22" s="20">
        <v>8</v>
      </c>
      <c r="U22" s="20">
        <v>50</v>
      </c>
      <c r="V22" s="20">
        <v>60</v>
      </c>
      <c r="W22" s="20">
        <v>7</v>
      </c>
      <c r="X22" s="20">
        <v>13</v>
      </c>
      <c r="Y22" s="20">
        <v>10</v>
      </c>
      <c r="Z22" s="20">
        <v>12</v>
      </c>
      <c r="AA22" s="20">
        <v>10</v>
      </c>
      <c r="AB22" s="20">
        <v>0</v>
      </c>
      <c r="AC22" s="20">
        <v>5</v>
      </c>
      <c r="AD22" s="20">
        <v>0</v>
      </c>
      <c r="AE22" s="20">
        <v>3</v>
      </c>
      <c r="AF22" s="20" t="s">
        <v>883</v>
      </c>
      <c r="AG22" s="20" t="s">
        <v>884</v>
      </c>
      <c r="AH22" s="20" t="s">
        <v>880</v>
      </c>
      <c r="AI22" s="20" t="s">
        <v>886</v>
      </c>
      <c r="AJ22" s="20" t="s">
        <v>1151</v>
      </c>
      <c r="AL22" s="20" t="s">
        <v>1023</v>
      </c>
      <c r="AM22" s="20" t="s">
        <v>1024</v>
      </c>
      <c r="AN22" s="20" t="s">
        <v>1186</v>
      </c>
      <c r="AO22" s="20" t="b">
        <v>0</v>
      </c>
      <c r="AP22" s="20" t="b">
        <v>1</v>
      </c>
      <c r="AQ22" s="20" t="b">
        <v>0</v>
      </c>
      <c r="AR22" s="20" t="b">
        <v>0</v>
      </c>
      <c r="AS22" s="20" t="b">
        <v>0</v>
      </c>
      <c r="AT22" s="20" t="b">
        <v>0</v>
      </c>
      <c r="AU22" s="20" t="b">
        <v>0</v>
      </c>
      <c r="AV22" s="20" t="b">
        <v>0</v>
      </c>
      <c r="AW22" s="20" t="b">
        <v>0</v>
      </c>
      <c r="AX22" s="20" t="s">
        <v>991</v>
      </c>
      <c r="BJ22" s="20" t="s">
        <v>921</v>
      </c>
      <c r="BK22" s="20" t="s">
        <v>885</v>
      </c>
      <c r="BL22" s="20" t="s">
        <v>1049</v>
      </c>
      <c r="BM22" s="20" t="s">
        <v>895</v>
      </c>
      <c r="BN22" s="20" t="s">
        <v>1224</v>
      </c>
      <c r="BO22" s="20" t="b">
        <v>0</v>
      </c>
      <c r="BP22" s="20" t="b">
        <v>1</v>
      </c>
      <c r="BQ22" s="20" t="b">
        <v>0</v>
      </c>
      <c r="BR22" s="20" t="b">
        <v>0</v>
      </c>
      <c r="BS22" s="20" t="b">
        <v>0</v>
      </c>
      <c r="BT22" s="20" t="b">
        <v>0</v>
      </c>
      <c r="BU22" s="20" t="b">
        <v>1</v>
      </c>
      <c r="BV22" s="20" t="b">
        <v>0</v>
      </c>
      <c r="BW22" s="20" t="b">
        <v>0</v>
      </c>
      <c r="BX22" s="20" t="b">
        <v>0</v>
      </c>
      <c r="BY22" s="20" t="s">
        <v>1225</v>
      </c>
      <c r="BZ22" s="20" t="b">
        <v>0</v>
      </c>
      <c r="CA22" s="20" t="b">
        <v>1</v>
      </c>
      <c r="CB22" s="20" t="b">
        <v>0</v>
      </c>
      <c r="CC22" s="20" t="b">
        <v>1</v>
      </c>
      <c r="CD22" s="20" t="b">
        <v>1</v>
      </c>
      <c r="CE22" s="20" t="b">
        <v>0</v>
      </c>
      <c r="CF22" s="20" t="b">
        <v>1</v>
      </c>
      <c r="CG22" s="20" t="b">
        <v>1</v>
      </c>
      <c r="CH22" s="20" t="b">
        <v>0</v>
      </c>
      <c r="CI22" s="20">
        <v>3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  <c r="CO22" s="20">
        <v>0</v>
      </c>
      <c r="CP22" s="20">
        <v>0</v>
      </c>
      <c r="CQ22" s="20">
        <v>0</v>
      </c>
      <c r="CR22" s="20">
        <v>0</v>
      </c>
      <c r="CS22" s="20">
        <v>1</v>
      </c>
      <c r="CT22" s="20">
        <v>1</v>
      </c>
      <c r="CU22" s="20">
        <v>1</v>
      </c>
      <c r="CV22" s="20">
        <v>0</v>
      </c>
      <c r="CW22" s="20">
        <v>0</v>
      </c>
      <c r="CX22" s="20">
        <v>3</v>
      </c>
      <c r="CY22" s="20" t="s">
        <v>1065</v>
      </c>
      <c r="CZ22" s="20" t="b">
        <v>0</v>
      </c>
      <c r="DA22" s="20" t="b">
        <v>0</v>
      </c>
      <c r="DB22" s="20" t="b">
        <v>1</v>
      </c>
      <c r="DC22" s="20" t="b">
        <v>0</v>
      </c>
      <c r="DD22" s="20" t="b">
        <v>0</v>
      </c>
      <c r="DE22" s="20" t="b">
        <v>0</v>
      </c>
      <c r="DF22" s="20" t="b">
        <v>0</v>
      </c>
      <c r="DG22" s="20" t="b">
        <v>0</v>
      </c>
      <c r="DH22" s="20" t="b">
        <v>0</v>
      </c>
      <c r="DI22" s="20" t="s">
        <v>877</v>
      </c>
      <c r="DJ22" s="20" t="s">
        <v>2231</v>
      </c>
      <c r="DK22" s="20" t="s">
        <v>983</v>
      </c>
      <c r="DL22" s="20" t="s">
        <v>2237</v>
      </c>
      <c r="DM22" s="20" t="s">
        <v>1226</v>
      </c>
      <c r="DN22" s="20" t="s">
        <v>2257</v>
      </c>
      <c r="DO22" s="21">
        <v>1167</v>
      </c>
      <c r="DP22" s="20" t="s">
        <v>2258</v>
      </c>
      <c r="DQ22" s="22">
        <v>42278</v>
      </c>
      <c r="DR22" s="20">
        <v>1</v>
      </c>
      <c r="EA22" s="20" t="s">
        <v>1138</v>
      </c>
      <c r="EB22" s="20" t="b">
        <v>0</v>
      </c>
      <c r="EC22" s="20" t="b">
        <v>1</v>
      </c>
      <c r="ED22" s="20" t="b">
        <v>0</v>
      </c>
      <c r="EE22" s="20" t="b">
        <v>0</v>
      </c>
      <c r="EF22" s="20" t="b">
        <v>0</v>
      </c>
      <c r="EG22" s="20" t="b">
        <v>0</v>
      </c>
      <c r="EH22" s="20" t="b">
        <v>0</v>
      </c>
      <c r="EI22" s="20" t="s">
        <v>1066</v>
      </c>
      <c r="EJ22" s="20" t="b">
        <v>0</v>
      </c>
      <c r="EK22" s="20" t="b">
        <v>0</v>
      </c>
      <c r="EL22" s="20" t="b">
        <v>1</v>
      </c>
      <c r="EM22" s="20" t="b">
        <v>0</v>
      </c>
      <c r="EN22" s="20" t="b">
        <v>0</v>
      </c>
      <c r="EO22" s="20" t="b">
        <v>0</v>
      </c>
      <c r="EP22" s="20" t="b">
        <v>0</v>
      </c>
      <c r="EQ22" s="20" t="b">
        <v>0</v>
      </c>
      <c r="ER22" s="20" t="b">
        <v>0</v>
      </c>
      <c r="ES22" s="20" t="b">
        <v>0</v>
      </c>
      <c r="ET22" s="20" t="s">
        <v>903</v>
      </c>
      <c r="EU22" s="20" t="s">
        <v>885</v>
      </c>
      <c r="EW22" s="20" t="s">
        <v>885</v>
      </c>
      <c r="EY22" s="20">
        <v>0</v>
      </c>
      <c r="EZ22" s="20">
        <v>1</v>
      </c>
      <c r="FA22" s="20">
        <v>0</v>
      </c>
      <c r="FH22" s="20" t="s">
        <v>1029</v>
      </c>
      <c r="FI22" s="20" t="s">
        <v>905</v>
      </c>
      <c r="FK22" s="20">
        <v>35000</v>
      </c>
      <c r="FN22" s="20" t="s">
        <v>1671</v>
      </c>
      <c r="FO22" s="20" t="s">
        <v>905</v>
      </c>
      <c r="FQ22" s="20" t="s">
        <v>997</v>
      </c>
      <c r="FR22" s="20">
        <v>0</v>
      </c>
      <c r="FS22" s="20">
        <v>0</v>
      </c>
      <c r="FT22" s="20">
        <v>10000</v>
      </c>
      <c r="FU22" s="20">
        <v>0</v>
      </c>
      <c r="FV22" s="20">
        <v>4000</v>
      </c>
      <c r="FW22" s="20">
        <v>0</v>
      </c>
      <c r="FX22" s="20">
        <v>0</v>
      </c>
      <c r="FY22" s="20">
        <v>0</v>
      </c>
      <c r="FZ22" s="20">
        <v>0</v>
      </c>
      <c r="GA22" s="20">
        <v>0</v>
      </c>
      <c r="GB22" s="20">
        <v>0</v>
      </c>
      <c r="GC22" s="20">
        <v>0</v>
      </c>
      <c r="GE22" s="20">
        <v>2000000</v>
      </c>
      <c r="GF22" s="20" t="s">
        <v>1084</v>
      </c>
      <c r="GG22" s="20" t="b">
        <v>0</v>
      </c>
      <c r="GH22" s="20" t="b">
        <v>0</v>
      </c>
      <c r="GI22" s="20" t="b">
        <v>1</v>
      </c>
      <c r="GJ22" s="20" t="b">
        <v>0</v>
      </c>
      <c r="GK22" s="20" t="b">
        <v>0</v>
      </c>
      <c r="GL22" s="20" t="b">
        <v>0</v>
      </c>
      <c r="GM22" s="20" t="b">
        <v>0</v>
      </c>
      <c r="GN22" s="20" t="b">
        <v>0</v>
      </c>
      <c r="GO22" s="20" t="b">
        <v>0</v>
      </c>
      <c r="GP22" s="20" t="b">
        <v>0</v>
      </c>
      <c r="GQ22" s="20" t="b">
        <v>0</v>
      </c>
      <c r="GS22" s="20" t="s">
        <v>1085</v>
      </c>
      <c r="GT22" s="20" t="b">
        <v>0</v>
      </c>
      <c r="GU22" s="20" t="b">
        <v>0</v>
      </c>
      <c r="GV22" s="20" t="b">
        <v>0</v>
      </c>
      <c r="GW22" s="20" t="b">
        <v>0</v>
      </c>
      <c r="GX22" s="20" t="b">
        <v>0</v>
      </c>
      <c r="GY22" s="20" t="b">
        <v>0</v>
      </c>
      <c r="GZ22" s="20" t="b">
        <v>0</v>
      </c>
      <c r="HA22" s="20" t="b">
        <v>1</v>
      </c>
      <c r="HB22" s="20" t="b">
        <v>0</v>
      </c>
      <c r="HC22" s="20" t="b">
        <v>0</v>
      </c>
      <c r="HD22" s="20" t="b">
        <v>0</v>
      </c>
      <c r="HE22" s="20" t="b">
        <v>0</v>
      </c>
      <c r="HF22" s="20" t="b">
        <v>0</v>
      </c>
      <c r="HG22" s="20" t="b">
        <v>0</v>
      </c>
      <c r="HI22" s="20">
        <v>11</v>
      </c>
      <c r="HJ22" s="20">
        <v>1</v>
      </c>
      <c r="HK22" s="22">
        <v>42278</v>
      </c>
      <c r="HL22" s="20" t="s">
        <v>921</v>
      </c>
      <c r="IA22" s="20" t="s">
        <v>1227</v>
      </c>
      <c r="IB22" s="20" t="b">
        <v>1</v>
      </c>
      <c r="IC22" s="20" t="b">
        <v>0</v>
      </c>
      <c r="ID22" s="20" t="b">
        <v>1</v>
      </c>
      <c r="IE22" s="20" t="b">
        <v>0</v>
      </c>
      <c r="IF22" s="20" t="b">
        <v>0</v>
      </c>
      <c r="IG22" s="20" t="b">
        <v>0</v>
      </c>
      <c r="IH22" s="20" t="b">
        <v>0</v>
      </c>
      <c r="II22" s="20" t="b">
        <v>0</v>
      </c>
      <c r="IJ22" s="20" t="b">
        <v>0</v>
      </c>
      <c r="IL22" s="20" t="s">
        <v>964</v>
      </c>
      <c r="IM22" s="20" t="s">
        <v>997</v>
      </c>
      <c r="IQ22" s="20" t="s">
        <v>1228</v>
      </c>
      <c r="IR22" s="20" t="b">
        <v>0</v>
      </c>
      <c r="IS22" s="20" t="b">
        <v>1</v>
      </c>
      <c r="IT22" s="20" t="b">
        <v>0</v>
      </c>
      <c r="IU22" s="20" t="b">
        <v>0</v>
      </c>
      <c r="IV22" s="20" t="b">
        <v>0</v>
      </c>
      <c r="IW22" s="20" t="b">
        <v>0</v>
      </c>
      <c r="IX22" s="20" t="b">
        <v>0</v>
      </c>
      <c r="IY22" s="20" t="b">
        <v>0</v>
      </c>
      <c r="IZ22" s="20" t="b">
        <v>0</v>
      </c>
      <c r="JA22" s="20" t="b">
        <v>0</v>
      </c>
      <c r="JB22" s="20" t="b">
        <v>0</v>
      </c>
      <c r="JC22" s="20" t="b">
        <v>0</v>
      </c>
      <c r="JD22" s="20" t="b">
        <v>0</v>
      </c>
      <c r="JE22" s="20" t="b">
        <v>0</v>
      </c>
      <c r="JF22" s="20" t="b">
        <v>0</v>
      </c>
      <c r="JG22" s="20" t="s">
        <v>885</v>
      </c>
      <c r="JH22" s="20" t="s">
        <v>885</v>
      </c>
      <c r="JI22" s="20" t="s">
        <v>885</v>
      </c>
      <c r="JJ22" s="20" t="s">
        <v>885</v>
      </c>
      <c r="JL22" s="20" t="s">
        <v>1229</v>
      </c>
      <c r="JM22" s="20" t="b">
        <v>0</v>
      </c>
      <c r="JN22" s="20" t="b">
        <v>1</v>
      </c>
      <c r="JO22" s="20" t="b">
        <v>1</v>
      </c>
      <c r="JP22" s="20" t="b">
        <v>0</v>
      </c>
      <c r="JQ22" s="20" t="b">
        <v>0</v>
      </c>
      <c r="JR22" s="20" t="b">
        <v>0</v>
      </c>
      <c r="JS22" s="20" t="b">
        <v>0</v>
      </c>
      <c r="JT22" s="20" t="b">
        <v>0</v>
      </c>
      <c r="JU22" s="20" t="b">
        <v>0</v>
      </c>
      <c r="JV22" s="20" t="b">
        <v>1</v>
      </c>
      <c r="JW22" s="20" t="b">
        <v>0</v>
      </c>
      <c r="JX22" s="20" t="b">
        <v>0</v>
      </c>
      <c r="JY22" s="20" t="b">
        <v>1</v>
      </c>
      <c r="JZ22" s="20" t="s">
        <v>1230</v>
      </c>
      <c r="KA22" s="20" t="b">
        <v>1</v>
      </c>
      <c r="KB22" s="20" t="b">
        <v>0</v>
      </c>
      <c r="KC22" s="20" t="b">
        <v>0</v>
      </c>
      <c r="KD22" s="20" t="b">
        <v>0</v>
      </c>
      <c r="KE22" s="20" t="b">
        <v>0</v>
      </c>
      <c r="KF22" s="20" t="b">
        <v>0</v>
      </c>
      <c r="KG22" s="20" t="b">
        <v>0</v>
      </c>
      <c r="KH22" s="20" t="b">
        <v>0</v>
      </c>
      <c r="KI22" s="20" t="b">
        <v>0</v>
      </c>
      <c r="KJ22" s="20" t="b">
        <v>0</v>
      </c>
      <c r="KK22" s="20" t="b">
        <v>0</v>
      </c>
      <c r="KL22" s="20" t="b">
        <v>0</v>
      </c>
      <c r="KM22" s="20" t="b">
        <v>0</v>
      </c>
      <c r="KN22" s="20" t="b">
        <v>0</v>
      </c>
      <c r="KV22" s="20" t="s">
        <v>920</v>
      </c>
      <c r="KW22" s="20" t="s">
        <v>969</v>
      </c>
      <c r="KY22" s="20" t="s">
        <v>885</v>
      </c>
      <c r="LF22" s="20" t="s">
        <v>1217</v>
      </c>
      <c r="LG22" s="20" t="s">
        <v>1043</v>
      </c>
      <c r="LH22" s="20" t="b">
        <v>0</v>
      </c>
      <c r="LI22" s="20" t="b">
        <v>0</v>
      </c>
      <c r="LJ22" s="20" t="b">
        <v>0</v>
      </c>
      <c r="LK22" s="20" t="b">
        <v>0</v>
      </c>
      <c r="LL22" s="20" t="b">
        <v>1</v>
      </c>
      <c r="LM22" s="20" t="b">
        <v>0</v>
      </c>
      <c r="LN22" s="20" t="b">
        <v>0</v>
      </c>
      <c r="LO22" s="20" t="b">
        <v>0</v>
      </c>
      <c r="LP22" s="20" t="b">
        <v>0</v>
      </c>
      <c r="LR22" s="20" t="s">
        <v>880</v>
      </c>
      <c r="LS22" s="20" t="s">
        <v>880</v>
      </c>
      <c r="LT22" s="20" t="s">
        <v>880</v>
      </c>
      <c r="LU22" s="20" t="s">
        <v>885</v>
      </c>
      <c r="LV22" s="20" t="s">
        <v>880</v>
      </c>
      <c r="LW22" s="20" t="s">
        <v>885</v>
      </c>
      <c r="LX22" s="20" t="s">
        <v>880</v>
      </c>
      <c r="LY22" s="20" t="s">
        <v>880</v>
      </c>
      <c r="LZ22" s="20" t="s">
        <v>880</v>
      </c>
      <c r="MA22" s="20" t="s">
        <v>880</v>
      </c>
      <c r="MB22" s="20" t="s">
        <v>885</v>
      </c>
      <c r="MC22" s="20" t="s">
        <v>880</v>
      </c>
      <c r="MD22" s="20" t="s">
        <v>880</v>
      </c>
      <c r="ME22" s="20" t="s">
        <v>880</v>
      </c>
      <c r="MF22" s="20" t="s">
        <v>880</v>
      </c>
      <c r="MG22" s="20" t="s">
        <v>924</v>
      </c>
      <c r="MH22" s="20" t="s">
        <v>880</v>
      </c>
      <c r="MI22" s="20" t="s">
        <v>880</v>
      </c>
      <c r="MJ22" s="20" t="s">
        <v>880</v>
      </c>
      <c r="MK22" s="20" t="s">
        <v>880</v>
      </c>
      <c r="ML22" s="20" t="s">
        <v>880</v>
      </c>
      <c r="MM22" s="20" t="s">
        <v>924</v>
      </c>
      <c r="MN22" s="20" t="s">
        <v>925</v>
      </c>
      <c r="MO22" s="20" t="b">
        <v>1</v>
      </c>
      <c r="MP22" s="20" t="b">
        <v>0</v>
      </c>
      <c r="MQ22" s="20" t="b">
        <v>0</v>
      </c>
      <c r="MR22" s="20" t="b">
        <v>0</v>
      </c>
      <c r="MS22" s="20" t="b">
        <v>0</v>
      </c>
      <c r="MT22" s="20" t="b">
        <v>0</v>
      </c>
      <c r="MU22" s="20" t="b">
        <v>0</v>
      </c>
      <c r="MV22" s="20" t="b">
        <v>0</v>
      </c>
      <c r="MW22" s="20" t="b">
        <v>0</v>
      </c>
      <c r="MX22" s="20" t="b">
        <v>0</v>
      </c>
      <c r="MY22" s="20" t="b">
        <v>0</v>
      </c>
      <c r="MZ22" s="20" t="b">
        <v>0</v>
      </c>
      <c r="NA22" s="20" t="s">
        <v>885</v>
      </c>
      <c r="NB22" s="20" t="s">
        <v>885</v>
      </c>
      <c r="NC22" s="20" t="s">
        <v>885</v>
      </c>
      <c r="ND22" s="20" t="s">
        <v>880</v>
      </c>
      <c r="NE22" s="20" t="s">
        <v>885</v>
      </c>
      <c r="NF22" s="20" t="s">
        <v>880</v>
      </c>
      <c r="NG22" s="20" t="s">
        <v>885</v>
      </c>
      <c r="NH22" s="20" t="s">
        <v>885</v>
      </c>
      <c r="NI22" s="20" t="s">
        <v>885</v>
      </c>
      <c r="NJ22" s="20" t="s">
        <v>885</v>
      </c>
      <c r="NK22" s="20" t="s">
        <v>880</v>
      </c>
      <c r="NL22" s="20" t="s">
        <v>885</v>
      </c>
      <c r="NM22" s="20" t="s">
        <v>885</v>
      </c>
      <c r="NN22" s="20" t="s">
        <v>885</v>
      </c>
      <c r="NO22" s="20" t="s">
        <v>885</v>
      </c>
      <c r="NP22" s="20" t="s">
        <v>885</v>
      </c>
      <c r="NQ22" s="20" t="s">
        <v>885</v>
      </c>
      <c r="NR22" s="20" t="s">
        <v>885</v>
      </c>
      <c r="NS22" s="20" t="s">
        <v>885</v>
      </c>
      <c r="NT22" s="20" t="s">
        <v>885</v>
      </c>
      <c r="NU22" s="20" t="s">
        <v>885</v>
      </c>
      <c r="NV22" s="20" t="s">
        <v>885</v>
      </c>
      <c r="NZ22" s="20" t="s">
        <v>926</v>
      </c>
      <c r="OB22" s="20" t="s">
        <v>926</v>
      </c>
      <c r="OG22" s="20" t="s">
        <v>926</v>
      </c>
      <c r="OS22" s="20" t="s">
        <v>1147</v>
      </c>
      <c r="OT22" s="20" t="s">
        <v>929</v>
      </c>
      <c r="OU22" s="20" t="b">
        <v>1</v>
      </c>
      <c r="OV22" s="20" t="b">
        <v>0</v>
      </c>
      <c r="OW22" s="20" t="b">
        <v>0</v>
      </c>
      <c r="OX22" s="20" t="b">
        <v>0</v>
      </c>
      <c r="OY22" s="20" t="b">
        <v>0</v>
      </c>
      <c r="OZ22" s="20" t="b">
        <v>0</v>
      </c>
      <c r="PA22" s="20" t="b">
        <v>0</v>
      </c>
      <c r="PC22" s="20" t="s">
        <v>1010</v>
      </c>
      <c r="PD22" s="20" t="s">
        <v>1115</v>
      </c>
      <c r="PE22" s="20" t="b">
        <v>0</v>
      </c>
      <c r="PF22" s="20" t="b">
        <v>1</v>
      </c>
      <c r="PG22" s="20" t="b">
        <v>0</v>
      </c>
      <c r="PH22" s="20" t="b">
        <v>0</v>
      </c>
      <c r="PI22" s="20" t="b">
        <v>0</v>
      </c>
      <c r="PJ22" s="20" t="b">
        <v>0</v>
      </c>
      <c r="PK22" s="20" t="b">
        <v>0</v>
      </c>
      <c r="PM22" s="20" t="s">
        <v>1012</v>
      </c>
      <c r="PN22" s="20" t="s">
        <v>885</v>
      </c>
      <c r="PO22" s="20" t="s">
        <v>1013</v>
      </c>
      <c r="PP22" s="20" t="s">
        <v>1014</v>
      </c>
      <c r="PQ22" s="20" t="b">
        <v>0</v>
      </c>
      <c r="PR22" s="20" t="b">
        <v>0</v>
      </c>
      <c r="PS22" s="20" t="b">
        <v>0</v>
      </c>
      <c r="PT22" s="20" t="b">
        <v>0</v>
      </c>
      <c r="PU22" s="20" t="b">
        <v>0</v>
      </c>
      <c r="PV22" s="20" t="b">
        <v>1</v>
      </c>
      <c r="PW22" s="20" t="b">
        <v>0</v>
      </c>
      <c r="PX22" s="20" t="s">
        <v>935</v>
      </c>
      <c r="QA22" s="20" t="s">
        <v>885</v>
      </c>
      <c r="QC22" s="20" t="s">
        <v>936</v>
      </c>
      <c r="QD22" s="20" t="s">
        <v>1231</v>
      </c>
      <c r="QE22" s="20" t="b">
        <v>0</v>
      </c>
      <c r="QF22" s="20" t="b">
        <v>1</v>
      </c>
      <c r="QG22" s="20" t="b">
        <v>0</v>
      </c>
      <c r="QH22" s="20" t="b">
        <v>1</v>
      </c>
      <c r="QI22" s="20" t="b">
        <v>0</v>
      </c>
      <c r="QJ22" s="20" t="b">
        <v>0</v>
      </c>
      <c r="QK22" s="20" t="b">
        <v>0</v>
      </c>
      <c r="QL22" s="20" t="b">
        <v>0</v>
      </c>
      <c r="QN22" s="20" t="s">
        <v>885</v>
      </c>
      <c r="QO22" s="20" t="s">
        <v>880</v>
      </c>
      <c r="QW22" s="20" t="s">
        <v>940</v>
      </c>
      <c r="QX22" s="20" t="s">
        <v>885</v>
      </c>
      <c r="RG22" s="20" t="s">
        <v>1021</v>
      </c>
      <c r="RH22" s="20" t="s">
        <v>1091</v>
      </c>
      <c r="RI22" s="20" t="s">
        <v>943</v>
      </c>
      <c r="RJ22" s="20">
        <v>40</v>
      </c>
    </row>
    <row r="23" spans="1:478" x14ac:dyDescent="0.3">
      <c r="A23" s="20" t="s">
        <v>1644</v>
      </c>
      <c r="B23" s="20">
        <v>20</v>
      </c>
      <c r="C23" s="20" t="s">
        <v>877</v>
      </c>
      <c r="D23" s="20" t="s">
        <v>2231</v>
      </c>
      <c r="E23" s="20" t="s">
        <v>983</v>
      </c>
      <c r="F23" s="20" t="s">
        <v>2237</v>
      </c>
      <c r="G23" s="20" t="s">
        <v>984</v>
      </c>
      <c r="H23" s="20" t="s">
        <v>2238</v>
      </c>
      <c r="I23" s="21">
        <v>1022</v>
      </c>
      <c r="J23" s="20" t="s">
        <v>2238</v>
      </c>
      <c r="K23" s="20" t="s">
        <v>2375</v>
      </c>
      <c r="L23" s="20" t="s">
        <v>2375</v>
      </c>
      <c r="M23" s="20" t="s">
        <v>2375</v>
      </c>
      <c r="N23" s="20" t="s">
        <v>2375</v>
      </c>
      <c r="O23" s="20" t="s">
        <v>881</v>
      </c>
      <c r="P23" s="20">
        <v>63</v>
      </c>
      <c r="Q23" s="20" t="s">
        <v>882</v>
      </c>
      <c r="R23" s="20" t="s">
        <v>1590</v>
      </c>
      <c r="S23" s="20">
        <v>5</v>
      </c>
      <c r="T23" s="20">
        <v>7</v>
      </c>
      <c r="U23" s="20">
        <v>20</v>
      </c>
      <c r="V23" s="20">
        <v>24</v>
      </c>
      <c r="W23" s="20">
        <v>1</v>
      </c>
      <c r="X23" s="20">
        <v>12</v>
      </c>
      <c r="Y23" s="20">
        <v>5</v>
      </c>
      <c r="Z23" s="20">
        <v>5</v>
      </c>
      <c r="AA23" s="20">
        <v>1</v>
      </c>
      <c r="AB23" s="20">
        <v>0</v>
      </c>
      <c r="AC23" s="20">
        <v>4</v>
      </c>
      <c r="AD23" s="20">
        <v>0</v>
      </c>
      <c r="AE23" s="20">
        <v>0</v>
      </c>
      <c r="AF23" s="20" t="s">
        <v>883</v>
      </c>
      <c r="AG23" s="20" t="s">
        <v>884</v>
      </c>
      <c r="AH23" s="20" t="s">
        <v>880</v>
      </c>
      <c r="AI23" s="20" t="s">
        <v>886</v>
      </c>
      <c r="AJ23" s="20" t="s">
        <v>887</v>
      </c>
      <c r="AK23" s="20" t="s">
        <v>885</v>
      </c>
      <c r="AL23" s="20" t="s">
        <v>1232</v>
      </c>
      <c r="AM23" s="20" t="s">
        <v>889</v>
      </c>
      <c r="AN23" s="20" t="s">
        <v>1186</v>
      </c>
      <c r="AO23" s="20" t="b">
        <v>0</v>
      </c>
      <c r="AP23" s="20" t="b">
        <v>1</v>
      </c>
      <c r="AQ23" s="20" t="b">
        <v>0</v>
      </c>
      <c r="AR23" s="20" t="b">
        <v>0</v>
      </c>
      <c r="AS23" s="20" t="b">
        <v>0</v>
      </c>
      <c r="AT23" s="20" t="b">
        <v>0</v>
      </c>
      <c r="AU23" s="20" t="b">
        <v>0</v>
      </c>
      <c r="AV23" s="20" t="b">
        <v>0</v>
      </c>
      <c r="AW23" s="20" t="b">
        <v>0</v>
      </c>
      <c r="AX23" s="20" t="s">
        <v>991</v>
      </c>
      <c r="BJ23" s="20" t="s">
        <v>921</v>
      </c>
      <c r="BK23" s="20" t="s">
        <v>885</v>
      </c>
      <c r="BL23" s="20" t="s">
        <v>1637</v>
      </c>
      <c r="BM23" s="20" t="s">
        <v>895</v>
      </c>
      <c r="BN23" s="20" t="s">
        <v>1233</v>
      </c>
      <c r="BO23" s="20" t="b">
        <v>1</v>
      </c>
      <c r="BP23" s="20" t="b">
        <v>0</v>
      </c>
      <c r="BQ23" s="20" t="b">
        <v>1</v>
      </c>
      <c r="BR23" s="20" t="b">
        <v>1</v>
      </c>
      <c r="BS23" s="20" t="b">
        <v>0</v>
      </c>
      <c r="BT23" s="20" t="b">
        <v>0</v>
      </c>
      <c r="BU23" s="20" t="b">
        <v>0</v>
      </c>
      <c r="BV23" s="20" t="b">
        <v>0</v>
      </c>
      <c r="BW23" s="20" t="b">
        <v>0</v>
      </c>
      <c r="BX23" s="20" t="b">
        <v>0</v>
      </c>
      <c r="BY23" s="20" t="s">
        <v>1234</v>
      </c>
      <c r="BZ23" s="20" t="b">
        <v>0</v>
      </c>
      <c r="CA23" s="20" t="b">
        <v>1</v>
      </c>
      <c r="CB23" s="20" t="b">
        <v>1</v>
      </c>
      <c r="CC23" s="20" t="b">
        <v>0</v>
      </c>
      <c r="CD23" s="20" t="b">
        <v>0</v>
      </c>
      <c r="CE23" s="20" t="b">
        <v>0</v>
      </c>
      <c r="CF23" s="20" t="b">
        <v>0</v>
      </c>
      <c r="CG23" s="20" t="b">
        <v>1</v>
      </c>
      <c r="CH23" s="20" t="b">
        <v>0</v>
      </c>
      <c r="CI23" s="20">
        <v>2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1</v>
      </c>
      <c r="CU23" s="20">
        <v>1</v>
      </c>
      <c r="CV23" s="20">
        <v>0</v>
      </c>
      <c r="CW23" s="20">
        <v>0</v>
      </c>
      <c r="CX23" s="20">
        <v>2</v>
      </c>
      <c r="CY23" s="20" t="s">
        <v>1065</v>
      </c>
      <c r="CZ23" s="20" t="b">
        <v>0</v>
      </c>
      <c r="DA23" s="20" t="b">
        <v>0</v>
      </c>
      <c r="DB23" s="20" t="b">
        <v>1</v>
      </c>
      <c r="DC23" s="20" t="b">
        <v>0</v>
      </c>
      <c r="DD23" s="20" t="b">
        <v>0</v>
      </c>
      <c r="DE23" s="20" t="b">
        <v>0</v>
      </c>
      <c r="DF23" s="20" t="b">
        <v>0</v>
      </c>
      <c r="DG23" s="20" t="b">
        <v>0</v>
      </c>
      <c r="DH23" s="20" t="b">
        <v>0</v>
      </c>
      <c r="DI23" s="20" t="s">
        <v>877</v>
      </c>
      <c r="DJ23" s="20" t="s">
        <v>2231</v>
      </c>
      <c r="DK23" s="20" t="s">
        <v>983</v>
      </c>
      <c r="DL23" s="20" t="s">
        <v>2237</v>
      </c>
      <c r="DM23" s="20" t="s">
        <v>1235</v>
      </c>
      <c r="DN23" s="20" t="s">
        <v>2237</v>
      </c>
      <c r="DO23" s="20" t="s">
        <v>1236</v>
      </c>
      <c r="DP23" s="20" t="s">
        <v>2338</v>
      </c>
      <c r="DQ23" s="22">
        <v>41214</v>
      </c>
      <c r="DR23" s="20">
        <v>1</v>
      </c>
      <c r="EA23" s="20" t="s">
        <v>1138</v>
      </c>
      <c r="EB23" s="20" t="b">
        <v>0</v>
      </c>
      <c r="EC23" s="20" t="b">
        <v>1</v>
      </c>
      <c r="ED23" s="20" t="b">
        <v>0</v>
      </c>
      <c r="EE23" s="20" t="b">
        <v>0</v>
      </c>
      <c r="EF23" s="20" t="b">
        <v>0</v>
      </c>
      <c r="EG23" s="20" t="b">
        <v>0</v>
      </c>
      <c r="EH23" s="20" t="b">
        <v>0</v>
      </c>
      <c r="EI23" s="20" t="s">
        <v>902</v>
      </c>
      <c r="EJ23" s="20" t="b">
        <v>0</v>
      </c>
      <c r="EK23" s="20" t="b">
        <v>1</v>
      </c>
      <c r="EL23" s="20" t="b">
        <v>0</v>
      </c>
      <c r="EM23" s="20" t="b">
        <v>0</v>
      </c>
      <c r="EN23" s="20" t="b">
        <v>0</v>
      </c>
      <c r="EO23" s="20" t="b">
        <v>0</v>
      </c>
      <c r="EP23" s="20" t="b">
        <v>0</v>
      </c>
      <c r="EQ23" s="20" t="b">
        <v>0</v>
      </c>
      <c r="ER23" s="20" t="b">
        <v>0</v>
      </c>
      <c r="ES23" s="20" t="b">
        <v>0</v>
      </c>
      <c r="ET23" s="20" t="s">
        <v>1237</v>
      </c>
      <c r="EU23" s="20" t="s">
        <v>885</v>
      </c>
      <c r="EW23" s="20" t="s">
        <v>880</v>
      </c>
      <c r="EX23" s="20">
        <v>1</v>
      </c>
      <c r="EY23" s="20">
        <v>0</v>
      </c>
      <c r="EZ23" s="20">
        <v>1</v>
      </c>
      <c r="FA23" s="20">
        <v>0</v>
      </c>
      <c r="FH23" s="20" t="s">
        <v>906</v>
      </c>
      <c r="FI23" s="20" t="s">
        <v>905</v>
      </c>
      <c r="FK23" s="20">
        <v>25000</v>
      </c>
      <c r="FN23" s="20" t="s">
        <v>906</v>
      </c>
      <c r="FO23" s="20" t="s">
        <v>905</v>
      </c>
      <c r="FR23" s="20">
        <v>0</v>
      </c>
      <c r="FS23" s="20">
        <v>0</v>
      </c>
      <c r="FT23" s="20">
        <v>10000</v>
      </c>
      <c r="FU23" s="20">
        <v>2500</v>
      </c>
      <c r="FV23" s="20">
        <v>3000</v>
      </c>
      <c r="FW23" s="20">
        <v>0</v>
      </c>
      <c r="FX23" s="20">
        <v>2500</v>
      </c>
      <c r="FY23" s="20">
        <v>0</v>
      </c>
      <c r="FZ23" s="20">
        <v>0</v>
      </c>
      <c r="GA23" s="20">
        <v>1000</v>
      </c>
      <c r="GB23" s="20">
        <v>0</v>
      </c>
      <c r="GC23" s="20">
        <v>0</v>
      </c>
      <c r="GD23" s="20" t="s">
        <v>909</v>
      </c>
      <c r="GF23" s="20" t="s">
        <v>1098</v>
      </c>
      <c r="GG23" s="20" t="b">
        <v>0</v>
      </c>
      <c r="GH23" s="20" t="b">
        <v>1</v>
      </c>
      <c r="GI23" s="20" t="b">
        <v>0</v>
      </c>
      <c r="GJ23" s="20" t="b">
        <v>0</v>
      </c>
      <c r="GK23" s="20" t="b">
        <v>0</v>
      </c>
      <c r="GL23" s="20" t="b">
        <v>0</v>
      </c>
      <c r="GM23" s="20" t="b">
        <v>0</v>
      </c>
      <c r="GN23" s="20" t="b">
        <v>0</v>
      </c>
      <c r="GO23" s="20" t="b">
        <v>0</v>
      </c>
      <c r="GP23" s="20" t="b">
        <v>0</v>
      </c>
      <c r="GQ23" s="20" t="b">
        <v>0</v>
      </c>
      <c r="GS23" s="20" t="s">
        <v>1238</v>
      </c>
      <c r="GT23" s="20" t="b">
        <v>0</v>
      </c>
      <c r="GU23" s="20" t="b">
        <v>0</v>
      </c>
      <c r="GV23" s="20" t="b">
        <v>0</v>
      </c>
      <c r="GW23" s="20" t="b">
        <v>0</v>
      </c>
      <c r="GX23" s="20" t="b">
        <v>0</v>
      </c>
      <c r="GY23" s="20" t="b">
        <v>0</v>
      </c>
      <c r="GZ23" s="20" t="b">
        <v>1</v>
      </c>
      <c r="HA23" s="20" t="b">
        <v>0</v>
      </c>
      <c r="HB23" s="20" t="b">
        <v>0</v>
      </c>
      <c r="HC23" s="20" t="b">
        <v>0</v>
      </c>
      <c r="HD23" s="20" t="b">
        <v>0</v>
      </c>
      <c r="HE23" s="20" t="b">
        <v>0</v>
      </c>
      <c r="HF23" s="20" t="b">
        <v>0</v>
      </c>
      <c r="HG23" s="20" t="b">
        <v>0</v>
      </c>
      <c r="HI23" s="20">
        <v>8</v>
      </c>
      <c r="HJ23" s="20">
        <v>7</v>
      </c>
      <c r="HK23" s="22">
        <v>41214</v>
      </c>
      <c r="HL23" s="20" t="s">
        <v>921</v>
      </c>
      <c r="IA23" s="20" t="s">
        <v>1058</v>
      </c>
      <c r="IB23" s="20" t="b">
        <v>0</v>
      </c>
      <c r="IC23" s="20" t="b">
        <v>0</v>
      </c>
      <c r="ID23" s="20" t="b">
        <v>1</v>
      </c>
      <c r="IE23" s="20" t="b">
        <v>0</v>
      </c>
      <c r="IF23" s="20" t="b">
        <v>0</v>
      </c>
      <c r="IG23" s="20" t="b">
        <v>0</v>
      </c>
      <c r="IH23" s="20" t="b">
        <v>0</v>
      </c>
      <c r="II23" s="20" t="b">
        <v>0</v>
      </c>
      <c r="IJ23" s="20" t="b">
        <v>0</v>
      </c>
      <c r="IL23" s="20" t="s">
        <v>964</v>
      </c>
      <c r="IM23" s="20" t="s">
        <v>1000</v>
      </c>
      <c r="IQ23" s="20" t="s">
        <v>916</v>
      </c>
      <c r="IR23" s="20" t="b">
        <v>1</v>
      </c>
      <c r="IS23" s="20" t="b">
        <v>0</v>
      </c>
      <c r="IT23" s="20" t="b">
        <v>0</v>
      </c>
      <c r="IU23" s="20" t="b">
        <v>0</v>
      </c>
      <c r="IV23" s="20" t="b">
        <v>0</v>
      </c>
      <c r="IW23" s="20" t="b">
        <v>0</v>
      </c>
      <c r="IX23" s="20" t="b">
        <v>0</v>
      </c>
      <c r="IY23" s="20" t="b">
        <v>0</v>
      </c>
      <c r="IZ23" s="20" t="b">
        <v>0</v>
      </c>
      <c r="JA23" s="20" t="b">
        <v>0</v>
      </c>
      <c r="JB23" s="20" t="b">
        <v>0</v>
      </c>
      <c r="JC23" s="20" t="b">
        <v>0</v>
      </c>
      <c r="JD23" s="20" t="b">
        <v>0</v>
      </c>
      <c r="JE23" s="20" t="b">
        <v>0</v>
      </c>
      <c r="JF23" s="20" t="b">
        <v>0</v>
      </c>
      <c r="JG23" s="20" t="s">
        <v>885</v>
      </c>
      <c r="JH23" s="20" t="s">
        <v>885</v>
      </c>
      <c r="JI23" s="20" t="s">
        <v>885</v>
      </c>
      <c r="JJ23" s="20" t="s">
        <v>885</v>
      </c>
      <c r="JL23" s="20" t="s">
        <v>1239</v>
      </c>
      <c r="JM23" s="20" t="b">
        <v>0</v>
      </c>
      <c r="JN23" s="20" t="b">
        <v>1</v>
      </c>
      <c r="JO23" s="20" t="b">
        <v>1</v>
      </c>
      <c r="JP23" s="20" t="b">
        <v>0</v>
      </c>
      <c r="JQ23" s="20" t="b">
        <v>0</v>
      </c>
      <c r="JR23" s="20" t="b">
        <v>0</v>
      </c>
      <c r="JS23" s="20" t="b">
        <v>0</v>
      </c>
      <c r="JT23" s="20" t="b">
        <v>0</v>
      </c>
      <c r="JU23" s="20" t="b">
        <v>1</v>
      </c>
      <c r="JV23" s="20" t="b">
        <v>1</v>
      </c>
      <c r="JW23" s="20" t="b">
        <v>0</v>
      </c>
      <c r="JX23" s="20" t="b">
        <v>0</v>
      </c>
      <c r="JY23" s="20" t="b">
        <v>1</v>
      </c>
      <c r="JZ23" s="20" t="s">
        <v>1240</v>
      </c>
      <c r="KA23" s="20" t="b">
        <v>0</v>
      </c>
      <c r="KB23" s="20" t="b">
        <v>1</v>
      </c>
      <c r="KC23" s="20" t="b">
        <v>0</v>
      </c>
      <c r="KD23" s="20" t="b">
        <v>1</v>
      </c>
      <c r="KE23" s="20" t="b">
        <v>0</v>
      </c>
      <c r="KF23" s="20" t="b">
        <v>0</v>
      </c>
      <c r="KG23" s="20" t="b">
        <v>0</v>
      </c>
      <c r="KH23" s="20" t="b">
        <v>0</v>
      </c>
      <c r="KI23" s="20" t="b">
        <v>0</v>
      </c>
      <c r="KJ23" s="20" t="b">
        <v>0</v>
      </c>
      <c r="KK23" s="20" t="b">
        <v>0</v>
      </c>
      <c r="KL23" s="20" t="b">
        <v>0</v>
      </c>
      <c r="KM23" s="20" t="b">
        <v>0</v>
      </c>
      <c r="KN23" s="20" t="b">
        <v>0</v>
      </c>
      <c r="KP23" s="20" t="s">
        <v>1004</v>
      </c>
      <c r="KQ23" s="20" t="b">
        <v>1</v>
      </c>
      <c r="KR23" s="20" t="b">
        <v>0</v>
      </c>
      <c r="KS23" s="20" t="b">
        <v>0</v>
      </c>
      <c r="KT23" s="20" t="b">
        <v>0</v>
      </c>
      <c r="KU23" s="20" t="b">
        <v>0</v>
      </c>
      <c r="KV23" s="20" t="s">
        <v>920</v>
      </c>
      <c r="KW23" s="20" t="s">
        <v>969</v>
      </c>
      <c r="KY23" s="20" t="s">
        <v>885</v>
      </c>
      <c r="LF23" s="20" t="s">
        <v>1217</v>
      </c>
      <c r="LG23" s="20" t="s">
        <v>1241</v>
      </c>
      <c r="LH23" s="20" t="b">
        <v>0</v>
      </c>
      <c r="LI23" s="20" t="b">
        <v>0</v>
      </c>
      <c r="LJ23" s="20" t="b">
        <v>0</v>
      </c>
      <c r="LK23" s="20" t="b">
        <v>0</v>
      </c>
      <c r="LL23" s="20" t="b">
        <v>0</v>
      </c>
      <c r="LM23" s="20" t="b">
        <v>1</v>
      </c>
      <c r="LN23" s="20" t="b">
        <v>0</v>
      </c>
      <c r="LO23" s="20" t="b">
        <v>0</v>
      </c>
      <c r="LP23" s="20" t="b">
        <v>0</v>
      </c>
      <c r="LR23" s="20" t="s">
        <v>880</v>
      </c>
      <c r="LS23" s="20" t="s">
        <v>880</v>
      </c>
      <c r="LT23" s="20" t="s">
        <v>880</v>
      </c>
      <c r="LU23" s="20" t="s">
        <v>885</v>
      </c>
      <c r="LV23" s="20" t="s">
        <v>880</v>
      </c>
      <c r="LW23" s="20" t="s">
        <v>880</v>
      </c>
      <c r="LX23" s="20" t="s">
        <v>880</v>
      </c>
      <c r="LY23" s="20" t="s">
        <v>885</v>
      </c>
      <c r="LZ23" s="20" t="s">
        <v>885</v>
      </c>
      <c r="MA23" s="20" t="s">
        <v>885</v>
      </c>
      <c r="MB23" s="20" t="s">
        <v>885</v>
      </c>
      <c r="MC23" s="20" t="s">
        <v>885</v>
      </c>
      <c r="MD23" s="20" t="s">
        <v>885</v>
      </c>
      <c r="ME23" s="20" t="s">
        <v>885</v>
      </c>
      <c r="MF23" s="20" t="s">
        <v>880</v>
      </c>
      <c r="MG23" s="20" t="s">
        <v>924</v>
      </c>
      <c r="MH23" s="20" t="s">
        <v>880</v>
      </c>
      <c r="MI23" s="20" t="s">
        <v>880</v>
      </c>
      <c r="MJ23" s="20" t="s">
        <v>880</v>
      </c>
      <c r="MK23" s="20" t="s">
        <v>880</v>
      </c>
      <c r="ML23" s="20" t="s">
        <v>880</v>
      </c>
      <c r="MM23" s="20" t="s">
        <v>924</v>
      </c>
      <c r="MN23" s="20" t="s">
        <v>925</v>
      </c>
      <c r="MO23" s="20" t="b">
        <v>1</v>
      </c>
      <c r="MP23" s="20" t="b">
        <v>0</v>
      </c>
      <c r="MQ23" s="20" t="b">
        <v>0</v>
      </c>
      <c r="MR23" s="20" t="b">
        <v>0</v>
      </c>
      <c r="MS23" s="20" t="b">
        <v>0</v>
      </c>
      <c r="MT23" s="20" t="b">
        <v>0</v>
      </c>
      <c r="MU23" s="20" t="b">
        <v>0</v>
      </c>
      <c r="MV23" s="20" t="b">
        <v>0</v>
      </c>
      <c r="MW23" s="20" t="b">
        <v>0</v>
      </c>
      <c r="MX23" s="20" t="b">
        <v>0</v>
      </c>
      <c r="MY23" s="20" t="b">
        <v>0</v>
      </c>
      <c r="MZ23" s="20" t="b">
        <v>0</v>
      </c>
      <c r="NA23" s="20" t="s">
        <v>885</v>
      </c>
      <c r="NB23" s="20" t="s">
        <v>885</v>
      </c>
      <c r="NC23" s="20" t="s">
        <v>885</v>
      </c>
      <c r="ND23" s="20" t="s">
        <v>880</v>
      </c>
      <c r="NE23" s="20" t="s">
        <v>885</v>
      </c>
      <c r="NF23" s="20" t="s">
        <v>885</v>
      </c>
      <c r="NG23" s="20" t="s">
        <v>885</v>
      </c>
      <c r="NH23" s="20" t="s">
        <v>880</v>
      </c>
      <c r="NI23" s="20" t="s">
        <v>880</v>
      </c>
      <c r="NJ23" s="20" t="s">
        <v>880</v>
      </c>
      <c r="NK23" s="20" t="s">
        <v>880</v>
      </c>
      <c r="NL23" s="20" t="s">
        <v>880</v>
      </c>
      <c r="NM23" s="20" t="s">
        <v>880</v>
      </c>
      <c r="NN23" s="20" t="s">
        <v>880</v>
      </c>
      <c r="NO23" s="20" t="s">
        <v>885</v>
      </c>
      <c r="NP23" s="20" t="s">
        <v>885</v>
      </c>
      <c r="NQ23" s="20" t="s">
        <v>885</v>
      </c>
      <c r="NR23" s="20" t="s">
        <v>885</v>
      </c>
      <c r="NS23" s="20" t="s">
        <v>885</v>
      </c>
      <c r="NT23" s="20" t="s">
        <v>885</v>
      </c>
      <c r="NU23" s="20" t="s">
        <v>885</v>
      </c>
      <c r="NV23" s="20" t="s">
        <v>885</v>
      </c>
      <c r="NZ23" s="20" t="s">
        <v>926</v>
      </c>
      <c r="OD23" s="20" t="s">
        <v>926</v>
      </c>
      <c r="OE23" s="20" t="s">
        <v>926</v>
      </c>
      <c r="OF23" s="20" t="s">
        <v>926</v>
      </c>
      <c r="OG23" s="20" t="s">
        <v>926</v>
      </c>
      <c r="OH23" s="20" t="s">
        <v>926</v>
      </c>
      <c r="OI23" s="20" t="s">
        <v>926</v>
      </c>
      <c r="OJ23" s="20" t="s">
        <v>926</v>
      </c>
      <c r="OS23" s="20" t="s">
        <v>972</v>
      </c>
      <c r="OT23" s="20" t="s">
        <v>1671</v>
      </c>
      <c r="OU23" s="20" t="b">
        <v>0</v>
      </c>
      <c r="OV23" s="20" t="b">
        <v>0</v>
      </c>
      <c r="OW23" s="20" t="b">
        <v>0</v>
      </c>
      <c r="OX23" s="20" t="b">
        <v>0</v>
      </c>
      <c r="OY23" s="20" t="b">
        <v>0</v>
      </c>
      <c r="OZ23" s="20" t="b">
        <v>0</v>
      </c>
      <c r="PA23" s="20" t="b">
        <v>1</v>
      </c>
      <c r="PB23" s="20" t="s">
        <v>1089</v>
      </c>
      <c r="PC23" s="20" t="s">
        <v>1010</v>
      </c>
      <c r="PD23" s="20" t="s">
        <v>1063</v>
      </c>
      <c r="PE23" s="20" t="b">
        <v>0</v>
      </c>
      <c r="PF23" s="20" t="b">
        <v>1</v>
      </c>
      <c r="PG23" s="20" t="b">
        <v>1</v>
      </c>
      <c r="PH23" s="20" t="b">
        <v>0</v>
      </c>
      <c r="PI23" s="20" t="b">
        <v>0</v>
      </c>
      <c r="PJ23" s="20" t="b">
        <v>0</v>
      </c>
      <c r="PK23" s="20" t="b">
        <v>0</v>
      </c>
      <c r="PM23" s="20" t="s">
        <v>976</v>
      </c>
      <c r="PN23" s="20" t="s">
        <v>885</v>
      </c>
      <c r="PO23" s="20" t="s">
        <v>1149</v>
      </c>
      <c r="PP23" s="20" t="s">
        <v>1242</v>
      </c>
      <c r="PQ23" s="20" t="b">
        <v>0</v>
      </c>
      <c r="PR23" s="20" t="b">
        <v>0</v>
      </c>
      <c r="PS23" s="20" t="b">
        <v>1</v>
      </c>
      <c r="PT23" s="20" t="b">
        <v>0</v>
      </c>
      <c r="PU23" s="20" t="b">
        <v>0</v>
      </c>
      <c r="PV23" s="20" t="b">
        <v>1</v>
      </c>
      <c r="PW23" s="20" t="b">
        <v>0</v>
      </c>
      <c r="PX23" s="20" t="s">
        <v>935</v>
      </c>
      <c r="QA23" s="20" t="s">
        <v>880</v>
      </c>
      <c r="QB23" s="20" t="s">
        <v>1171</v>
      </c>
      <c r="QC23" s="20" t="s">
        <v>1243</v>
      </c>
      <c r="QD23" s="20" t="s">
        <v>1241</v>
      </c>
      <c r="QE23" s="20" t="b">
        <v>0</v>
      </c>
      <c r="QF23" s="20" t="b">
        <v>0</v>
      </c>
      <c r="QG23" s="20" t="b">
        <v>0</v>
      </c>
      <c r="QH23" s="20" t="b">
        <v>0</v>
      </c>
      <c r="QI23" s="20" t="b">
        <v>1</v>
      </c>
      <c r="QJ23" s="20" t="b">
        <v>0</v>
      </c>
      <c r="QK23" s="20" t="b">
        <v>0</v>
      </c>
      <c r="QL23" s="20" t="b">
        <v>0</v>
      </c>
      <c r="QN23" s="20" t="s">
        <v>885</v>
      </c>
      <c r="QO23" s="20" t="s">
        <v>880</v>
      </c>
      <c r="QW23" s="20" t="s">
        <v>1019</v>
      </c>
      <c r="QX23" s="20" t="s">
        <v>880</v>
      </c>
      <c r="QY23" s="20" t="s">
        <v>1671</v>
      </c>
      <c r="QZ23" s="20" t="b">
        <v>0</v>
      </c>
      <c r="RA23" s="20" t="b">
        <v>0</v>
      </c>
      <c r="RB23" s="20" t="b">
        <v>0</v>
      </c>
      <c r="RC23" s="20" t="b">
        <v>0</v>
      </c>
      <c r="RD23" s="20" t="b">
        <v>0</v>
      </c>
      <c r="RE23" s="20" t="b">
        <v>1</v>
      </c>
      <c r="RF23" s="20" t="s">
        <v>2373</v>
      </c>
      <c r="RG23" s="20" t="s">
        <v>1091</v>
      </c>
      <c r="RH23" s="20" t="s">
        <v>1091</v>
      </c>
      <c r="RI23" s="20" t="s">
        <v>943</v>
      </c>
      <c r="RJ23" s="20">
        <v>21</v>
      </c>
    </row>
    <row r="24" spans="1:478" x14ac:dyDescent="0.3">
      <c r="A24" s="20" t="s">
        <v>1645</v>
      </c>
      <c r="B24" s="20">
        <v>21</v>
      </c>
      <c r="C24" s="20" t="s">
        <v>1245</v>
      </c>
      <c r="D24" s="20" t="s">
        <v>2259</v>
      </c>
      <c r="E24" s="20" t="s">
        <v>1246</v>
      </c>
      <c r="F24" s="20" t="s">
        <v>2259</v>
      </c>
      <c r="G24" s="20" t="s">
        <v>1247</v>
      </c>
      <c r="H24" s="20" t="s">
        <v>2260</v>
      </c>
      <c r="I24" s="21">
        <v>5787</v>
      </c>
      <c r="J24" s="20" t="s">
        <v>2260</v>
      </c>
      <c r="K24" s="20" t="s">
        <v>2375</v>
      </c>
      <c r="L24" s="20" t="s">
        <v>2375</v>
      </c>
      <c r="M24" s="20" t="s">
        <v>2375</v>
      </c>
      <c r="N24" s="20" t="s">
        <v>2375</v>
      </c>
      <c r="O24" s="20" t="s">
        <v>881</v>
      </c>
      <c r="P24" s="20">
        <v>55</v>
      </c>
      <c r="Q24" s="20" t="s">
        <v>882</v>
      </c>
      <c r="R24" s="20" t="s">
        <v>887</v>
      </c>
      <c r="S24" s="20">
        <v>6</v>
      </c>
      <c r="T24" s="20">
        <v>10</v>
      </c>
      <c r="U24" s="20">
        <v>30</v>
      </c>
      <c r="V24" s="20">
        <v>50</v>
      </c>
      <c r="W24" s="20">
        <v>10</v>
      </c>
      <c r="X24" s="20">
        <v>12</v>
      </c>
      <c r="Y24" s="20">
        <v>10</v>
      </c>
      <c r="Z24" s="20">
        <v>10</v>
      </c>
      <c r="AA24" s="20">
        <v>8</v>
      </c>
      <c r="AB24" s="20">
        <v>5</v>
      </c>
      <c r="AC24" s="20">
        <v>6</v>
      </c>
      <c r="AD24" s="20">
        <v>2</v>
      </c>
      <c r="AE24" s="20">
        <v>3</v>
      </c>
      <c r="AF24" s="20" t="s">
        <v>1107</v>
      </c>
      <c r="AG24" s="20" t="s">
        <v>947</v>
      </c>
      <c r="AH24" s="20" t="s">
        <v>880</v>
      </c>
      <c r="AI24" s="20" t="s">
        <v>1248</v>
      </c>
      <c r="AJ24" s="20" t="s">
        <v>887</v>
      </c>
      <c r="AK24" s="20" t="s">
        <v>885</v>
      </c>
      <c r="AL24" s="20" t="s">
        <v>921</v>
      </c>
      <c r="AM24" s="20" t="s">
        <v>889</v>
      </c>
      <c r="AN24" s="20" t="s">
        <v>1186</v>
      </c>
      <c r="AO24" s="20" t="b">
        <v>0</v>
      </c>
      <c r="AP24" s="20" t="b">
        <v>1</v>
      </c>
      <c r="AQ24" s="20" t="b">
        <v>0</v>
      </c>
      <c r="AR24" s="20" t="b">
        <v>0</v>
      </c>
      <c r="AS24" s="20" t="b">
        <v>0</v>
      </c>
      <c r="AT24" s="20" t="b">
        <v>0</v>
      </c>
      <c r="AU24" s="20" t="b">
        <v>0</v>
      </c>
      <c r="AV24" s="20" t="b">
        <v>0</v>
      </c>
      <c r="AW24" s="20" t="b">
        <v>0</v>
      </c>
      <c r="AX24" s="20" t="s">
        <v>991</v>
      </c>
      <c r="BJ24" s="20" t="s">
        <v>1174</v>
      </c>
      <c r="BK24" s="20" t="s">
        <v>885</v>
      </c>
      <c r="BL24" s="20" t="s">
        <v>1049</v>
      </c>
      <c r="BM24" s="20" t="s">
        <v>895</v>
      </c>
      <c r="BN24" s="20" t="s">
        <v>896</v>
      </c>
      <c r="BO24" s="20" t="b">
        <v>0</v>
      </c>
      <c r="BP24" s="20" t="b">
        <v>0</v>
      </c>
      <c r="BQ24" s="20" t="b">
        <v>0</v>
      </c>
      <c r="BR24" s="20" t="b">
        <v>0</v>
      </c>
      <c r="BS24" s="20" t="b">
        <v>0</v>
      </c>
      <c r="BT24" s="20" t="b">
        <v>0</v>
      </c>
      <c r="BU24" s="20" t="b">
        <v>0</v>
      </c>
      <c r="BV24" s="20" t="b">
        <v>0</v>
      </c>
      <c r="BW24" s="20" t="b">
        <v>0</v>
      </c>
      <c r="BX24" s="20" t="b">
        <v>1</v>
      </c>
      <c r="BY24" s="20" t="s">
        <v>896</v>
      </c>
      <c r="BZ24" s="20" t="b">
        <v>0</v>
      </c>
      <c r="CA24" s="20" t="b">
        <v>0</v>
      </c>
      <c r="CB24" s="20" t="b">
        <v>0</v>
      </c>
      <c r="CC24" s="20" t="b">
        <v>0</v>
      </c>
      <c r="CD24" s="20" t="b">
        <v>0</v>
      </c>
      <c r="CE24" s="20" t="b">
        <v>0</v>
      </c>
      <c r="CF24" s="20" t="b">
        <v>0</v>
      </c>
      <c r="CG24" s="20" t="b">
        <v>0</v>
      </c>
      <c r="CH24" s="20" t="b">
        <v>1</v>
      </c>
      <c r="CI24" s="20">
        <v>5</v>
      </c>
      <c r="CJ24" s="20">
        <v>0</v>
      </c>
      <c r="CK24" s="20">
        <v>0</v>
      </c>
      <c r="CL24" s="20">
        <v>0</v>
      </c>
      <c r="CM24" s="20">
        <v>0</v>
      </c>
      <c r="CN24" s="20">
        <v>1</v>
      </c>
      <c r="CO24" s="20">
        <v>0</v>
      </c>
      <c r="CP24" s="20">
        <v>1</v>
      </c>
      <c r="CQ24" s="20">
        <v>0</v>
      </c>
      <c r="CR24" s="20">
        <v>2</v>
      </c>
      <c r="CS24" s="20">
        <v>1</v>
      </c>
      <c r="CT24" s="20">
        <v>0</v>
      </c>
      <c r="CU24" s="20">
        <v>0</v>
      </c>
      <c r="CV24" s="20">
        <v>0</v>
      </c>
      <c r="CW24" s="20">
        <v>0</v>
      </c>
      <c r="CX24" s="20">
        <v>5</v>
      </c>
      <c r="CY24" s="20" t="s">
        <v>1027</v>
      </c>
      <c r="CZ24" s="20" t="b">
        <v>0</v>
      </c>
      <c r="DA24" s="20" t="b">
        <v>0</v>
      </c>
      <c r="DB24" s="20" t="b">
        <v>1</v>
      </c>
      <c r="DC24" s="20" t="b">
        <v>0</v>
      </c>
      <c r="DD24" s="20" t="b">
        <v>1</v>
      </c>
      <c r="DE24" s="20" t="b">
        <v>0</v>
      </c>
      <c r="DF24" s="20" t="b">
        <v>1</v>
      </c>
      <c r="DG24" s="20" t="b">
        <v>0</v>
      </c>
      <c r="DH24" s="20" t="b">
        <v>0</v>
      </c>
      <c r="DI24" s="20" t="s">
        <v>944</v>
      </c>
      <c r="DJ24" s="20" t="s">
        <v>2234</v>
      </c>
      <c r="DK24" s="20" t="s">
        <v>954</v>
      </c>
      <c r="DL24" s="20" t="s">
        <v>2234</v>
      </c>
      <c r="DM24" s="20" t="s">
        <v>955</v>
      </c>
      <c r="DN24" s="20" t="s">
        <v>2234</v>
      </c>
      <c r="DO24" s="20" t="s">
        <v>956</v>
      </c>
      <c r="DP24" s="20" t="s">
        <v>2236</v>
      </c>
      <c r="DQ24" s="22">
        <v>42186</v>
      </c>
      <c r="DR24" s="20">
        <v>2</v>
      </c>
      <c r="EA24" s="20" t="s">
        <v>1138</v>
      </c>
      <c r="EB24" s="20" t="b">
        <v>0</v>
      </c>
      <c r="EC24" s="20" t="b">
        <v>1</v>
      </c>
      <c r="ED24" s="20" t="b">
        <v>0</v>
      </c>
      <c r="EE24" s="20" t="b">
        <v>0</v>
      </c>
      <c r="EF24" s="20" t="b">
        <v>0</v>
      </c>
      <c r="EG24" s="20" t="b">
        <v>0</v>
      </c>
      <c r="EH24" s="20" t="b">
        <v>0</v>
      </c>
      <c r="EI24" s="20" t="s">
        <v>1066</v>
      </c>
      <c r="EJ24" s="20" t="b">
        <v>0</v>
      </c>
      <c r="EK24" s="20" t="b">
        <v>0</v>
      </c>
      <c r="EL24" s="20" t="b">
        <v>1</v>
      </c>
      <c r="EM24" s="20" t="b">
        <v>0</v>
      </c>
      <c r="EN24" s="20" t="b">
        <v>0</v>
      </c>
      <c r="EO24" s="20" t="b">
        <v>0</v>
      </c>
      <c r="EP24" s="20" t="b">
        <v>0</v>
      </c>
      <c r="EQ24" s="20" t="b">
        <v>0</v>
      </c>
      <c r="ER24" s="20" t="b">
        <v>0</v>
      </c>
      <c r="ES24" s="20" t="b">
        <v>0</v>
      </c>
      <c r="ET24" s="20" t="s">
        <v>903</v>
      </c>
      <c r="EU24" s="20" t="s">
        <v>885</v>
      </c>
      <c r="EW24" s="20" t="s">
        <v>880</v>
      </c>
      <c r="EX24" s="20">
        <v>1</v>
      </c>
      <c r="EY24" s="20">
        <v>0</v>
      </c>
      <c r="EZ24" s="20">
        <v>1</v>
      </c>
      <c r="FA24" s="20">
        <v>1</v>
      </c>
      <c r="FB24" s="20">
        <v>0</v>
      </c>
      <c r="FC24" s="20">
        <v>0</v>
      </c>
      <c r="FD24" s="20">
        <v>0</v>
      </c>
      <c r="FE24" s="20">
        <v>0</v>
      </c>
      <c r="FF24" s="20">
        <v>0</v>
      </c>
      <c r="FG24" s="20">
        <v>0</v>
      </c>
      <c r="FH24" s="20" t="s">
        <v>1140</v>
      </c>
      <c r="FI24" s="20" t="s">
        <v>959</v>
      </c>
      <c r="FJ24" s="20" t="s">
        <v>961</v>
      </c>
      <c r="FK24" s="20">
        <v>30000</v>
      </c>
      <c r="FL24" s="20">
        <v>20000</v>
      </c>
      <c r="FN24" s="20" t="s">
        <v>906</v>
      </c>
      <c r="FO24" s="20" t="s">
        <v>908</v>
      </c>
      <c r="FP24" s="20" t="s">
        <v>961</v>
      </c>
      <c r="FR24" s="20">
        <v>0</v>
      </c>
      <c r="FS24" s="20">
        <v>3000</v>
      </c>
      <c r="FT24" s="20">
        <v>35000</v>
      </c>
      <c r="FU24" s="20">
        <v>0</v>
      </c>
      <c r="FV24" s="20">
        <v>3500</v>
      </c>
      <c r="FW24" s="20">
        <v>0</v>
      </c>
      <c r="FX24" s="20">
        <v>0</v>
      </c>
      <c r="FY24" s="20">
        <v>2000</v>
      </c>
      <c r="FZ24" s="20">
        <v>0</v>
      </c>
      <c r="GA24" s="20">
        <v>2000</v>
      </c>
      <c r="GB24" s="20">
        <v>0</v>
      </c>
      <c r="GC24" s="20">
        <v>5000</v>
      </c>
      <c r="GE24" s="20">
        <v>15000</v>
      </c>
      <c r="GF24" s="20" t="s">
        <v>997</v>
      </c>
      <c r="GG24" s="20" t="b">
        <v>0</v>
      </c>
      <c r="GH24" s="20" t="b">
        <v>0</v>
      </c>
      <c r="GI24" s="20" t="b">
        <v>0</v>
      </c>
      <c r="GJ24" s="20" t="b">
        <v>0</v>
      </c>
      <c r="GK24" s="20" t="b">
        <v>0</v>
      </c>
      <c r="GL24" s="20" t="b">
        <v>0</v>
      </c>
      <c r="GM24" s="20" t="b">
        <v>0</v>
      </c>
      <c r="GN24" s="20" t="b">
        <v>0</v>
      </c>
      <c r="GO24" s="20" t="b">
        <v>0</v>
      </c>
      <c r="GP24" s="20" t="b">
        <v>0</v>
      </c>
      <c r="GQ24" s="20" t="b">
        <v>1</v>
      </c>
      <c r="GR24" s="20" t="s">
        <v>997</v>
      </c>
      <c r="GS24" s="20" t="s">
        <v>1249</v>
      </c>
      <c r="GT24" s="20" t="b">
        <v>0</v>
      </c>
      <c r="GU24" s="20" t="b">
        <v>0</v>
      </c>
      <c r="GV24" s="20" t="b">
        <v>0</v>
      </c>
      <c r="GW24" s="20" t="b">
        <v>0</v>
      </c>
      <c r="GX24" s="20" t="b">
        <v>0</v>
      </c>
      <c r="GY24" s="20" t="b">
        <v>0</v>
      </c>
      <c r="GZ24" s="20" t="b">
        <v>1</v>
      </c>
      <c r="HA24" s="20" t="b">
        <v>1</v>
      </c>
      <c r="HB24" s="20" t="b">
        <v>0</v>
      </c>
      <c r="HC24" s="20" t="b">
        <v>0</v>
      </c>
      <c r="HD24" s="20" t="b">
        <v>0</v>
      </c>
      <c r="HE24" s="20" t="b">
        <v>0</v>
      </c>
      <c r="HF24" s="20" t="b">
        <v>0</v>
      </c>
      <c r="HG24" s="20" t="b">
        <v>0</v>
      </c>
      <c r="HI24" s="20">
        <v>20</v>
      </c>
      <c r="HJ24" s="20">
        <v>2</v>
      </c>
      <c r="HK24" s="22">
        <v>42186</v>
      </c>
      <c r="HL24" s="20" t="s">
        <v>921</v>
      </c>
      <c r="IA24" s="20" t="s">
        <v>913</v>
      </c>
      <c r="IB24" s="20" t="b">
        <v>0</v>
      </c>
      <c r="IC24" s="20" t="b">
        <v>0</v>
      </c>
      <c r="ID24" s="20" t="b">
        <v>0</v>
      </c>
      <c r="IE24" s="20" t="b">
        <v>0</v>
      </c>
      <c r="IF24" s="20" t="b">
        <v>0</v>
      </c>
      <c r="IG24" s="20" t="b">
        <v>0</v>
      </c>
      <c r="IH24" s="20" t="b">
        <v>1</v>
      </c>
      <c r="II24" s="20" t="b">
        <v>0</v>
      </c>
      <c r="IJ24" s="20" t="b">
        <v>0</v>
      </c>
      <c r="IL24" s="20" t="s">
        <v>914</v>
      </c>
      <c r="IM24" s="20" t="s">
        <v>997</v>
      </c>
      <c r="IQ24" s="20" t="s">
        <v>916</v>
      </c>
      <c r="IR24" s="20" t="b">
        <v>1</v>
      </c>
      <c r="IS24" s="20" t="b">
        <v>0</v>
      </c>
      <c r="IT24" s="20" t="b">
        <v>0</v>
      </c>
      <c r="IU24" s="20" t="b">
        <v>0</v>
      </c>
      <c r="IV24" s="20" t="b">
        <v>0</v>
      </c>
      <c r="IW24" s="20" t="b">
        <v>0</v>
      </c>
      <c r="IX24" s="20" t="b">
        <v>0</v>
      </c>
      <c r="IY24" s="20" t="b">
        <v>0</v>
      </c>
      <c r="IZ24" s="20" t="b">
        <v>0</v>
      </c>
      <c r="JA24" s="20" t="b">
        <v>0</v>
      </c>
      <c r="JB24" s="20" t="b">
        <v>0</v>
      </c>
      <c r="JC24" s="20" t="b">
        <v>0</v>
      </c>
      <c r="JD24" s="20" t="b">
        <v>0</v>
      </c>
      <c r="JE24" s="20" t="b">
        <v>0</v>
      </c>
      <c r="JF24" s="20" t="b">
        <v>0</v>
      </c>
      <c r="JG24" s="20" t="s">
        <v>885</v>
      </c>
      <c r="JH24" s="20" t="s">
        <v>885</v>
      </c>
      <c r="JI24" s="20" t="s">
        <v>885</v>
      </c>
      <c r="JJ24" s="20" t="s">
        <v>885</v>
      </c>
      <c r="JL24" s="20" t="s">
        <v>1250</v>
      </c>
      <c r="JM24" s="20" t="b">
        <v>0</v>
      </c>
      <c r="JN24" s="20" t="b">
        <v>0</v>
      </c>
      <c r="JO24" s="20" t="b">
        <v>0</v>
      </c>
      <c r="JP24" s="20" t="b">
        <v>0</v>
      </c>
      <c r="JQ24" s="20" t="b">
        <v>0</v>
      </c>
      <c r="JR24" s="20" t="b">
        <v>0</v>
      </c>
      <c r="JS24" s="20" t="b">
        <v>0</v>
      </c>
      <c r="JT24" s="20" t="b">
        <v>0</v>
      </c>
      <c r="JU24" s="20" t="b">
        <v>1</v>
      </c>
      <c r="JV24" s="20" t="b">
        <v>1</v>
      </c>
      <c r="JW24" s="20" t="b">
        <v>0</v>
      </c>
      <c r="JX24" s="20" t="b">
        <v>0</v>
      </c>
      <c r="JY24" s="20" t="b">
        <v>1</v>
      </c>
      <c r="JZ24" s="20" t="s">
        <v>1230</v>
      </c>
      <c r="KA24" s="20" t="b">
        <v>1</v>
      </c>
      <c r="KB24" s="20" t="b">
        <v>0</v>
      </c>
      <c r="KC24" s="20" t="b">
        <v>0</v>
      </c>
      <c r="KD24" s="20" t="b">
        <v>0</v>
      </c>
      <c r="KE24" s="20" t="b">
        <v>0</v>
      </c>
      <c r="KF24" s="20" t="b">
        <v>0</v>
      </c>
      <c r="KG24" s="20" t="b">
        <v>0</v>
      </c>
      <c r="KH24" s="20" t="b">
        <v>0</v>
      </c>
      <c r="KI24" s="20" t="b">
        <v>0</v>
      </c>
      <c r="KJ24" s="20" t="b">
        <v>0</v>
      </c>
      <c r="KK24" s="20" t="b">
        <v>0</v>
      </c>
      <c r="KL24" s="20" t="b">
        <v>0</v>
      </c>
      <c r="KM24" s="20" t="b">
        <v>0</v>
      </c>
      <c r="KN24" s="20" t="b">
        <v>0</v>
      </c>
      <c r="KV24" s="20" t="s">
        <v>920</v>
      </c>
      <c r="KW24" s="20" t="s">
        <v>969</v>
      </c>
      <c r="KY24" s="20" t="s">
        <v>885</v>
      </c>
      <c r="LF24" s="20" t="s">
        <v>1038</v>
      </c>
      <c r="LG24" s="20" t="s">
        <v>970</v>
      </c>
      <c r="LH24" s="20" t="b">
        <v>0</v>
      </c>
      <c r="LI24" s="20" t="b">
        <v>0</v>
      </c>
      <c r="LJ24" s="20" t="b">
        <v>0</v>
      </c>
      <c r="LK24" s="20" t="b">
        <v>0</v>
      </c>
      <c r="LL24" s="20" t="b">
        <v>0</v>
      </c>
      <c r="LM24" s="20" t="b">
        <v>0</v>
      </c>
      <c r="LN24" s="20" t="b">
        <v>0</v>
      </c>
      <c r="LO24" s="20" t="b">
        <v>1</v>
      </c>
      <c r="LP24" s="20" t="b">
        <v>0</v>
      </c>
      <c r="LQ24" s="20" t="s">
        <v>970</v>
      </c>
      <c r="LR24" s="20" t="s">
        <v>880</v>
      </c>
      <c r="LS24" s="20" t="s">
        <v>880</v>
      </c>
      <c r="LT24" s="20" t="s">
        <v>880</v>
      </c>
      <c r="LU24" s="20" t="s">
        <v>880</v>
      </c>
      <c r="LV24" s="20" t="s">
        <v>880</v>
      </c>
      <c r="LW24" s="20" t="s">
        <v>885</v>
      </c>
      <c r="LX24" s="20" t="s">
        <v>885</v>
      </c>
      <c r="LY24" s="20" t="s">
        <v>885</v>
      </c>
      <c r="LZ24" s="20" t="s">
        <v>885</v>
      </c>
      <c r="MA24" s="20" t="s">
        <v>885</v>
      </c>
      <c r="MB24" s="20" t="s">
        <v>885</v>
      </c>
      <c r="MC24" s="20" t="s">
        <v>885</v>
      </c>
      <c r="MD24" s="20" t="s">
        <v>885</v>
      </c>
      <c r="ME24" s="20" t="s">
        <v>885</v>
      </c>
      <c r="MF24" s="20" t="s">
        <v>885</v>
      </c>
      <c r="MG24" s="20" t="s">
        <v>885</v>
      </c>
      <c r="MH24" s="20" t="s">
        <v>880</v>
      </c>
      <c r="MI24" s="20" t="s">
        <v>880</v>
      </c>
      <c r="MJ24" s="20" t="s">
        <v>880</v>
      </c>
      <c r="MK24" s="20" t="s">
        <v>880</v>
      </c>
      <c r="ML24" s="20" t="s">
        <v>924</v>
      </c>
      <c r="MM24" s="20" t="s">
        <v>924</v>
      </c>
      <c r="MN24" s="20" t="s">
        <v>1251</v>
      </c>
      <c r="MO24" s="20" t="b">
        <v>0</v>
      </c>
      <c r="MP24" s="20" t="b">
        <v>0</v>
      </c>
      <c r="MQ24" s="20" t="b">
        <v>0</v>
      </c>
      <c r="MR24" s="20" t="b">
        <v>0</v>
      </c>
      <c r="MS24" s="20" t="b">
        <v>0</v>
      </c>
      <c r="MT24" s="20" t="b">
        <v>1</v>
      </c>
      <c r="MU24" s="20" t="b">
        <v>0</v>
      </c>
      <c r="MV24" s="20" t="b">
        <v>0</v>
      </c>
      <c r="MW24" s="20" t="b">
        <v>0</v>
      </c>
      <c r="MX24" s="20" t="b">
        <v>1</v>
      </c>
      <c r="MY24" s="20" t="b">
        <v>0</v>
      </c>
      <c r="MZ24" s="20" t="b">
        <v>0</v>
      </c>
      <c r="NA24" s="20" t="s">
        <v>885</v>
      </c>
      <c r="NB24" s="20" t="s">
        <v>885</v>
      </c>
      <c r="NC24" s="20" t="s">
        <v>885</v>
      </c>
      <c r="ND24" s="20" t="s">
        <v>885</v>
      </c>
      <c r="NE24" s="20" t="s">
        <v>880</v>
      </c>
      <c r="NF24" s="20" t="s">
        <v>880</v>
      </c>
      <c r="NG24" s="20" t="s">
        <v>880</v>
      </c>
      <c r="NH24" s="20" t="s">
        <v>880</v>
      </c>
      <c r="NI24" s="20" t="s">
        <v>880</v>
      </c>
      <c r="NJ24" s="20" t="s">
        <v>880</v>
      </c>
      <c r="NK24" s="20" t="s">
        <v>880</v>
      </c>
      <c r="NL24" s="20" t="s">
        <v>880</v>
      </c>
      <c r="NM24" s="20" t="s">
        <v>880</v>
      </c>
      <c r="NN24" s="20" t="s">
        <v>880</v>
      </c>
      <c r="NO24" s="20" t="s">
        <v>885</v>
      </c>
      <c r="NP24" s="20" t="s">
        <v>885</v>
      </c>
      <c r="NQ24" s="20" t="s">
        <v>880</v>
      </c>
      <c r="NR24" s="20" t="s">
        <v>880</v>
      </c>
      <c r="NS24" s="20" t="s">
        <v>880</v>
      </c>
      <c r="NT24" s="20" t="s">
        <v>880</v>
      </c>
      <c r="NU24" s="20" t="s">
        <v>885</v>
      </c>
      <c r="NV24" s="20" t="s">
        <v>885</v>
      </c>
      <c r="OA24" s="20" t="s">
        <v>926</v>
      </c>
      <c r="OB24" s="20" t="s">
        <v>926</v>
      </c>
      <c r="OC24" s="20" t="s">
        <v>926</v>
      </c>
      <c r="OD24" s="20" t="s">
        <v>926</v>
      </c>
      <c r="OE24" s="20" t="s">
        <v>926</v>
      </c>
      <c r="OF24" s="20" t="s">
        <v>926</v>
      </c>
      <c r="OG24" s="20" t="s">
        <v>926</v>
      </c>
      <c r="OH24" s="20" t="s">
        <v>926</v>
      </c>
      <c r="OI24" s="20" t="s">
        <v>926</v>
      </c>
      <c r="OJ24" s="20" t="s">
        <v>926</v>
      </c>
      <c r="OM24" s="20" t="s">
        <v>927</v>
      </c>
      <c r="ON24" s="20" t="s">
        <v>927</v>
      </c>
      <c r="OO24" s="20" t="s">
        <v>927</v>
      </c>
      <c r="OP24" s="20" t="s">
        <v>927</v>
      </c>
      <c r="OS24" s="20" t="s">
        <v>972</v>
      </c>
      <c r="OT24" s="20" t="s">
        <v>929</v>
      </c>
      <c r="OU24" s="20" t="b">
        <v>1</v>
      </c>
      <c r="OV24" s="20" t="b">
        <v>0</v>
      </c>
      <c r="OW24" s="20" t="b">
        <v>0</v>
      </c>
      <c r="OX24" s="20" t="b">
        <v>0</v>
      </c>
      <c r="OY24" s="20" t="b">
        <v>0</v>
      </c>
      <c r="OZ24" s="20" t="b">
        <v>0</v>
      </c>
      <c r="PA24" s="20" t="b">
        <v>0</v>
      </c>
      <c r="PC24" s="20" t="s">
        <v>974</v>
      </c>
      <c r="PD24" s="20" t="s">
        <v>1160</v>
      </c>
      <c r="PE24" s="20" t="b">
        <v>0</v>
      </c>
      <c r="PF24" s="20" t="b">
        <v>0</v>
      </c>
      <c r="PG24" s="20" t="b">
        <v>0</v>
      </c>
      <c r="PH24" s="20" t="b">
        <v>0</v>
      </c>
      <c r="PI24" s="20" t="b">
        <v>1</v>
      </c>
      <c r="PJ24" s="20" t="b">
        <v>0</v>
      </c>
      <c r="PK24" s="20" t="b">
        <v>0</v>
      </c>
      <c r="PM24" s="20" t="s">
        <v>932</v>
      </c>
      <c r="PN24" s="20" t="s">
        <v>885</v>
      </c>
      <c r="PO24" s="20" t="s">
        <v>977</v>
      </c>
      <c r="PP24" s="20" t="s">
        <v>1252</v>
      </c>
      <c r="PQ24" s="20" t="b">
        <v>0</v>
      </c>
      <c r="PR24" s="20" t="b">
        <v>0</v>
      </c>
      <c r="PS24" s="20" t="b">
        <v>1</v>
      </c>
      <c r="PT24" s="20" t="b">
        <v>0</v>
      </c>
      <c r="PU24" s="20" t="b">
        <v>0</v>
      </c>
      <c r="PV24" s="20" t="b">
        <v>0</v>
      </c>
      <c r="PW24" s="20" t="b">
        <v>0</v>
      </c>
      <c r="PX24" s="20" t="s">
        <v>935</v>
      </c>
      <c r="QA24" s="20" t="s">
        <v>885</v>
      </c>
      <c r="QC24" s="20" t="s">
        <v>936</v>
      </c>
      <c r="QD24" s="20" t="s">
        <v>921</v>
      </c>
      <c r="QE24" s="20" t="b">
        <v>0</v>
      </c>
      <c r="QF24" s="20" t="b">
        <v>0</v>
      </c>
      <c r="QG24" s="20" t="b">
        <v>0</v>
      </c>
      <c r="QH24" s="20" t="b">
        <v>0</v>
      </c>
      <c r="QI24" s="20" t="b">
        <v>0</v>
      </c>
      <c r="QJ24" s="20" t="b">
        <v>0</v>
      </c>
      <c r="QK24" s="20" t="b">
        <v>0</v>
      </c>
      <c r="QL24" s="20" t="b">
        <v>1</v>
      </c>
      <c r="QN24" s="20" t="s">
        <v>980</v>
      </c>
      <c r="QO24" s="20" t="s">
        <v>880</v>
      </c>
      <c r="QW24" s="20" t="s">
        <v>940</v>
      </c>
      <c r="QX24" s="20" t="s">
        <v>885</v>
      </c>
      <c r="RG24" s="20" t="s">
        <v>942</v>
      </c>
      <c r="RH24" s="20" t="s">
        <v>942</v>
      </c>
      <c r="RI24" s="20" t="s">
        <v>943</v>
      </c>
      <c r="RJ24" s="20">
        <v>5</v>
      </c>
    </row>
    <row r="25" spans="1:478" x14ac:dyDescent="0.3">
      <c r="A25" s="20" t="s">
        <v>1645</v>
      </c>
      <c r="B25" s="20">
        <v>22</v>
      </c>
      <c r="C25" s="20" t="s">
        <v>1245</v>
      </c>
      <c r="D25" s="20" t="s">
        <v>2259</v>
      </c>
      <c r="E25" s="20" t="s">
        <v>1253</v>
      </c>
      <c r="F25" s="20" t="s">
        <v>2261</v>
      </c>
      <c r="G25" s="20" t="s">
        <v>1254</v>
      </c>
      <c r="H25" s="20" t="s">
        <v>2262</v>
      </c>
      <c r="I25" s="21">
        <v>5965</v>
      </c>
      <c r="J25" s="20" t="s">
        <v>2262</v>
      </c>
      <c r="K25" s="20" t="s">
        <v>2375</v>
      </c>
      <c r="L25" s="20" t="s">
        <v>2375</v>
      </c>
      <c r="M25" s="20" t="s">
        <v>2375</v>
      </c>
      <c r="N25" s="20" t="s">
        <v>2375</v>
      </c>
      <c r="O25" s="20" t="s">
        <v>881</v>
      </c>
      <c r="P25" s="20">
        <v>52</v>
      </c>
      <c r="Q25" s="20" t="s">
        <v>882</v>
      </c>
      <c r="R25" s="20" t="s">
        <v>887</v>
      </c>
      <c r="S25" s="20">
        <v>6</v>
      </c>
      <c r="T25" s="20">
        <v>10</v>
      </c>
      <c r="U25" s="20">
        <v>30</v>
      </c>
      <c r="V25" s="20">
        <v>50</v>
      </c>
      <c r="W25" s="20">
        <v>10</v>
      </c>
      <c r="X25" s="20">
        <v>6</v>
      </c>
      <c r="Y25" s="20">
        <v>5</v>
      </c>
      <c r="Z25" s="20">
        <v>10</v>
      </c>
      <c r="AA25" s="20">
        <v>10</v>
      </c>
      <c r="AB25" s="20">
        <v>5</v>
      </c>
      <c r="AC25" s="20">
        <v>7</v>
      </c>
      <c r="AD25" s="20" t="s">
        <v>1151</v>
      </c>
      <c r="AE25" s="20" t="s">
        <v>1151</v>
      </c>
      <c r="AF25" s="20" t="s">
        <v>986</v>
      </c>
      <c r="AG25" s="20" t="s">
        <v>947</v>
      </c>
      <c r="AH25" s="20" t="s">
        <v>880</v>
      </c>
      <c r="AI25" s="20" t="s">
        <v>886</v>
      </c>
      <c r="AJ25" s="20" t="s">
        <v>887</v>
      </c>
      <c r="AK25" s="20" t="s">
        <v>885</v>
      </c>
      <c r="AL25" s="20" t="s">
        <v>1172</v>
      </c>
      <c r="AM25" s="20" t="s">
        <v>889</v>
      </c>
      <c r="AN25" s="20" t="s">
        <v>949</v>
      </c>
      <c r="AO25" s="20" t="b">
        <v>1</v>
      </c>
      <c r="AP25" s="20" t="b">
        <v>0</v>
      </c>
      <c r="AQ25" s="20" t="b">
        <v>0</v>
      </c>
      <c r="AR25" s="20" t="b">
        <v>0</v>
      </c>
      <c r="AS25" s="20" t="b">
        <v>0</v>
      </c>
      <c r="AT25" s="20" t="b">
        <v>0</v>
      </c>
      <c r="AU25" s="20" t="b">
        <v>0</v>
      </c>
      <c r="AV25" s="20" t="b">
        <v>0</v>
      </c>
      <c r="AW25" s="20" t="b">
        <v>0</v>
      </c>
      <c r="AX25" s="20" t="s">
        <v>991</v>
      </c>
      <c r="BJ25" s="20" t="s">
        <v>1174</v>
      </c>
      <c r="BK25" s="20" t="s">
        <v>885</v>
      </c>
      <c r="BL25" s="20" t="s">
        <v>1049</v>
      </c>
      <c r="BM25" s="20" t="s">
        <v>895</v>
      </c>
      <c r="BN25" s="20" t="s">
        <v>896</v>
      </c>
      <c r="BO25" s="20" t="b">
        <v>0</v>
      </c>
      <c r="BP25" s="20" t="b">
        <v>0</v>
      </c>
      <c r="BQ25" s="20" t="b">
        <v>0</v>
      </c>
      <c r="BR25" s="20" t="b">
        <v>0</v>
      </c>
      <c r="BS25" s="20" t="b">
        <v>0</v>
      </c>
      <c r="BT25" s="20" t="b">
        <v>0</v>
      </c>
      <c r="BU25" s="20" t="b">
        <v>0</v>
      </c>
      <c r="BV25" s="20" t="b">
        <v>0</v>
      </c>
      <c r="BW25" s="20" t="b">
        <v>0</v>
      </c>
      <c r="BX25" s="20" t="b">
        <v>1</v>
      </c>
      <c r="BY25" s="20" t="s">
        <v>896</v>
      </c>
      <c r="BZ25" s="20" t="b">
        <v>0</v>
      </c>
      <c r="CA25" s="20" t="b">
        <v>0</v>
      </c>
      <c r="CB25" s="20" t="b">
        <v>0</v>
      </c>
      <c r="CC25" s="20" t="b">
        <v>0</v>
      </c>
      <c r="CD25" s="20" t="b">
        <v>0</v>
      </c>
      <c r="CE25" s="20" t="b">
        <v>0</v>
      </c>
      <c r="CF25" s="20" t="b">
        <v>0</v>
      </c>
      <c r="CG25" s="20" t="b">
        <v>0</v>
      </c>
      <c r="CH25" s="20" t="b">
        <v>1</v>
      </c>
      <c r="CI25" s="20">
        <v>6</v>
      </c>
      <c r="CJ25" s="20">
        <v>0</v>
      </c>
      <c r="CK25" s="20">
        <v>0</v>
      </c>
      <c r="CL25" s="20">
        <v>0</v>
      </c>
      <c r="CM25" s="20">
        <v>0</v>
      </c>
      <c r="CN25" s="20">
        <v>1</v>
      </c>
      <c r="CO25" s="20">
        <v>1</v>
      </c>
      <c r="CP25" s="20">
        <v>1</v>
      </c>
      <c r="CQ25" s="20">
        <v>0</v>
      </c>
      <c r="CR25" s="20">
        <v>2</v>
      </c>
      <c r="CS25" s="20">
        <v>1</v>
      </c>
      <c r="CT25" s="20">
        <v>0</v>
      </c>
      <c r="CU25" s="20">
        <v>0</v>
      </c>
      <c r="CV25" s="20">
        <v>0</v>
      </c>
      <c r="CW25" s="20">
        <v>0</v>
      </c>
      <c r="CX25" s="20">
        <v>6</v>
      </c>
      <c r="CY25" s="20" t="s">
        <v>1255</v>
      </c>
      <c r="CZ25" s="20" t="b">
        <v>0</v>
      </c>
      <c r="DA25" s="20" t="b">
        <v>0</v>
      </c>
      <c r="DB25" s="20" t="b">
        <v>0</v>
      </c>
      <c r="DC25" s="20" t="b">
        <v>0</v>
      </c>
      <c r="DD25" s="20" t="b">
        <v>1</v>
      </c>
      <c r="DE25" s="20" t="b">
        <v>1</v>
      </c>
      <c r="DF25" s="20" t="b">
        <v>1</v>
      </c>
      <c r="DG25" s="20" t="b">
        <v>0</v>
      </c>
      <c r="DH25" s="20" t="b">
        <v>0</v>
      </c>
      <c r="DI25" s="20" t="s">
        <v>1245</v>
      </c>
      <c r="DJ25" s="20" t="s">
        <v>2259</v>
      </c>
      <c r="DK25" s="20" t="s">
        <v>1246</v>
      </c>
      <c r="DL25" s="20" t="s">
        <v>2259</v>
      </c>
      <c r="DM25" s="20" t="s">
        <v>1256</v>
      </c>
      <c r="DN25" s="20" t="s">
        <v>2259</v>
      </c>
      <c r="DO25" s="20" t="s">
        <v>1257</v>
      </c>
      <c r="DP25" s="20" t="s">
        <v>2263</v>
      </c>
      <c r="DQ25" s="22">
        <v>42278</v>
      </c>
      <c r="DR25" s="20">
        <v>2</v>
      </c>
      <c r="EA25" s="20" t="s">
        <v>1080</v>
      </c>
      <c r="EB25" s="20" t="b">
        <v>0</v>
      </c>
      <c r="EC25" s="20" t="b">
        <v>1</v>
      </c>
      <c r="ED25" s="20" t="b">
        <v>0</v>
      </c>
      <c r="EE25" s="20" t="b">
        <v>0</v>
      </c>
      <c r="EF25" s="20" t="b">
        <v>0</v>
      </c>
      <c r="EG25" s="20" t="b">
        <v>0</v>
      </c>
      <c r="EH25" s="20" t="b">
        <v>1</v>
      </c>
      <c r="EI25" s="20" t="s">
        <v>1066</v>
      </c>
      <c r="EJ25" s="20" t="b">
        <v>0</v>
      </c>
      <c r="EK25" s="20" t="b">
        <v>0</v>
      </c>
      <c r="EL25" s="20" t="b">
        <v>1</v>
      </c>
      <c r="EM25" s="20" t="b">
        <v>0</v>
      </c>
      <c r="EN25" s="20" t="b">
        <v>0</v>
      </c>
      <c r="EO25" s="20" t="b">
        <v>0</v>
      </c>
      <c r="EP25" s="20" t="b">
        <v>0</v>
      </c>
      <c r="EQ25" s="20" t="b">
        <v>0</v>
      </c>
      <c r="ER25" s="20" t="b">
        <v>0</v>
      </c>
      <c r="ES25" s="20" t="b">
        <v>0</v>
      </c>
      <c r="ET25" s="20" t="s">
        <v>903</v>
      </c>
      <c r="EU25" s="20" t="s">
        <v>885</v>
      </c>
      <c r="EW25" s="20" t="s">
        <v>885</v>
      </c>
      <c r="EY25" s="20">
        <v>0</v>
      </c>
      <c r="EZ25" s="20">
        <v>1</v>
      </c>
      <c r="FA25" s="20">
        <v>2</v>
      </c>
      <c r="FB25" s="20">
        <v>1</v>
      </c>
      <c r="FC25" s="20">
        <v>0</v>
      </c>
      <c r="FD25" s="20">
        <v>0</v>
      </c>
      <c r="FE25" s="20">
        <v>0</v>
      </c>
      <c r="FF25" s="20">
        <v>0</v>
      </c>
      <c r="FG25" s="20">
        <v>0</v>
      </c>
      <c r="FH25" s="20" t="s">
        <v>959</v>
      </c>
      <c r="FI25" s="20" t="s">
        <v>905</v>
      </c>
      <c r="FK25" s="20">
        <v>50000</v>
      </c>
      <c r="FN25" s="20" t="s">
        <v>908</v>
      </c>
      <c r="FO25" s="20" t="s">
        <v>906</v>
      </c>
      <c r="FP25" s="20" t="s">
        <v>961</v>
      </c>
      <c r="FR25" s="20">
        <v>0</v>
      </c>
      <c r="FS25" s="20">
        <v>0</v>
      </c>
      <c r="FT25" s="20">
        <v>35000</v>
      </c>
      <c r="FU25" s="20">
        <v>0</v>
      </c>
      <c r="FV25" s="20">
        <v>4000</v>
      </c>
      <c r="FW25" s="20">
        <v>0</v>
      </c>
      <c r="FX25" s="20">
        <v>0</v>
      </c>
      <c r="FY25" s="20">
        <v>3000</v>
      </c>
      <c r="FZ25" s="20">
        <v>0</v>
      </c>
      <c r="GA25" s="20">
        <v>1000</v>
      </c>
      <c r="GB25" s="20">
        <v>0</v>
      </c>
      <c r="GC25" s="20">
        <v>7000</v>
      </c>
      <c r="GD25" s="20" t="s">
        <v>909</v>
      </c>
      <c r="GF25" s="20" t="s">
        <v>997</v>
      </c>
      <c r="GG25" s="20" t="b">
        <v>0</v>
      </c>
      <c r="GH25" s="20" t="b">
        <v>0</v>
      </c>
      <c r="GI25" s="20" t="b">
        <v>0</v>
      </c>
      <c r="GJ25" s="20" t="b">
        <v>0</v>
      </c>
      <c r="GK25" s="20" t="b">
        <v>0</v>
      </c>
      <c r="GL25" s="20" t="b">
        <v>0</v>
      </c>
      <c r="GM25" s="20" t="b">
        <v>0</v>
      </c>
      <c r="GN25" s="20" t="b">
        <v>0</v>
      </c>
      <c r="GO25" s="20" t="b">
        <v>0</v>
      </c>
      <c r="GP25" s="20" t="b">
        <v>0</v>
      </c>
      <c r="GQ25" s="20" t="b">
        <v>1</v>
      </c>
      <c r="GR25" s="20" t="s">
        <v>997</v>
      </c>
      <c r="GS25" s="20" t="s">
        <v>1238</v>
      </c>
      <c r="GT25" s="20" t="b">
        <v>0</v>
      </c>
      <c r="GU25" s="20" t="b">
        <v>0</v>
      </c>
      <c r="GV25" s="20" t="b">
        <v>0</v>
      </c>
      <c r="GW25" s="20" t="b">
        <v>0</v>
      </c>
      <c r="GX25" s="20" t="b">
        <v>0</v>
      </c>
      <c r="GY25" s="20" t="b">
        <v>0</v>
      </c>
      <c r="GZ25" s="20" t="b">
        <v>1</v>
      </c>
      <c r="HA25" s="20" t="b">
        <v>0</v>
      </c>
      <c r="HB25" s="20" t="b">
        <v>0</v>
      </c>
      <c r="HC25" s="20" t="b">
        <v>0</v>
      </c>
      <c r="HD25" s="20" t="b">
        <v>0</v>
      </c>
      <c r="HE25" s="20" t="b">
        <v>0</v>
      </c>
      <c r="HF25" s="20" t="b">
        <v>0</v>
      </c>
      <c r="HG25" s="20" t="b">
        <v>0</v>
      </c>
      <c r="HI25" s="20">
        <v>18</v>
      </c>
      <c r="HJ25" s="20">
        <v>2</v>
      </c>
      <c r="HK25" s="22">
        <v>42278</v>
      </c>
      <c r="HL25" s="20" t="s">
        <v>921</v>
      </c>
      <c r="IA25" s="20" t="s">
        <v>913</v>
      </c>
      <c r="IB25" s="20" t="b">
        <v>0</v>
      </c>
      <c r="IC25" s="20" t="b">
        <v>0</v>
      </c>
      <c r="ID25" s="20" t="b">
        <v>0</v>
      </c>
      <c r="IE25" s="20" t="b">
        <v>0</v>
      </c>
      <c r="IF25" s="20" t="b">
        <v>0</v>
      </c>
      <c r="IG25" s="20" t="b">
        <v>0</v>
      </c>
      <c r="IH25" s="20" t="b">
        <v>1</v>
      </c>
      <c r="II25" s="20" t="b">
        <v>0</v>
      </c>
      <c r="IJ25" s="20" t="b">
        <v>0</v>
      </c>
      <c r="IL25" s="20" t="s">
        <v>914</v>
      </c>
      <c r="IM25" s="20" t="s">
        <v>997</v>
      </c>
      <c r="IQ25" s="20" t="s">
        <v>916</v>
      </c>
      <c r="IR25" s="20" t="b">
        <v>1</v>
      </c>
      <c r="IS25" s="20" t="b">
        <v>0</v>
      </c>
      <c r="IT25" s="20" t="b">
        <v>0</v>
      </c>
      <c r="IU25" s="20" t="b">
        <v>0</v>
      </c>
      <c r="IV25" s="20" t="b">
        <v>0</v>
      </c>
      <c r="IW25" s="20" t="b">
        <v>0</v>
      </c>
      <c r="IX25" s="20" t="b">
        <v>0</v>
      </c>
      <c r="IY25" s="20" t="b">
        <v>0</v>
      </c>
      <c r="IZ25" s="20" t="b">
        <v>0</v>
      </c>
      <c r="JA25" s="20" t="b">
        <v>0</v>
      </c>
      <c r="JB25" s="20" t="b">
        <v>0</v>
      </c>
      <c r="JC25" s="20" t="b">
        <v>0</v>
      </c>
      <c r="JD25" s="20" t="b">
        <v>0</v>
      </c>
      <c r="JE25" s="20" t="b">
        <v>0</v>
      </c>
      <c r="JF25" s="20" t="b">
        <v>0</v>
      </c>
      <c r="JG25" s="20" t="s">
        <v>1143</v>
      </c>
      <c r="JH25" s="20" t="s">
        <v>885</v>
      </c>
      <c r="JI25" s="20" t="s">
        <v>885</v>
      </c>
      <c r="JJ25" s="20" t="s">
        <v>885</v>
      </c>
      <c r="JL25" s="20" t="s">
        <v>1258</v>
      </c>
      <c r="JM25" s="20" t="b">
        <v>0</v>
      </c>
      <c r="JN25" s="20" t="b">
        <v>0</v>
      </c>
      <c r="JO25" s="20" t="b">
        <v>0</v>
      </c>
      <c r="JP25" s="20" t="b">
        <v>0</v>
      </c>
      <c r="JQ25" s="20" t="b">
        <v>0</v>
      </c>
      <c r="JR25" s="20" t="b">
        <v>0</v>
      </c>
      <c r="JS25" s="20" t="b">
        <v>0</v>
      </c>
      <c r="JT25" s="20" t="b">
        <v>1</v>
      </c>
      <c r="JU25" s="20" t="b">
        <v>1</v>
      </c>
      <c r="JV25" s="20" t="b">
        <v>1</v>
      </c>
      <c r="JW25" s="20" t="b">
        <v>0</v>
      </c>
      <c r="JX25" s="20" t="b">
        <v>1</v>
      </c>
      <c r="JY25" s="20" t="b">
        <v>1</v>
      </c>
      <c r="JZ25" s="20" t="s">
        <v>1259</v>
      </c>
      <c r="KA25" s="20" t="b">
        <v>0</v>
      </c>
      <c r="KB25" s="20" t="b">
        <v>0</v>
      </c>
      <c r="KC25" s="20" t="b">
        <v>1</v>
      </c>
      <c r="KD25" s="20" t="b">
        <v>1</v>
      </c>
      <c r="KE25" s="20" t="b">
        <v>0</v>
      </c>
      <c r="KF25" s="20" t="b">
        <v>0</v>
      </c>
      <c r="KG25" s="20" t="b">
        <v>0</v>
      </c>
      <c r="KH25" s="20" t="b">
        <v>0</v>
      </c>
      <c r="KI25" s="20" t="b">
        <v>0</v>
      </c>
      <c r="KJ25" s="20" t="b">
        <v>0</v>
      </c>
      <c r="KK25" s="20" t="b">
        <v>0</v>
      </c>
      <c r="KL25" s="20" t="b">
        <v>0</v>
      </c>
      <c r="KM25" s="20" t="b">
        <v>0</v>
      </c>
      <c r="KN25" s="20" t="b">
        <v>0</v>
      </c>
      <c r="KP25" s="20" t="s">
        <v>1036</v>
      </c>
      <c r="KQ25" s="20" t="b">
        <v>0</v>
      </c>
      <c r="KR25" s="20" t="b">
        <v>0</v>
      </c>
      <c r="KS25" s="20" t="b">
        <v>0</v>
      </c>
      <c r="KT25" s="20" t="b">
        <v>1</v>
      </c>
      <c r="KU25" s="20" t="b">
        <v>0</v>
      </c>
      <c r="KV25" s="20" t="s">
        <v>920</v>
      </c>
      <c r="KW25" s="20" t="s">
        <v>969</v>
      </c>
      <c r="KY25" s="20" t="s">
        <v>885</v>
      </c>
      <c r="LF25" s="20" t="s">
        <v>922</v>
      </c>
      <c r="LG25" s="20" t="s">
        <v>921</v>
      </c>
      <c r="LH25" s="20" t="s">
        <v>997</v>
      </c>
      <c r="LI25" s="20" t="s">
        <v>997</v>
      </c>
      <c r="LJ25" s="20" t="s">
        <v>997</v>
      </c>
      <c r="LK25" s="20" t="s">
        <v>997</v>
      </c>
      <c r="LL25" s="20" t="s">
        <v>997</v>
      </c>
      <c r="LM25" s="20" t="s">
        <v>997</v>
      </c>
      <c r="LN25" s="20" t="s">
        <v>997</v>
      </c>
      <c r="LO25" s="20" t="s">
        <v>997</v>
      </c>
      <c r="LP25" s="20" t="s">
        <v>997</v>
      </c>
      <c r="LR25" s="20" t="s">
        <v>885</v>
      </c>
      <c r="LS25" s="20" t="s">
        <v>885</v>
      </c>
      <c r="LT25" s="20" t="s">
        <v>880</v>
      </c>
      <c r="LU25" s="20" t="s">
        <v>885</v>
      </c>
      <c r="LV25" s="20" t="s">
        <v>880</v>
      </c>
      <c r="LW25" s="20" t="s">
        <v>885</v>
      </c>
      <c r="LX25" s="20" t="s">
        <v>885</v>
      </c>
      <c r="LY25" s="20" t="s">
        <v>885</v>
      </c>
      <c r="LZ25" s="20" t="s">
        <v>885</v>
      </c>
      <c r="MA25" s="20" t="s">
        <v>885</v>
      </c>
      <c r="MB25" s="20" t="s">
        <v>885</v>
      </c>
      <c r="MC25" s="20" t="s">
        <v>885</v>
      </c>
      <c r="MD25" s="20" t="s">
        <v>885</v>
      </c>
      <c r="ME25" s="20" t="s">
        <v>885</v>
      </c>
      <c r="MF25" s="20" t="s">
        <v>924</v>
      </c>
      <c r="MG25" s="20" t="s">
        <v>924</v>
      </c>
      <c r="MH25" s="20" t="s">
        <v>880</v>
      </c>
      <c r="MI25" s="20" t="s">
        <v>880</v>
      </c>
      <c r="MJ25" s="20" t="s">
        <v>880</v>
      </c>
      <c r="MK25" s="20" t="s">
        <v>880</v>
      </c>
      <c r="ML25" s="20" t="s">
        <v>924</v>
      </c>
      <c r="MM25" s="20" t="s">
        <v>924</v>
      </c>
      <c r="MN25" s="20" t="s">
        <v>1260</v>
      </c>
      <c r="MO25" s="20" t="b">
        <v>0</v>
      </c>
      <c r="MP25" s="20" t="b">
        <v>0</v>
      </c>
      <c r="MQ25" s="20" t="b">
        <v>1</v>
      </c>
      <c r="MR25" s="20" t="b">
        <v>0</v>
      </c>
      <c r="MS25" s="20" t="b">
        <v>0</v>
      </c>
      <c r="MT25" s="20" t="b">
        <v>1</v>
      </c>
      <c r="MU25" s="20" t="b">
        <v>0</v>
      </c>
      <c r="MV25" s="20" t="b">
        <v>0</v>
      </c>
      <c r="MW25" s="20" t="b">
        <v>0</v>
      </c>
      <c r="MX25" s="20" t="b">
        <v>0</v>
      </c>
      <c r="MY25" s="20" t="b">
        <v>0</v>
      </c>
      <c r="MZ25" s="20" t="b">
        <v>0</v>
      </c>
      <c r="NA25" s="20" t="s">
        <v>880</v>
      </c>
      <c r="NB25" s="20" t="s">
        <v>880</v>
      </c>
      <c r="NC25" s="20" t="s">
        <v>885</v>
      </c>
      <c r="ND25" s="20" t="s">
        <v>880</v>
      </c>
      <c r="NE25" s="20" t="s">
        <v>885</v>
      </c>
      <c r="NF25" s="20" t="s">
        <v>880</v>
      </c>
      <c r="NG25" s="20" t="s">
        <v>880</v>
      </c>
      <c r="NH25" s="20" t="s">
        <v>880</v>
      </c>
      <c r="NI25" s="20" t="s">
        <v>880</v>
      </c>
      <c r="NJ25" s="20" t="s">
        <v>880</v>
      </c>
      <c r="NK25" s="20" t="s">
        <v>880</v>
      </c>
      <c r="NL25" s="20" t="s">
        <v>880</v>
      </c>
      <c r="NM25" s="20" t="s">
        <v>880</v>
      </c>
      <c r="NN25" s="20" t="s">
        <v>880</v>
      </c>
      <c r="NO25" s="20" t="s">
        <v>885</v>
      </c>
      <c r="NP25" s="20" t="s">
        <v>885</v>
      </c>
      <c r="NQ25" s="20" t="s">
        <v>885</v>
      </c>
      <c r="NR25" s="20" t="s">
        <v>885</v>
      </c>
      <c r="NS25" s="20" t="s">
        <v>885</v>
      </c>
      <c r="NT25" s="20" t="s">
        <v>885</v>
      </c>
      <c r="NU25" s="20" t="s">
        <v>885</v>
      </c>
      <c r="NV25" s="20" t="s">
        <v>885</v>
      </c>
      <c r="NW25" s="20" t="s">
        <v>926</v>
      </c>
      <c r="NX25" s="20" t="s">
        <v>926</v>
      </c>
      <c r="NZ25" s="20" t="s">
        <v>926</v>
      </c>
      <c r="OB25" s="20" t="s">
        <v>926</v>
      </c>
      <c r="OC25" s="20" t="s">
        <v>926</v>
      </c>
      <c r="OD25" s="20" t="s">
        <v>926</v>
      </c>
      <c r="OE25" s="20" t="s">
        <v>926</v>
      </c>
      <c r="OF25" s="20" t="s">
        <v>926</v>
      </c>
      <c r="OG25" s="20" t="s">
        <v>926</v>
      </c>
      <c r="OH25" s="20" t="s">
        <v>926</v>
      </c>
      <c r="OI25" s="20" t="s">
        <v>926</v>
      </c>
      <c r="OJ25" s="20" t="s">
        <v>926</v>
      </c>
      <c r="OS25" s="20" t="s">
        <v>972</v>
      </c>
      <c r="OT25" s="20" t="s">
        <v>1160</v>
      </c>
      <c r="OU25" s="20" t="b">
        <v>0</v>
      </c>
      <c r="OV25" s="20" t="b">
        <v>0</v>
      </c>
      <c r="OW25" s="20" t="b">
        <v>0</v>
      </c>
      <c r="OX25" s="20" t="b">
        <v>0</v>
      </c>
      <c r="OY25" s="20" t="b">
        <v>1</v>
      </c>
      <c r="OZ25" s="20" t="b">
        <v>0</v>
      </c>
      <c r="PA25" s="20" t="b">
        <v>0</v>
      </c>
      <c r="PC25" s="20" t="s">
        <v>1010</v>
      </c>
      <c r="PD25" s="20" t="s">
        <v>1148</v>
      </c>
      <c r="PE25" s="20" t="b">
        <v>1</v>
      </c>
      <c r="PF25" s="20" t="b">
        <v>0</v>
      </c>
      <c r="PG25" s="20" t="b">
        <v>0</v>
      </c>
      <c r="PH25" s="20" t="b">
        <v>0</v>
      </c>
      <c r="PI25" s="20" t="b">
        <v>0</v>
      </c>
      <c r="PJ25" s="20" t="b">
        <v>0</v>
      </c>
      <c r="PK25" s="20" t="b">
        <v>0</v>
      </c>
      <c r="PM25" s="20" t="s">
        <v>932</v>
      </c>
      <c r="PN25" s="20" t="s">
        <v>885</v>
      </c>
      <c r="PO25" s="20" t="s">
        <v>977</v>
      </c>
      <c r="PP25" s="20" t="s">
        <v>1252</v>
      </c>
      <c r="PQ25" s="20" t="b">
        <v>0</v>
      </c>
      <c r="PR25" s="20" t="b">
        <v>0</v>
      </c>
      <c r="PS25" s="20" t="b">
        <v>1</v>
      </c>
      <c r="PT25" s="20" t="b">
        <v>0</v>
      </c>
      <c r="PU25" s="20" t="b">
        <v>0</v>
      </c>
      <c r="PV25" s="20" t="b">
        <v>0</v>
      </c>
      <c r="PW25" s="20" t="b">
        <v>0</v>
      </c>
      <c r="PX25" s="20" t="s">
        <v>935</v>
      </c>
      <c r="QA25" s="20" t="s">
        <v>885</v>
      </c>
      <c r="QC25" s="20" t="s">
        <v>936</v>
      </c>
      <c r="QD25" s="20" t="s">
        <v>1261</v>
      </c>
      <c r="QE25" s="20" t="b">
        <v>0</v>
      </c>
      <c r="QF25" s="20" t="b">
        <v>0</v>
      </c>
      <c r="QG25" s="20" t="b">
        <v>1</v>
      </c>
      <c r="QH25" s="20" t="b">
        <v>0</v>
      </c>
      <c r="QI25" s="20" t="b">
        <v>0</v>
      </c>
      <c r="QJ25" s="20" t="b">
        <v>0</v>
      </c>
      <c r="QK25" s="20" t="b">
        <v>0</v>
      </c>
      <c r="QL25" s="20" t="b">
        <v>0</v>
      </c>
      <c r="QN25" s="20" t="s">
        <v>980</v>
      </c>
      <c r="QO25" s="20" t="s">
        <v>880</v>
      </c>
      <c r="QW25" s="20" t="s">
        <v>940</v>
      </c>
      <c r="QX25" s="20" t="s">
        <v>885</v>
      </c>
      <c r="RG25" s="20" t="s">
        <v>942</v>
      </c>
      <c r="RH25" s="20" t="s">
        <v>942</v>
      </c>
      <c r="RI25" s="20" t="s">
        <v>982</v>
      </c>
      <c r="RJ25" s="20">
        <v>6</v>
      </c>
    </row>
    <row r="26" spans="1:478" x14ac:dyDescent="0.3">
      <c r="A26" s="20" t="s">
        <v>1645</v>
      </c>
      <c r="B26" s="20">
        <v>23</v>
      </c>
      <c r="C26" s="20" t="s">
        <v>877</v>
      </c>
      <c r="D26" s="20" t="s">
        <v>2231</v>
      </c>
      <c r="E26" s="20" t="s">
        <v>1093</v>
      </c>
      <c r="F26" s="20" t="s">
        <v>2246</v>
      </c>
      <c r="G26" s="20" t="s">
        <v>1262</v>
      </c>
      <c r="H26" s="20" t="s">
        <v>2246</v>
      </c>
      <c r="I26" s="21">
        <v>1564</v>
      </c>
      <c r="J26" s="20" t="s">
        <v>2264</v>
      </c>
      <c r="K26" s="20" t="s">
        <v>2375</v>
      </c>
      <c r="L26" s="20" t="s">
        <v>2375</v>
      </c>
      <c r="M26" s="20" t="s">
        <v>2375</v>
      </c>
      <c r="N26" s="20" t="s">
        <v>2375</v>
      </c>
      <c r="O26" s="20" t="s">
        <v>881</v>
      </c>
      <c r="P26" s="20">
        <v>57</v>
      </c>
      <c r="Q26" s="20" t="s">
        <v>882</v>
      </c>
      <c r="R26" s="20" t="s">
        <v>1591</v>
      </c>
      <c r="S26" s="20">
        <v>30</v>
      </c>
      <c r="T26" s="20">
        <v>40</v>
      </c>
      <c r="U26" s="20">
        <v>200</v>
      </c>
      <c r="V26" s="20">
        <v>250</v>
      </c>
      <c r="W26" s="20" t="s">
        <v>1151</v>
      </c>
      <c r="X26" s="20" t="s">
        <v>1151</v>
      </c>
      <c r="Y26" s="20" t="s">
        <v>1151</v>
      </c>
      <c r="Z26" s="20" t="s">
        <v>1151</v>
      </c>
      <c r="AA26" s="20" t="s">
        <v>1151</v>
      </c>
      <c r="AB26" s="20" t="s">
        <v>1151</v>
      </c>
      <c r="AC26" s="20" t="s">
        <v>1151</v>
      </c>
      <c r="AD26" s="20">
        <v>10</v>
      </c>
      <c r="AE26" s="20">
        <v>15</v>
      </c>
      <c r="AF26" s="20" t="s">
        <v>1107</v>
      </c>
      <c r="AG26" s="20" t="s">
        <v>947</v>
      </c>
      <c r="AH26" s="20" t="s">
        <v>880</v>
      </c>
      <c r="AI26" s="20" t="s">
        <v>886</v>
      </c>
      <c r="AJ26" s="20" t="s">
        <v>887</v>
      </c>
      <c r="AK26" s="20" t="s">
        <v>885</v>
      </c>
      <c r="AL26" s="20" t="s">
        <v>1263</v>
      </c>
      <c r="AM26" s="20" t="s">
        <v>1162</v>
      </c>
      <c r="AN26" s="20" t="s">
        <v>1186</v>
      </c>
      <c r="AO26" s="20" t="b">
        <v>0</v>
      </c>
      <c r="AP26" s="20" t="b">
        <v>1</v>
      </c>
      <c r="AQ26" s="20" t="b">
        <v>0</v>
      </c>
      <c r="AR26" s="20" t="b">
        <v>0</v>
      </c>
      <c r="AS26" s="20" t="b">
        <v>0</v>
      </c>
      <c r="AT26" s="20" t="b">
        <v>0</v>
      </c>
      <c r="AU26" s="20" t="b">
        <v>0</v>
      </c>
      <c r="AV26" s="20" t="b">
        <v>0</v>
      </c>
      <c r="AW26" s="20" t="b">
        <v>0</v>
      </c>
      <c r="AX26" s="20" t="s">
        <v>991</v>
      </c>
      <c r="BJ26" s="20" t="s">
        <v>2335</v>
      </c>
      <c r="BK26" s="20" t="s">
        <v>880</v>
      </c>
      <c r="BL26" s="20" t="s">
        <v>1049</v>
      </c>
      <c r="BM26" s="20" t="s">
        <v>895</v>
      </c>
      <c r="BN26" s="20" t="s">
        <v>1264</v>
      </c>
      <c r="BO26" s="20" t="b">
        <v>1</v>
      </c>
      <c r="BP26" s="20" t="b">
        <v>0</v>
      </c>
      <c r="BQ26" s="20" t="b">
        <v>0</v>
      </c>
      <c r="BR26" s="20" t="b">
        <v>1</v>
      </c>
      <c r="BS26" s="20" t="b">
        <v>0</v>
      </c>
      <c r="BT26" s="20" t="b">
        <v>0</v>
      </c>
      <c r="BU26" s="20" t="b">
        <v>0</v>
      </c>
      <c r="BV26" s="20" t="b">
        <v>0</v>
      </c>
      <c r="BW26" s="20" t="b">
        <v>0</v>
      </c>
      <c r="BX26" s="20" t="b">
        <v>0</v>
      </c>
      <c r="BY26" s="20" t="s">
        <v>896</v>
      </c>
      <c r="BZ26" s="20" t="b">
        <v>0</v>
      </c>
      <c r="CA26" s="20" t="b">
        <v>0</v>
      </c>
      <c r="CB26" s="20" t="b">
        <v>0</v>
      </c>
      <c r="CC26" s="20" t="b">
        <v>0</v>
      </c>
      <c r="CD26" s="20" t="b">
        <v>0</v>
      </c>
      <c r="CE26" s="20" t="b">
        <v>0</v>
      </c>
      <c r="CF26" s="20" t="b">
        <v>0</v>
      </c>
      <c r="CG26" s="20" t="b">
        <v>0</v>
      </c>
      <c r="CH26" s="20" t="b">
        <v>1</v>
      </c>
      <c r="CI26" s="20">
        <v>5</v>
      </c>
      <c r="CJ26" s="20">
        <v>0</v>
      </c>
      <c r="CK26" s="20">
        <v>0</v>
      </c>
      <c r="CL26" s="20">
        <v>0</v>
      </c>
      <c r="CM26" s="20">
        <v>0</v>
      </c>
      <c r="CN26" s="20">
        <v>0</v>
      </c>
      <c r="CO26" s="20">
        <v>0</v>
      </c>
      <c r="CP26" s="20">
        <v>0</v>
      </c>
      <c r="CQ26" s="20">
        <v>2</v>
      </c>
      <c r="CR26" s="20">
        <v>1</v>
      </c>
      <c r="CS26" s="20">
        <v>2</v>
      </c>
      <c r="CT26" s="20">
        <v>0</v>
      </c>
      <c r="CU26" s="20">
        <v>0</v>
      </c>
      <c r="CV26" s="20">
        <v>0</v>
      </c>
      <c r="CW26" s="20">
        <v>0</v>
      </c>
      <c r="CX26" s="20">
        <v>5</v>
      </c>
      <c r="CY26" s="20" t="s">
        <v>1265</v>
      </c>
      <c r="CZ26" s="20" t="b">
        <v>0</v>
      </c>
      <c r="DA26" s="20" t="b">
        <v>1</v>
      </c>
      <c r="DB26" s="20" t="b">
        <v>1</v>
      </c>
      <c r="DC26" s="20" t="b">
        <v>1</v>
      </c>
      <c r="DD26" s="20" t="b">
        <v>0</v>
      </c>
      <c r="DE26" s="20" t="b">
        <v>0</v>
      </c>
      <c r="DF26" s="20" t="b">
        <v>0</v>
      </c>
      <c r="DG26" s="20" t="b">
        <v>0</v>
      </c>
      <c r="DH26" s="20" t="b">
        <v>0</v>
      </c>
      <c r="DI26" s="20" t="s">
        <v>877</v>
      </c>
      <c r="DJ26" s="20" t="s">
        <v>2231</v>
      </c>
      <c r="DK26" s="20" t="s">
        <v>1093</v>
      </c>
      <c r="DL26" s="20" t="s">
        <v>2246</v>
      </c>
      <c r="DM26" s="20" t="s">
        <v>1266</v>
      </c>
      <c r="DN26" s="20" t="s">
        <v>2265</v>
      </c>
      <c r="DO26" s="21">
        <v>1640</v>
      </c>
      <c r="DP26" s="20" t="s">
        <v>2266</v>
      </c>
      <c r="DQ26" s="22">
        <v>41944</v>
      </c>
      <c r="DR26" s="20">
        <v>4</v>
      </c>
      <c r="EA26" s="20" t="s">
        <v>1138</v>
      </c>
      <c r="EB26" s="20" t="b">
        <v>0</v>
      </c>
      <c r="EC26" s="20" t="b">
        <v>1</v>
      </c>
      <c r="ED26" s="20" t="b">
        <v>0</v>
      </c>
      <c r="EE26" s="20" t="b">
        <v>0</v>
      </c>
      <c r="EF26" s="20" t="b">
        <v>0</v>
      </c>
      <c r="EG26" s="20" t="b">
        <v>0</v>
      </c>
      <c r="EH26" s="20" t="b">
        <v>0</v>
      </c>
      <c r="EI26" s="20" t="s">
        <v>1028</v>
      </c>
      <c r="EJ26" s="20" t="b">
        <v>0</v>
      </c>
      <c r="EK26" s="20" t="b">
        <v>0</v>
      </c>
      <c r="EL26" s="20" t="b">
        <v>0</v>
      </c>
      <c r="EM26" s="20" t="b">
        <v>1</v>
      </c>
      <c r="EN26" s="20" t="b">
        <v>0</v>
      </c>
      <c r="EO26" s="20" t="b">
        <v>0</v>
      </c>
      <c r="EP26" s="20" t="b">
        <v>0</v>
      </c>
      <c r="EQ26" s="20" t="b">
        <v>0</v>
      </c>
      <c r="ER26" s="20" t="b">
        <v>0</v>
      </c>
      <c r="ES26" s="20" t="b">
        <v>0</v>
      </c>
      <c r="ET26" s="20" t="s">
        <v>1139</v>
      </c>
      <c r="EU26" s="20" t="s">
        <v>885</v>
      </c>
      <c r="EW26" s="20" t="s">
        <v>880</v>
      </c>
      <c r="EX26" s="20">
        <v>1</v>
      </c>
      <c r="EY26" s="20">
        <v>0</v>
      </c>
      <c r="EZ26" s="20">
        <v>0</v>
      </c>
      <c r="FA26" s="20">
        <v>1</v>
      </c>
      <c r="FB26" s="20">
        <v>0</v>
      </c>
      <c r="FC26" s="20">
        <v>0</v>
      </c>
      <c r="FD26" s="20">
        <v>0</v>
      </c>
      <c r="FE26" s="20">
        <v>0</v>
      </c>
      <c r="FF26" s="20">
        <v>0</v>
      </c>
      <c r="FG26" s="20">
        <v>0</v>
      </c>
      <c r="FH26" s="20" t="s">
        <v>959</v>
      </c>
      <c r="FI26" s="20" t="s">
        <v>905</v>
      </c>
      <c r="FK26" s="20">
        <v>30000</v>
      </c>
      <c r="FN26" s="20" t="s">
        <v>1097</v>
      </c>
      <c r="FO26" s="20" t="s">
        <v>905</v>
      </c>
      <c r="FR26" s="20">
        <v>0</v>
      </c>
      <c r="FS26" s="20">
        <v>0</v>
      </c>
      <c r="FT26" s="20">
        <v>10000</v>
      </c>
      <c r="FU26" s="20">
        <v>2500</v>
      </c>
      <c r="FV26" s="20">
        <v>3000</v>
      </c>
      <c r="FW26" s="20">
        <v>0</v>
      </c>
      <c r="FX26" s="20">
        <v>0</v>
      </c>
      <c r="FY26" s="20">
        <v>0</v>
      </c>
      <c r="FZ26" s="20">
        <v>0</v>
      </c>
      <c r="GA26" s="20">
        <v>0</v>
      </c>
      <c r="GB26" s="20">
        <v>0</v>
      </c>
      <c r="GC26" s="20">
        <v>0</v>
      </c>
      <c r="GD26" s="20" t="s">
        <v>909</v>
      </c>
      <c r="GF26" s="20" t="s">
        <v>921</v>
      </c>
      <c r="GG26" s="20" t="s">
        <v>997</v>
      </c>
      <c r="GH26" s="20" t="s">
        <v>997</v>
      </c>
      <c r="GI26" s="20" t="s">
        <v>997</v>
      </c>
      <c r="GJ26" s="20" t="s">
        <v>997</v>
      </c>
      <c r="GK26" s="20" t="s">
        <v>997</v>
      </c>
      <c r="GL26" s="20" t="s">
        <v>997</v>
      </c>
      <c r="GM26" s="20" t="s">
        <v>997</v>
      </c>
      <c r="GN26" s="20" t="s">
        <v>997</v>
      </c>
      <c r="GO26" s="20" t="s">
        <v>997</v>
      </c>
      <c r="GP26" s="20" t="s">
        <v>997</v>
      </c>
      <c r="GQ26" s="20" t="s">
        <v>997</v>
      </c>
      <c r="GR26" s="20" t="s">
        <v>921</v>
      </c>
      <c r="GS26" s="20" t="s">
        <v>1267</v>
      </c>
      <c r="GT26" s="20" t="b">
        <v>0</v>
      </c>
      <c r="GU26" s="20" t="b">
        <v>0</v>
      </c>
      <c r="GV26" s="20" t="b">
        <v>0</v>
      </c>
      <c r="GW26" s="20" t="b">
        <v>0</v>
      </c>
      <c r="GX26" s="20" t="b">
        <v>0</v>
      </c>
      <c r="GY26" s="20" t="b">
        <v>1</v>
      </c>
      <c r="GZ26" s="20" t="b">
        <v>1</v>
      </c>
      <c r="HA26" s="20" t="b">
        <v>1</v>
      </c>
      <c r="HB26" s="20" t="b">
        <v>0</v>
      </c>
      <c r="HC26" s="20" t="b">
        <v>0</v>
      </c>
      <c r="HD26" s="20" t="b">
        <v>0</v>
      </c>
      <c r="HE26" s="20" t="b">
        <v>0</v>
      </c>
      <c r="HF26" s="20" t="b">
        <v>0</v>
      </c>
      <c r="HG26" s="20" t="b">
        <v>0</v>
      </c>
      <c r="HI26" s="20">
        <v>1</v>
      </c>
      <c r="HJ26" s="20">
        <v>1</v>
      </c>
      <c r="HK26" s="22">
        <v>42309</v>
      </c>
      <c r="HL26" s="20" t="s">
        <v>912</v>
      </c>
      <c r="IA26" s="20" t="s">
        <v>1213</v>
      </c>
      <c r="IB26" s="20" t="b">
        <v>1</v>
      </c>
      <c r="IC26" s="20" t="b">
        <v>0</v>
      </c>
      <c r="ID26" s="20" t="b">
        <v>0</v>
      </c>
      <c r="IE26" s="20" t="b">
        <v>0</v>
      </c>
      <c r="IF26" s="20" t="b">
        <v>0</v>
      </c>
      <c r="IG26" s="20" t="b">
        <v>0</v>
      </c>
      <c r="IH26" s="20" t="b">
        <v>1</v>
      </c>
      <c r="II26" s="20" t="b">
        <v>0</v>
      </c>
      <c r="IJ26" s="20" t="b">
        <v>0</v>
      </c>
      <c r="IL26" s="20" t="s">
        <v>964</v>
      </c>
      <c r="IM26" s="20" t="s">
        <v>915</v>
      </c>
      <c r="IQ26" s="20" t="s">
        <v>916</v>
      </c>
      <c r="IR26" s="20" t="b">
        <v>1</v>
      </c>
      <c r="IS26" s="20" t="b">
        <v>0</v>
      </c>
      <c r="IT26" s="20" t="b">
        <v>0</v>
      </c>
      <c r="IU26" s="20" t="b">
        <v>0</v>
      </c>
      <c r="IV26" s="20" t="b">
        <v>0</v>
      </c>
      <c r="IW26" s="20" t="b">
        <v>0</v>
      </c>
      <c r="IX26" s="20" t="b">
        <v>0</v>
      </c>
      <c r="IY26" s="20" t="b">
        <v>0</v>
      </c>
      <c r="IZ26" s="20" t="b">
        <v>0</v>
      </c>
      <c r="JA26" s="20" t="b">
        <v>0</v>
      </c>
      <c r="JB26" s="20" t="b">
        <v>0</v>
      </c>
      <c r="JC26" s="20" t="b">
        <v>0</v>
      </c>
      <c r="JD26" s="20" t="b">
        <v>0</v>
      </c>
      <c r="JE26" s="20" t="b">
        <v>0</v>
      </c>
      <c r="JF26" s="20" t="b">
        <v>0</v>
      </c>
      <c r="JG26" s="20" t="s">
        <v>1143</v>
      </c>
      <c r="JH26" s="20" t="s">
        <v>885</v>
      </c>
      <c r="JI26" s="20" t="s">
        <v>885</v>
      </c>
      <c r="JJ26" s="20" t="s">
        <v>885</v>
      </c>
      <c r="JL26" s="20" t="s">
        <v>1268</v>
      </c>
      <c r="JM26" s="20" t="b">
        <v>0</v>
      </c>
      <c r="JN26" s="20" t="b">
        <v>1</v>
      </c>
      <c r="JO26" s="20" t="b">
        <v>1</v>
      </c>
      <c r="JP26" s="20" t="b">
        <v>0</v>
      </c>
      <c r="JQ26" s="20" t="b">
        <v>0</v>
      </c>
      <c r="JR26" s="20" t="b">
        <v>0</v>
      </c>
      <c r="JS26" s="20" t="b">
        <v>0</v>
      </c>
      <c r="JT26" s="20" t="b">
        <v>0</v>
      </c>
      <c r="JU26" s="20" t="b">
        <v>0</v>
      </c>
      <c r="JV26" s="20" t="b">
        <v>0</v>
      </c>
      <c r="JW26" s="20" t="b">
        <v>0</v>
      </c>
      <c r="JX26" s="20" t="b">
        <v>0</v>
      </c>
      <c r="JY26" s="20" t="b">
        <v>0</v>
      </c>
      <c r="JZ26" s="20" t="s">
        <v>1269</v>
      </c>
      <c r="KA26" s="20" t="b">
        <v>0</v>
      </c>
      <c r="KB26" s="20" t="b">
        <v>1</v>
      </c>
      <c r="KC26" s="20" t="b">
        <v>0</v>
      </c>
      <c r="KD26" s="20" t="b">
        <v>0</v>
      </c>
      <c r="KE26" s="20" t="b">
        <v>1</v>
      </c>
      <c r="KF26" s="20" t="b">
        <v>0</v>
      </c>
      <c r="KG26" s="20" t="b">
        <v>0</v>
      </c>
      <c r="KH26" s="20" t="b">
        <v>1</v>
      </c>
      <c r="KI26" s="20" t="b">
        <v>0</v>
      </c>
      <c r="KJ26" s="20" t="b">
        <v>0</v>
      </c>
      <c r="KK26" s="20" t="b">
        <v>0</v>
      </c>
      <c r="KL26" s="20" t="b">
        <v>0</v>
      </c>
      <c r="KM26" s="20" t="b">
        <v>0</v>
      </c>
      <c r="KN26" s="20" t="b">
        <v>0</v>
      </c>
      <c r="KP26" s="20" t="s">
        <v>1062</v>
      </c>
      <c r="KQ26" s="20" t="b">
        <v>1</v>
      </c>
      <c r="KR26" s="20" t="b">
        <v>1</v>
      </c>
      <c r="KS26" s="20" t="b">
        <v>0</v>
      </c>
      <c r="KT26" s="20" t="b">
        <v>0</v>
      </c>
      <c r="KU26" s="20" t="b">
        <v>0</v>
      </c>
      <c r="KV26" s="20" t="s">
        <v>920</v>
      </c>
      <c r="KW26" s="20" t="s">
        <v>969</v>
      </c>
      <c r="KY26" s="20" t="s">
        <v>885</v>
      </c>
      <c r="LF26" s="20" t="s">
        <v>922</v>
      </c>
      <c r="LG26" s="20" t="s">
        <v>1261</v>
      </c>
      <c r="LH26" s="20" t="b">
        <v>0</v>
      </c>
      <c r="LI26" s="20" t="b">
        <v>0</v>
      </c>
      <c r="LJ26" s="20" t="b">
        <v>0</v>
      </c>
      <c r="LK26" s="20" t="b">
        <v>1</v>
      </c>
      <c r="LL26" s="20" t="b">
        <v>0</v>
      </c>
      <c r="LM26" s="20" t="b">
        <v>0</v>
      </c>
      <c r="LN26" s="20" t="b">
        <v>0</v>
      </c>
      <c r="LO26" s="20" t="b">
        <v>0</v>
      </c>
      <c r="LP26" s="20" t="b">
        <v>0</v>
      </c>
      <c r="LR26" s="20" t="s">
        <v>880</v>
      </c>
      <c r="LS26" s="20" t="s">
        <v>880</v>
      </c>
      <c r="LT26" s="20" t="s">
        <v>885</v>
      </c>
      <c r="LU26" s="20" t="s">
        <v>885</v>
      </c>
      <c r="LV26" s="20" t="s">
        <v>885</v>
      </c>
      <c r="LW26" s="20" t="s">
        <v>885</v>
      </c>
      <c r="LX26" s="20" t="s">
        <v>885</v>
      </c>
      <c r="LY26" s="20" t="s">
        <v>885</v>
      </c>
      <c r="LZ26" s="20" t="s">
        <v>885</v>
      </c>
      <c r="MA26" s="20" t="s">
        <v>885</v>
      </c>
      <c r="MB26" s="20" t="s">
        <v>885</v>
      </c>
      <c r="MC26" s="20" t="s">
        <v>885</v>
      </c>
      <c r="MD26" s="20" t="s">
        <v>885</v>
      </c>
      <c r="ME26" s="20" t="s">
        <v>885</v>
      </c>
      <c r="MF26" s="20" t="s">
        <v>885</v>
      </c>
      <c r="MG26" s="20" t="s">
        <v>885</v>
      </c>
      <c r="MH26" s="20" t="s">
        <v>880</v>
      </c>
      <c r="MI26" s="20" t="s">
        <v>880</v>
      </c>
      <c r="MJ26" s="20" t="s">
        <v>880</v>
      </c>
      <c r="MK26" s="20" t="s">
        <v>880</v>
      </c>
      <c r="ML26" s="20" t="s">
        <v>924</v>
      </c>
      <c r="MM26" s="20" t="s">
        <v>924</v>
      </c>
      <c r="MN26" s="20" t="s">
        <v>925</v>
      </c>
      <c r="MO26" s="20" t="b">
        <v>1</v>
      </c>
      <c r="MP26" s="20" t="b">
        <v>0</v>
      </c>
      <c r="MQ26" s="20" t="b">
        <v>0</v>
      </c>
      <c r="MR26" s="20" t="b">
        <v>0</v>
      </c>
      <c r="MS26" s="20" t="b">
        <v>0</v>
      </c>
      <c r="MT26" s="20" t="b">
        <v>0</v>
      </c>
      <c r="MU26" s="20" t="b">
        <v>0</v>
      </c>
      <c r="MV26" s="20" t="b">
        <v>0</v>
      </c>
      <c r="MW26" s="20" t="b">
        <v>0</v>
      </c>
      <c r="MX26" s="20" t="b">
        <v>0</v>
      </c>
      <c r="MY26" s="20" t="b">
        <v>0</v>
      </c>
      <c r="MZ26" s="20" t="b">
        <v>0</v>
      </c>
      <c r="NA26" s="20" t="s">
        <v>880</v>
      </c>
      <c r="NB26" s="20" t="s">
        <v>880</v>
      </c>
      <c r="NC26" s="20" t="s">
        <v>885</v>
      </c>
      <c r="ND26" s="20" t="s">
        <v>880</v>
      </c>
      <c r="NE26" s="20" t="s">
        <v>885</v>
      </c>
      <c r="NF26" s="20" t="s">
        <v>885</v>
      </c>
      <c r="NG26" s="20" t="s">
        <v>885</v>
      </c>
      <c r="NH26" s="20" t="s">
        <v>885</v>
      </c>
      <c r="NI26" s="20" t="s">
        <v>880</v>
      </c>
      <c r="NJ26" s="20" t="s">
        <v>880</v>
      </c>
      <c r="NK26" s="20" t="s">
        <v>880</v>
      </c>
      <c r="NL26" s="20" t="s">
        <v>880</v>
      </c>
      <c r="NM26" s="20" t="s">
        <v>880</v>
      </c>
      <c r="NN26" s="20" t="s">
        <v>880</v>
      </c>
      <c r="NO26" s="20" t="s">
        <v>885</v>
      </c>
      <c r="NP26" s="20" t="s">
        <v>880</v>
      </c>
      <c r="NQ26" s="20" t="s">
        <v>880</v>
      </c>
      <c r="NR26" s="20" t="s">
        <v>880</v>
      </c>
      <c r="NS26" s="20" t="s">
        <v>880</v>
      </c>
      <c r="NT26" s="20" t="s">
        <v>885</v>
      </c>
      <c r="NU26" s="20" t="s">
        <v>885</v>
      </c>
      <c r="NV26" s="20" t="s">
        <v>885</v>
      </c>
      <c r="NW26" s="20" t="s">
        <v>926</v>
      </c>
      <c r="NX26" s="20" t="s">
        <v>926</v>
      </c>
      <c r="NZ26" s="20" t="s">
        <v>926</v>
      </c>
      <c r="OE26" s="20" t="s">
        <v>926</v>
      </c>
      <c r="OF26" s="20" t="s">
        <v>926</v>
      </c>
      <c r="OG26" s="20" t="s">
        <v>926</v>
      </c>
      <c r="OH26" s="20" t="s">
        <v>926</v>
      </c>
      <c r="OI26" s="20" t="s">
        <v>926</v>
      </c>
      <c r="OJ26" s="20" t="s">
        <v>926</v>
      </c>
      <c r="OL26" s="20" t="s">
        <v>926</v>
      </c>
      <c r="OM26" s="20" t="s">
        <v>926</v>
      </c>
      <c r="ON26" s="20" t="s">
        <v>926</v>
      </c>
      <c r="OO26" s="20" t="s">
        <v>926</v>
      </c>
      <c r="OS26" s="20" t="s">
        <v>972</v>
      </c>
      <c r="OT26" s="20" t="s">
        <v>1270</v>
      </c>
      <c r="OU26" s="20" t="b">
        <v>0</v>
      </c>
      <c r="OV26" s="20" t="b">
        <v>0</v>
      </c>
      <c r="OW26" s="20" t="b">
        <v>1</v>
      </c>
      <c r="OX26" s="20" t="b">
        <v>1</v>
      </c>
      <c r="OY26" s="20" t="b">
        <v>1</v>
      </c>
      <c r="OZ26" s="20" t="b">
        <v>0</v>
      </c>
      <c r="PA26" s="20" t="b">
        <v>0</v>
      </c>
      <c r="PC26" s="20" t="s">
        <v>930</v>
      </c>
      <c r="PD26" s="20" t="s">
        <v>1271</v>
      </c>
      <c r="PE26" s="20" t="b">
        <v>0</v>
      </c>
      <c r="PF26" s="20" t="b">
        <v>0</v>
      </c>
      <c r="PG26" s="20" t="b">
        <v>1</v>
      </c>
      <c r="PH26" s="20" t="b">
        <v>1</v>
      </c>
      <c r="PI26" s="20" t="b">
        <v>1</v>
      </c>
      <c r="PJ26" s="20" t="b">
        <v>0</v>
      </c>
      <c r="PK26" s="20" t="b">
        <v>0</v>
      </c>
      <c r="PM26" s="20" t="s">
        <v>976</v>
      </c>
      <c r="PN26" s="20" t="s">
        <v>885</v>
      </c>
      <c r="PO26" s="20" t="s">
        <v>1272</v>
      </c>
      <c r="PP26" s="20" t="s">
        <v>1273</v>
      </c>
      <c r="PQ26" s="20" t="b">
        <v>0</v>
      </c>
      <c r="PR26" s="20" t="b">
        <v>0</v>
      </c>
      <c r="PS26" s="20" t="b">
        <v>1</v>
      </c>
      <c r="PT26" s="20" t="b">
        <v>1</v>
      </c>
      <c r="PU26" s="20" t="b">
        <v>1</v>
      </c>
      <c r="PV26" s="20" t="b">
        <v>0</v>
      </c>
      <c r="PW26" s="20" t="b">
        <v>0</v>
      </c>
      <c r="PX26" s="20" t="s">
        <v>935</v>
      </c>
      <c r="QA26" s="20" t="s">
        <v>885</v>
      </c>
      <c r="QC26" s="20" t="s">
        <v>936</v>
      </c>
      <c r="QD26" s="20" t="s">
        <v>1039</v>
      </c>
      <c r="QE26" s="20" t="b">
        <v>0</v>
      </c>
      <c r="QF26" s="20" t="b">
        <v>0</v>
      </c>
      <c r="QG26" s="20" t="b">
        <v>0</v>
      </c>
      <c r="QH26" s="20" t="b">
        <v>1</v>
      </c>
      <c r="QI26" s="20" t="b">
        <v>1</v>
      </c>
      <c r="QJ26" s="20" t="b">
        <v>0</v>
      </c>
      <c r="QK26" s="20" t="b">
        <v>0</v>
      </c>
      <c r="QL26" s="20" t="b">
        <v>0</v>
      </c>
      <c r="QN26" s="20" t="s">
        <v>885</v>
      </c>
      <c r="QO26" s="20" t="s">
        <v>885</v>
      </c>
      <c r="QP26" s="20" t="s">
        <v>1274</v>
      </c>
      <c r="QQ26" s="20" t="b">
        <v>0</v>
      </c>
      <c r="QR26" s="20" t="b">
        <v>1</v>
      </c>
      <c r="QS26" s="20" t="b">
        <v>1</v>
      </c>
      <c r="QT26" s="20" t="b">
        <v>1</v>
      </c>
      <c r="QU26" s="20" t="b">
        <v>1</v>
      </c>
      <c r="QV26" s="20" t="b">
        <v>0</v>
      </c>
      <c r="QW26" s="20" t="s">
        <v>1019</v>
      </c>
      <c r="QX26" s="20" t="s">
        <v>880</v>
      </c>
      <c r="QY26" s="20" t="s">
        <v>1275</v>
      </c>
      <c r="QZ26" s="20" t="b">
        <v>0</v>
      </c>
      <c r="RA26" s="20" t="b">
        <v>1</v>
      </c>
      <c r="RB26" s="20" t="b">
        <v>1</v>
      </c>
      <c r="RC26" s="20" t="b">
        <v>1</v>
      </c>
      <c r="RD26" s="20" t="b">
        <v>0</v>
      </c>
      <c r="RE26" s="20" t="b">
        <v>0</v>
      </c>
      <c r="RG26" s="20" t="s">
        <v>942</v>
      </c>
      <c r="RH26" s="20" t="s">
        <v>1021</v>
      </c>
      <c r="RI26" s="20" t="s">
        <v>1276</v>
      </c>
      <c r="RJ26" s="20">
        <v>5</v>
      </c>
    </row>
    <row r="27" spans="1:478" x14ac:dyDescent="0.3">
      <c r="A27" s="20" t="s">
        <v>1645</v>
      </c>
      <c r="B27" s="20">
        <v>24</v>
      </c>
      <c r="C27" s="20" t="s">
        <v>877</v>
      </c>
      <c r="D27" s="20" t="s">
        <v>2231</v>
      </c>
      <c r="E27" s="20" t="s">
        <v>1093</v>
      </c>
      <c r="F27" s="20" t="s">
        <v>2246</v>
      </c>
      <c r="G27" s="20" t="s">
        <v>1262</v>
      </c>
      <c r="H27" s="20" t="s">
        <v>2246</v>
      </c>
      <c r="I27" s="21">
        <v>1564</v>
      </c>
      <c r="J27" s="20" t="s">
        <v>2264</v>
      </c>
      <c r="K27" s="20" t="s">
        <v>2375</v>
      </c>
      <c r="L27" s="20" t="s">
        <v>2375</v>
      </c>
      <c r="M27" s="20" t="s">
        <v>2375</v>
      </c>
      <c r="N27" s="20" t="s">
        <v>2375</v>
      </c>
      <c r="O27" s="20" t="s">
        <v>881</v>
      </c>
      <c r="P27" s="20">
        <v>37</v>
      </c>
      <c r="Q27" s="20" t="s">
        <v>882</v>
      </c>
      <c r="R27" s="20" t="s">
        <v>1592</v>
      </c>
      <c r="S27" s="20">
        <v>60</v>
      </c>
      <c r="T27" s="20">
        <v>70</v>
      </c>
      <c r="U27" s="20">
        <v>200</v>
      </c>
      <c r="V27" s="20">
        <v>250</v>
      </c>
      <c r="W27" s="20" t="s">
        <v>1151</v>
      </c>
      <c r="X27" s="20" t="s">
        <v>1151</v>
      </c>
      <c r="Y27" s="20" t="s">
        <v>1151</v>
      </c>
      <c r="Z27" s="20" t="s">
        <v>1151</v>
      </c>
      <c r="AA27" s="20" t="s">
        <v>1151</v>
      </c>
      <c r="AB27" s="20" t="s">
        <v>1151</v>
      </c>
      <c r="AC27" s="20" t="s">
        <v>1151</v>
      </c>
      <c r="AD27" s="20" t="s">
        <v>1151</v>
      </c>
      <c r="AE27" s="20" t="s">
        <v>1151</v>
      </c>
      <c r="AF27" s="20" t="s">
        <v>883</v>
      </c>
      <c r="AG27" s="20" t="s">
        <v>987</v>
      </c>
      <c r="AH27" s="20" t="s">
        <v>885</v>
      </c>
      <c r="AI27" s="20" t="s">
        <v>886</v>
      </c>
      <c r="AJ27" s="20" t="s">
        <v>887</v>
      </c>
      <c r="AK27" s="20" t="s">
        <v>885</v>
      </c>
      <c r="AL27" s="20" t="s">
        <v>1025</v>
      </c>
      <c r="AM27" s="20" t="s">
        <v>889</v>
      </c>
      <c r="AN27" s="20" t="s">
        <v>1186</v>
      </c>
      <c r="AO27" s="20" t="b">
        <v>0</v>
      </c>
      <c r="AP27" s="20" t="b">
        <v>1</v>
      </c>
      <c r="AQ27" s="20" t="b">
        <v>0</v>
      </c>
      <c r="AR27" s="20" t="b">
        <v>0</v>
      </c>
      <c r="AS27" s="20" t="b">
        <v>0</v>
      </c>
      <c r="AT27" s="20" t="b">
        <v>0</v>
      </c>
      <c r="AU27" s="20" t="b">
        <v>0</v>
      </c>
      <c r="AV27" s="20" t="b">
        <v>0</v>
      </c>
      <c r="AW27" s="20" t="b">
        <v>0</v>
      </c>
      <c r="AX27" s="20" t="s">
        <v>991</v>
      </c>
      <c r="BJ27" s="20" t="s">
        <v>2335</v>
      </c>
      <c r="BK27" s="20" t="s">
        <v>880</v>
      </c>
      <c r="BL27" s="20" t="s">
        <v>1049</v>
      </c>
      <c r="BM27" s="20" t="s">
        <v>895</v>
      </c>
      <c r="BN27" s="20" t="s">
        <v>896</v>
      </c>
      <c r="BO27" s="20" t="b">
        <v>0</v>
      </c>
      <c r="BP27" s="20" t="b">
        <v>0</v>
      </c>
      <c r="BQ27" s="20" t="b">
        <v>0</v>
      </c>
      <c r="BR27" s="20" t="b">
        <v>0</v>
      </c>
      <c r="BS27" s="20" t="b">
        <v>0</v>
      </c>
      <c r="BT27" s="20" t="b">
        <v>0</v>
      </c>
      <c r="BU27" s="20" t="b">
        <v>0</v>
      </c>
      <c r="BV27" s="20" t="b">
        <v>0</v>
      </c>
      <c r="BW27" s="20" t="b">
        <v>0</v>
      </c>
      <c r="BX27" s="20" t="b">
        <v>1</v>
      </c>
      <c r="BY27" s="20" t="s">
        <v>1277</v>
      </c>
      <c r="BZ27" s="20" t="b">
        <v>0</v>
      </c>
      <c r="CA27" s="20" t="b">
        <v>0</v>
      </c>
      <c r="CB27" s="20" t="b">
        <v>0</v>
      </c>
      <c r="CC27" s="20" t="b">
        <v>0</v>
      </c>
      <c r="CD27" s="20" t="b">
        <v>0</v>
      </c>
      <c r="CE27" s="20" t="b">
        <v>0</v>
      </c>
      <c r="CF27" s="20" t="b">
        <v>0</v>
      </c>
      <c r="CG27" s="20" t="b">
        <v>1</v>
      </c>
      <c r="CH27" s="20" t="b">
        <v>0</v>
      </c>
      <c r="CI27" s="20">
        <v>8</v>
      </c>
      <c r="CJ27" s="20">
        <v>1</v>
      </c>
      <c r="CK27" s="20">
        <v>0</v>
      </c>
      <c r="CL27" s="20">
        <v>0</v>
      </c>
      <c r="CM27" s="20">
        <v>0</v>
      </c>
      <c r="CN27" s="20">
        <v>0</v>
      </c>
      <c r="CO27" s="20">
        <v>2</v>
      </c>
      <c r="CP27" s="20">
        <v>2</v>
      </c>
      <c r="CQ27" s="20">
        <v>0</v>
      </c>
      <c r="CR27" s="20">
        <v>1</v>
      </c>
      <c r="CS27" s="20">
        <v>2</v>
      </c>
      <c r="CT27" s="20">
        <v>0</v>
      </c>
      <c r="CU27" s="20">
        <v>0</v>
      </c>
      <c r="CV27" s="20">
        <v>0</v>
      </c>
      <c r="CW27" s="20">
        <v>0</v>
      </c>
      <c r="CX27" s="20">
        <v>8</v>
      </c>
      <c r="CY27" s="20" t="s">
        <v>1265</v>
      </c>
      <c r="CZ27" s="20" t="b">
        <v>0</v>
      </c>
      <c r="DA27" s="20" t="b">
        <v>1</v>
      </c>
      <c r="DB27" s="20" t="b">
        <v>1</v>
      </c>
      <c r="DC27" s="20" t="b">
        <v>1</v>
      </c>
      <c r="DD27" s="20" t="b">
        <v>0</v>
      </c>
      <c r="DE27" s="20" t="b">
        <v>0</v>
      </c>
      <c r="DF27" s="20" t="b">
        <v>0</v>
      </c>
      <c r="DG27" s="20" t="b">
        <v>0</v>
      </c>
      <c r="DH27" s="20" t="b">
        <v>0</v>
      </c>
      <c r="DI27" s="20" t="s">
        <v>877</v>
      </c>
      <c r="DJ27" s="20" t="s">
        <v>2231</v>
      </c>
      <c r="DK27" s="20" t="s">
        <v>899</v>
      </c>
      <c r="DL27" s="20" t="s">
        <v>2233</v>
      </c>
      <c r="DM27" s="20" t="s">
        <v>900</v>
      </c>
      <c r="DN27" s="20" t="s">
        <v>2233</v>
      </c>
      <c r="DO27" s="21">
        <v>1187</v>
      </c>
      <c r="DP27" s="20" t="s">
        <v>2267</v>
      </c>
      <c r="DQ27" s="22">
        <v>41944</v>
      </c>
      <c r="DR27" s="20">
        <v>4</v>
      </c>
      <c r="EA27" s="20" t="s">
        <v>1278</v>
      </c>
      <c r="EB27" s="20" t="b">
        <v>1</v>
      </c>
      <c r="EC27" s="20" t="b">
        <v>0</v>
      </c>
      <c r="ED27" s="20" t="b">
        <v>0</v>
      </c>
      <c r="EE27" s="20" t="b">
        <v>0</v>
      </c>
      <c r="EF27" s="20" t="b">
        <v>0</v>
      </c>
      <c r="EG27" s="20" t="b">
        <v>0</v>
      </c>
      <c r="EH27" s="20" t="b">
        <v>0</v>
      </c>
      <c r="ET27" s="20" t="s">
        <v>903</v>
      </c>
      <c r="EU27" s="20" t="s">
        <v>880</v>
      </c>
      <c r="EV27" s="20">
        <v>2</v>
      </c>
      <c r="EW27" s="20" t="s">
        <v>880</v>
      </c>
      <c r="EX27" s="20">
        <v>1</v>
      </c>
      <c r="EY27" s="20">
        <v>0</v>
      </c>
      <c r="EZ27" s="20">
        <v>1</v>
      </c>
      <c r="FA27" s="20">
        <v>0</v>
      </c>
      <c r="FB27" s="20">
        <v>0</v>
      </c>
      <c r="FC27" s="20">
        <v>0</v>
      </c>
      <c r="FD27" s="20">
        <v>0</v>
      </c>
      <c r="FE27" s="20">
        <v>0</v>
      </c>
      <c r="FF27" s="20">
        <v>0</v>
      </c>
      <c r="FG27" s="20">
        <v>0</v>
      </c>
      <c r="FH27" s="20" t="s">
        <v>1083</v>
      </c>
      <c r="FI27" s="20" t="s">
        <v>905</v>
      </c>
      <c r="FK27" s="20">
        <v>15000</v>
      </c>
      <c r="FN27" s="20" t="s">
        <v>960</v>
      </c>
      <c r="FO27" s="20" t="s">
        <v>905</v>
      </c>
      <c r="FR27" s="20">
        <v>0</v>
      </c>
      <c r="FS27" s="20">
        <v>0</v>
      </c>
      <c r="FT27" s="20">
        <v>6000</v>
      </c>
      <c r="FU27" s="20">
        <v>0</v>
      </c>
      <c r="FV27" s="20">
        <v>3500</v>
      </c>
      <c r="FW27" s="20">
        <v>0</v>
      </c>
      <c r="FX27" s="20">
        <v>0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E27" s="20">
        <v>50000</v>
      </c>
      <c r="GF27" s="20" t="s">
        <v>1030</v>
      </c>
      <c r="GG27" s="20" t="b">
        <v>0</v>
      </c>
      <c r="GH27" s="20" t="b">
        <v>0</v>
      </c>
      <c r="GI27" s="20" t="b">
        <v>1</v>
      </c>
      <c r="GJ27" s="20" t="b">
        <v>1</v>
      </c>
      <c r="GK27" s="20" t="b">
        <v>0</v>
      </c>
      <c r="GL27" s="20" t="b">
        <v>0</v>
      </c>
      <c r="GM27" s="20" t="b">
        <v>0</v>
      </c>
      <c r="GN27" s="20" t="b">
        <v>0</v>
      </c>
      <c r="GO27" s="20" t="b">
        <v>0</v>
      </c>
      <c r="GP27" s="20" t="b">
        <v>0</v>
      </c>
      <c r="GQ27" s="20" t="b">
        <v>0</v>
      </c>
      <c r="GS27" s="20" t="s">
        <v>1279</v>
      </c>
      <c r="GT27" s="20" t="b">
        <v>0</v>
      </c>
      <c r="GU27" s="20" t="b">
        <v>0</v>
      </c>
      <c r="GV27" s="20" t="b">
        <v>1</v>
      </c>
      <c r="GW27" s="20" t="b">
        <v>0</v>
      </c>
      <c r="GX27" s="20" t="b">
        <v>0</v>
      </c>
      <c r="GY27" s="20" t="b">
        <v>1</v>
      </c>
      <c r="GZ27" s="20" t="b">
        <v>1</v>
      </c>
      <c r="HA27" s="20" t="b">
        <v>1</v>
      </c>
      <c r="HB27" s="20" t="b">
        <v>0</v>
      </c>
      <c r="HC27" s="20" t="b">
        <v>0</v>
      </c>
      <c r="HD27" s="20" t="b">
        <v>0</v>
      </c>
      <c r="HE27" s="20" t="b">
        <v>0</v>
      </c>
      <c r="HF27" s="20" t="b">
        <v>0</v>
      </c>
      <c r="HG27" s="20" t="b">
        <v>0</v>
      </c>
      <c r="HI27" s="20">
        <v>1</v>
      </c>
      <c r="HJ27" s="20">
        <v>1</v>
      </c>
      <c r="HK27" s="22">
        <v>42309</v>
      </c>
      <c r="HL27" s="20" t="s">
        <v>912</v>
      </c>
      <c r="IA27" s="20" t="s">
        <v>1213</v>
      </c>
      <c r="IB27" s="20" t="b">
        <v>1</v>
      </c>
      <c r="IC27" s="20" t="b">
        <v>0</v>
      </c>
      <c r="ID27" s="20" t="b">
        <v>0</v>
      </c>
      <c r="IE27" s="20" t="b">
        <v>0</v>
      </c>
      <c r="IF27" s="20" t="b">
        <v>0</v>
      </c>
      <c r="IG27" s="20" t="b">
        <v>0</v>
      </c>
      <c r="IH27" s="20" t="b">
        <v>1</v>
      </c>
      <c r="II27" s="20" t="b">
        <v>0</v>
      </c>
      <c r="IJ27" s="20" t="b">
        <v>0</v>
      </c>
      <c r="IL27" s="20" t="s">
        <v>964</v>
      </c>
      <c r="IM27" s="20" t="s">
        <v>915</v>
      </c>
      <c r="IQ27" s="20" t="s">
        <v>916</v>
      </c>
      <c r="IR27" s="20" t="b">
        <v>1</v>
      </c>
      <c r="IS27" s="20" t="b">
        <v>0</v>
      </c>
      <c r="IT27" s="20" t="b">
        <v>0</v>
      </c>
      <c r="IU27" s="20" t="b">
        <v>0</v>
      </c>
      <c r="IV27" s="20" t="b">
        <v>0</v>
      </c>
      <c r="IW27" s="20" t="b">
        <v>0</v>
      </c>
      <c r="IX27" s="20" t="b">
        <v>0</v>
      </c>
      <c r="IY27" s="20" t="b">
        <v>0</v>
      </c>
      <c r="IZ27" s="20" t="b">
        <v>0</v>
      </c>
      <c r="JA27" s="20" t="b">
        <v>0</v>
      </c>
      <c r="JB27" s="20" t="b">
        <v>0</v>
      </c>
      <c r="JC27" s="20" t="b">
        <v>0</v>
      </c>
      <c r="JD27" s="20" t="b">
        <v>0</v>
      </c>
      <c r="JE27" s="20" t="b">
        <v>0</v>
      </c>
      <c r="JF27" s="20" t="b">
        <v>0</v>
      </c>
      <c r="JG27" s="20" t="s">
        <v>1143</v>
      </c>
      <c r="JH27" s="20" t="s">
        <v>885</v>
      </c>
      <c r="JI27" s="20" t="s">
        <v>885</v>
      </c>
      <c r="JJ27" s="20" t="s">
        <v>885</v>
      </c>
      <c r="JL27" s="20" t="s">
        <v>1280</v>
      </c>
      <c r="JM27" s="20" t="b">
        <v>0</v>
      </c>
      <c r="JN27" s="20" t="b">
        <v>1</v>
      </c>
      <c r="JO27" s="20" t="b">
        <v>0</v>
      </c>
      <c r="JP27" s="20" t="b">
        <v>0</v>
      </c>
      <c r="JQ27" s="20" t="b">
        <v>0</v>
      </c>
      <c r="JR27" s="20" t="b">
        <v>0</v>
      </c>
      <c r="JS27" s="20" t="b">
        <v>0</v>
      </c>
      <c r="JT27" s="20" t="b">
        <v>0</v>
      </c>
      <c r="JU27" s="20" t="b">
        <v>0</v>
      </c>
      <c r="JV27" s="20" t="b">
        <v>0</v>
      </c>
      <c r="JW27" s="20" t="b">
        <v>0</v>
      </c>
      <c r="JX27" s="20" t="b">
        <v>1</v>
      </c>
      <c r="JY27" s="20" t="b">
        <v>1</v>
      </c>
      <c r="JZ27" s="20" t="s">
        <v>1003</v>
      </c>
      <c r="KA27" s="20" t="b">
        <v>0</v>
      </c>
      <c r="KB27" s="20" t="b">
        <v>1</v>
      </c>
      <c r="KC27" s="20" t="b">
        <v>1</v>
      </c>
      <c r="KD27" s="20" t="b">
        <v>1</v>
      </c>
      <c r="KE27" s="20" t="b">
        <v>0</v>
      </c>
      <c r="KF27" s="20" t="b">
        <v>0</v>
      </c>
      <c r="KG27" s="20" t="b">
        <v>0</v>
      </c>
      <c r="KH27" s="20" t="b">
        <v>0</v>
      </c>
      <c r="KI27" s="20" t="b">
        <v>0</v>
      </c>
      <c r="KJ27" s="20" t="b">
        <v>0</v>
      </c>
      <c r="KK27" s="20" t="b">
        <v>0</v>
      </c>
      <c r="KL27" s="20" t="b">
        <v>0</v>
      </c>
      <c r="KM27" s="20" t="b">
        <v>0</v>
      </c>
      <c r="KN27" s="20" t="b">
        <v>0</v>
      </c>
      <c r="KP27" s="20" t="s">
        <v>1062</v>
      </c>
      <c r="KQ27" s="20" t="b">
        <v>1</v>
      </c>
      <c r="KR27" s="20" t="b">
        <v>1</v>
      </c>
      <c r="KS27" s="20" t="b">
        <v>0</v>
      </c>
      <c r="KT27" s="20" t="b">
        <v>0</v>
      </c>
      <c r="KU27" s="20" t="b">
        <v>0</v>
      </c>
      <c r="KV27" s="20" t="s">
        <v>1150</v>
      </c>
      <c r="KW27" s="20" t="s">
        <v>921</v>
      </c>
      <c r="KX27" s="20">
        <v>4</v>
      </c>
      <c r="KY27" s="20" t="s">
        <v>880</v>
      </c>
      <c r="KZ27" s="20" t="s">
        <v>1171</v>
      </c>
      <c r="LA27" s="20" t="b">
        <v>0</v>
      </c>
      <c r="LB27" s="20" t="b">
        <v>1</v>
      </c>
      <c r="LC27" s="20" t="b">
        <v>0</v>
      </c>
      <c r="LD27" s="20" t="b">
        <v>0</v>
      </c>
      <c r="LE27" s="20" t="b">
        <v>0</v>
      </c>
      <c r="LF27" s="20" t="s">
        <v>922</v>
      </c>
      <c r="LG27" s="20" t="s">
        <v>923</v>
      </c>
      <c r="LH27" s="20" t="b">
        <v>0</v>
      </c>
      <c r="LI27" s="20" t="b">
        <v>0</v>
      </c>
      <c r="LJ27" s="20" t="b">
        <v>1</v>
      </c>
      <c r="LK27" s="20" t="b">
        <v>0</v>
      </c>
      <c r="LL27" s="20" t="b">
        <v>1</v>
      </c>
      <c r="LM27" s="20" t="b">
        <v>1</v>
      </c>
      <c r="LN27" s="20" t="b">
        <v>0</v>
      </c>
      <c r="LO27" s="20" t="b">
        <v>0</v>
      </c>
      <c r="LP27" s="20" t="b">
        <v>0</v>
      </c>
      <c r="LR27" s="20" t="s">
        <v>880</v>
      </c>
      <c r="LS27" s="20" t="s">
        <v>880</v>
      </c>
      <c r="LT27" s="20" t="s">
        <v>880</v>
      </c>
      <c r="LU27" s="20" t="s">
        <v>885</v>
      </c>
      <c r="LV27" s="20" t="s">
        <v>880</v>
      </c>
      <c r="LW27" s="20" t="s">
        <v>880</v>
      </c>
      <c r="LX27" s="20" t="s">
        <v>885</v>
      </c>
      <c r="LY27" s="20" t="s">
        <v>885</v>
      </c>
      <c r="LZ27" s="20" t="s">
        <v>885</v>
      </c>
      <c r="MA27" s="20" t="s">
        <v>885</v>
      </c>
      <c r="MB27" s="20" t="s">
        <v>885</v>
      </c>
      <c r="MC27" s="20" t="s">
        <v>885</v>
      </c>
      <c r="MD27" s="20" t="s">
        <v>885</v>
      </c>
      <c r="ME27" s="20" t="s">
        <v>885</v>
      </c>
      <c r="MF27" s="20" t="s">
        <v>880</v>
      </c>
      <c r="MG27" s="20" t="s">
        <v>880</v>
      </c>
      <c r="MH27" s="20" t="s">
        <v>880</v>
      </c>
      <c r="MI27" s="20" t="s">
        <v>880</v>
      </c>
      <c r="MJ27" s="20" t="s">
        <v>880</v>
      </c>
      <c r="MK27" s="20" t="s">
        <v>880</v>
      </c>
      <c r="ML27" s="20" t="s">
        <v>880</v>
      </c>
      <c r="MM27" s="20" t="s">
        <v>880</v>
      </c>
      <c r="MN27" s="20" t="s">
        <v>925</v>
      </c>
      <c r="MO27" s="20" t="b">
        <v>1</v>
      </c>
      <c r="MP27" s="20" t="b">
        <v>0</v>
      </c>
      <c r="MQ27" s="20" t="b">
        <v>0</v>
      </c>
      <c r="MR27" s="20" t="b">
        <v>0</v>
      </c>
      <c r="MS27" s="20" t="b">
        <v>0</v>
      </c>
      <c r="MT27" s="20" t="b">
        <v>0</v>
      </c>
      <c r="MU27" s="20" t="b">
        <v>0</v>
      </c>
      <c r="MV27" s="20" t="b">
        <v>0</v>
      </c>
      <c r="MW27" s="20" t="b">
        <v>0</v>
      </c>
      <c r="MX27" s="20" t="b">
        <v>0</v>
      </c>
      <c r="MY27" s="20" t="b">
        <v>0</v>
      </c>
      <c r="MZ27" s="20" t="b">
        <v>0</v>
      </c>
      <c r="NA27" s="20" t="s">
        <v>880</v>
      </c>
      <c r="NB27" s="20" t="s">
        <v>880</v>
      </c>
      <c r="NC27" s="20" t="s">
        <v>885</v>
      </c>
      <c r="ND27" s="20" t="s">
        <v>880</v>
      </c>
      <c r="NE27" s="20" t="s">
        <v>885</v>
      </c>
      <c r="NF27" s="20" t="s">
        <v>885</v>
      </c>
      <c r="NG27" s="20" t="s">
        <v>880</v>
      </c>
      <c r="NH27" s="20" t="s">
        <v>880</v>
      </c>
      <c r="NI27" s="20" t="s">
        <v>880</v>
      </c>
      <c r="NJ27" s="20" t="s">
        <v>880</v>
      </c>
      <c r="NK27" s="20" t="s">
        <v>880</v>
      </c>
      <c r="NL27" s="20" t="s">
        <v>880</v>
      </c>
      <c r="NM27" s="20" t="s">
        <v>880</v>
      </c>
      <c r="NN27" s="20" t="s">
        <v>880</v>
      </c>
      <c r="NO27" s="20" t="s">
        <v>880</v>
      </c>
      <c r="NP27" s="20" t="s">
        <v>885</v>
      </c>
      <c r="NQ27" s="20" t="s">
        <v>885</v>
      </c>
      <c r="NR27" s="20" t="s">
        <v>880</v>
      </c>
      <c r="NS27" s="20" t="s">
        <v>880</v>
      </c>
      <c r="NT27" s="20" t="s">
        <v>880</v>
      </c>
      <c r="NU27" s="20" t="s">
        <v>880</v>
      </c>
      <c r="NV27" s="20" t="s">
        <v>880</v>
      </c>
      <c r="NW27" s="20" t="s">
        <v>926</v>
      </c>
      <c r="NX27" s="20" t="s">
        <v>926</v>
      </c>
      <c r="NZ27" s="20" t="s">
        <v>926</v>
      </c>
      <c r="OC27" s="20" t="s">
        <v>926</v>
      </c>
      <c r="OD27" s="20" t="s">
        <v>926</v>
      </c>
      <c r="OE27" s="20" t="s">
        <v>926</v>
      </c>
      <c r="OF27" s="20" t="s">
        <v>926</v>
      </c>
      <c r="OG27" s="20" t="s">
        <v>926</v>
      </c>
      <c r="OH27" s="20" t="s">
        <v>926</v>
      </c>
      <c r="OI27" s="20" t="s">
        <v>926</v>
      </c>
      <c r="OJ27" s="20" t="s">
        <v>926</v>
      </c>
      <c r="OK27" s="20" t="s">
        <v>926</v>
      </c>
      <c r="ON27" s="20" t="s">
        <v>926</v>
      </c>
      <c r="OO27" s="20" t="s">
        <v>926</v>
      </c>
      <c r="OP27" s="20" t="s">
        <v>926</v>
      </c>
      <c r="OQ27" s="20" t="s">
        <v>926</v>
      </c>
      <c r="OR27" s="20" t="s">
        <v>926</v>
      </c>
      <c r="OS27" s="20" t="s">
        <v>972</v>
      </c>
      <c r="OT27" s="20" t="s">
        <v>1009</v>
      </c>
      <c r="OU27" s="20" t="b">
        <v>0</v>
      </c>
      <c r="OV27" s="20" t="b">
        <v>1</v>
      </c>
      <c r="OW27" s="20" t="b">
        <v>0</v>
      </c>
      <c r="OX27" s="20" t="b">
        <v>1</v>
      </c>
      <c r="OY27" s="20" t="b">
        <v>1</v>
      </c>
      <c r="OZ27" s="20" t="b">
        <v>0</v>
      </c>
      <c r="PA27" s="20" t="b">
        <v>0</v>
      </c>
      <c r="PC27" s="20" t="s">
        <v>930</v>
      </c>
      <c r="PD27" s="20" t="s">
        <v>1115</v>
      </c>
      <c r="PE27" s="20" t="b">
        <v>0</v>
      </c>
      <c r="PF27" s="20" t="b">
        <v>1</v>
      </c>
      <c r="PG27" s="20" t="b">
        <v>0</v>
      </c>
      <c r="PH27" s="20" t="b">
        <v>0</v>
      </c>
      <c r="PI27" s="20" t="b">
        <v>0</v>
      </c>
      <c r="PJ27" s="20" t="b">
        <v>0</v>
      </c>
      <c r="PK27" s="20" t="b">
        <v>0</v>
      </c>
      <c r="PM27" s="20" t="s">
        <v>976</v>
      </c>
      <c r="PN27" s="20" t="s">
        <v>885</v>
      </c>
      <c r="PO27" s="20" t="s">
        <v>1272</v>
      </c>
      <c r="PP27" s="20" t="s">
        <v>1281</v>
      </c>
      <c r="PQ27" s="20" t="b">
        <v>0</v>
      </c>
      <c r="PR27" s="20" t="b">
        <v>0</v>
      </c>
      <c r="PS27" s="20" t="b">
        <v>0</v>
      </c>
      <c r="PT27" s="20" t="b">
        <v>1</v>
      </c>
      <c r="PU27" s="20" t="b">
        <v>1</v>
      </c>
      <c r="PV27" s="20" t="b">
        <v>1</v>
      </c>
      <c r="PW27" s="20" t="b">
        <v>0</v>
      </c>
      <c r="PX27" s="20" t="s">
        <v>1150</v>
      </c>
      <c r="PY27" s="20" t="s">
        <v>1006</v>
      </c>
      <c r="PZ27" s="20">
        <v>4</v>
      </c>
      <c r="QA27" s="20" t="s">
        <v>880</v>
      </c>
      <c r="QB27" s="20" t="s">
        <v>1171</v>
      </c>
      <c r="QC27" s="20" t="s">
        <v>936</v>
      </c>
      <c r="QD27" s="20" t="s">
        <v>1039</v>
      </c>
      <c r="QE27" s="20" t="b">
        <v>0</v>
      </c>
      <c r="QF27" s="20" t="b">
        <v>0</v>
      </c>
      <c r="QG27" s="20" t="b">
        <v>0</v>
      </c>
      <c r="QH27" s="20" t="b">
        <v>1</v>
      </c>
      <c r="QI27" s="20" t="b">
        <v>1</v>
      </c>
      <c r="QJ27" s="20" t="b">
        <v>0</v>
      </c>
      <c r="QK27" s="20" t="b">
        <v>0</v>
      </c>
      <c r="QL27" s="20" t="b">
        <v>0</v>
      </c>
      <c r="QN27" s="20" t="s">
        <v>885</v>
      </c>
      <c r="QO27" s="20" t="s">
        <v>880</v>
      </c>
      <c r="QW27" s="20" t="s">
        <v>1019</v>
      </c>
      <c r="QX27" s="20" t="s">
        <v>880</v>
      </c>
      <c r="QY27" s="20" t="s">
        <v>1275</v>
      </c>
      <c r="QZ27" s="20" t="b">
        <v>0</v>
      </c>
      <c r="RA27" s="20" t="b">
        <v>1</v>
      </c>
      <c r="RB27" s="20" t="b">
        <v>1</v>
      </c>
      <c r="RC27" s="20" t="b">
        <v>1</v>
      </c>
      <c r="RD27" s="20" t="b">
        <v>0</v>
      </c>
      <c r="RE27" s="20" t="b">
        <v>0</v>
      </c>
      <c r="RG27" s="20" t="s">
        <v>942</v>
      </c>
      <c r="RH27" s="20" t="s">
        <v>1021</v>
      </c>
      <c r="RI27" s="20" t="s">
        <v>1276</v>
      </c>
      <c r="RJ27" s="20">
        <v>8</v>
      </c>
    </row>
    <row r="28" spans="1:478" x14ac:dyDescent="0.3">
      <c r="A28" s="20" t="s">
        <v>1645</v>
      </c>
      <c r="B28" s="20">
        <v>25</v>
      </c>
      <c r="C28" s="20" t="s">
        <v>877</v>
      </c>
      <c r="D28" s="20" t="s">
        <v>2231</v>
      </c>
      <c r="E28" s="20" t="s">
        <v>1093</v>
      </c>
      <c r="F28" s="20" t="s">
        <v>2246</v>
      </c>
      <c r="G28" s="20" t="s">
        <v>1262</v>
      </c>
      <c r="H28" s="20" t="s">
        <v>2246</v>
      </c>
      <c r="I28" s="21">
        <v>1564</v>
      </c>
      <c r="J28" s="20" t="s">
        <v>2264</v>
      </c>
      <c r="K28" s="20" t="s">
        <v>2375</v>
      </c>
      <c r="L28" s="20" t="s">
        <v>2375</v>
      </c>
      <c r="M28" s="20" t="s">
        <v>2375</v>
      </c>
      <c r="N28" s="20" t="s">
        <v>2375</v>
      </c>
      <c r="O28" s="20" t="s">
        <v>881</v>
      </c>
      <c r="P28" s="20">
        <v>51</v>
      </c>
      <c r="Q28" s="20" t="s">
        <v>882</v>
      </c>
      <c r="R28" s="20" t="s">
        <v>1593</v>
      </c>
      <c r="S28" s="20">
        <v>378</v>
      </c>
      <c r="T28" s="20">
        <v>378</v>
      </c>
      <c r="U28" s="20">
        <v>1554</v>
      </c>
      <c r="V28" s="20">
        <v>1600</v>
      </c>
      <c r="W28" s="20">
        <v>396</v>
      </c>
      <c r="X28" s="20">
        <v>314</v>
      </c>
      <c r="Y28" s="20">
        <v>302</v>
      </c>
      <c r="Z28" s="20">
        <v>342</v>
      </c>
      <c r="AA28" s="20">
        <v>200</v>
      </c>
      <c r="AB28" s="20">
        <v>296</v>
      </c>
      <c r="AC28" s="20">
        <v>296</v>
      </c>
      <c r="AD28" s="20" t="s">
        <v>1151</v>
      </c>
      <c r="AE28" s="20" t="s">
        <v>1151</v>
      </c>
      <c r="AF28" s="20" t="s">
        <v>1092</v>
      </c>
      <c r="AG28" s="20" t="s">
        <v>947</v>
      </c>
      <c r="AH28" s="20" t="s">
        <v>880</v>
      </c>
      <c r="AI28" s="20" t="s">
        <v>1248</v>
      </c>
      <c r="AJ28" s="20" t="s">
        <v>1282</v>
      </c>
      <c r="AL28" s="20" t="s">
        <v>948</v>
      </c>
      <c r="AM28" s="20" t="s">
        <v>889</v>
      </c>
      <c r="AN28" s="20" t="s">
        <v>1186</v>
      </c>
      <c r="AO28" s="20" t="b">
        <v>0</v>
      </c>
      <c r="AP28" s="20" t="b">
        <v>1</v>
      </c>
      <c r="AQ28" s="20" t="b">
        <v>0</v>
      </c>
      <c r="AR28" s="20" t="b">
        <v>0</v>
      </c>
      <c r="AS28" s="20" t="b">
        <v>0</v>
      </c>
      <c r="AT28" s="20" t="b">
        <v>0</v>
      </c>
      <c r="AU28" s="20" t="b">
        <v>0</v>
      </c>
      <c r="AV28" s="20" t="b">
        <v>0</v>
      </c>
      <c r="AW28" s="20" t="b">
        <v>0</v>
      </c>
      <c r="AX28" s="20" t="s">
        <v>991</v>
      </c>
      <c r="BJ28" s="20" t="s">
        <v>1283</v>
      </c>
      <c r="BK28" s="20" t="s">
        <v>880</v>
      </c>
      <c r="BL28" s="20" t="s">
        <v>1049</v>
      </c>
      <c r="BM28" s="20" t="s">
        <v>895</v>
      </c>
      <c r="BN28" s="20" t="s">
        <v>1284</v>
      </c>
      <c r="BO28" s="20" t="b">
        <v>0</v>
      </c>
      <c r="BP28" s="20" t="b">
        <v>0</v>
      </c>
      <c r="BQ28" s="20" t="b">
        <v>1</v>
      </c>
      <c r="BR28" s="20" t="b">
        <v>0</v>
      </c>
      <c r="BS28" s="20" t="b">
        <v>1</v>
      </c>
      <c r="BT28" s="20" t="b">
        <v>0</v>
      </c>
      <c r="BU28" s="20" t="b">
        <v>0</v>
      </c>
      <c r="BV28" s="20" t="b">
        <v>0</v>
      </c>
      <c r="BW28" s="20" t="b">
        <v>0</v>
      </c>
      <c r="BX28" s="20" t="b">
        <v>0</v>
      </c>
      <c r="BY28" s="20" t="s">
        <v>1109</v>
      </c>
      <c r="BZ28" s="20" t="b">
        <v>1</v>
      </c>
      <c r="CA28" s="20" t="b">
        <v>0</v>
      </c>
      <c r="CB28" s="20" t="b">
        <v>0</v>
      </c>
      <c r="CC28" s="20" t="b">
        <v>0</v>
      </c>
      <c r="CD28" s="20" t="b">
        <v>0</v>
      </c>
      <c r="CE28" s="20" t="b">
        <v>0</v>
      </c>
      <c r="CF28" s="20" t="b">
        <v>0</v>
      </c>
      <c r="CG28" s="20" t="b">
        <v>0</v>
      </c>
      <c r="CH28" s="20" t="b">
        <v>0</v>
      </c>
      <c r="CI28" s="20">
        <v>11</v>
      </c>
      <c r="CJ28" s="20">
        <v>0</v>
      </c>
      <c r="CK28" s="20">
        <v>0</v>
      </c>
      <c r="CL28" s="20">
        <v>0</v>
      </c>
      <c r="CM28" s="20">
        <v>1</v>
      </c>
      <c r="CN28" s="20">
        <v>0</v>
      </c>
      <c r="CO28" s="20">
        <v>1</v>
      </c>
      <c r="CP28" s="20">
        <v>1</v>
      </c>
      <c r="CQ28" s="20">
        <v>2</v>
      </c>
      <c r="CR28" s="20">
        <v>1</v>
      </c>
      <c r="CS28" s="20">
        <v>5</v>
      </c>
      <c r="CT28" s="20">
        <v>0</v>
      </c>
      <c r="CU28" s="20">
        <v>0</v>
      </c>
      <c r="CV28" s="20">
        <v>0</v>
      </c>
      <c r="CW28" s="20">
        <v>11</v>
      </c>
      <c r="CX28" s="20">
        <v>0</v>
      </c>
      <c r="CY28" s="20" t="s">
        <v>1265</v>
      </c>
      <c r="CZ28" s="20" t="b">
        <v>0</v>
      </c>
      <c r="DA28" s="20" t="b">
        <v>1</v>
      </c>
      <c r="DB28" s="20" t="b">
        <v>1</v>
      </c>
      <c r="DC28" s="20" t="b">
        <v>1</v>
      </c>
      <c r="DD28" s="20" t="b">
        <v>0</v>
      </c>
      <c r="DE28" s="20" t="b">
        <v>0</v>
      </c>
      <c r="DF28" s="20" t="b">
        <v>0</v>
      </c>
      <c r="DG28" s="20" t="b">
        <v>0</v>
      </c>
      <c r="DH28" s="20" t="b">
        <v>0</v>
      </c>
      <c r="DI28" s="20" t="s">
        <v>877</v>
      </c>
      <c r="DJ28" s="20" t="s">
        <v>2231</v>
      </c>
      <c r="DK28" s="20" t="s">
        <v>1093</v>
      </c>
      <c r="DL28" s="20" t="s">
        <v>2246</v>
      </c>
      <c r="DM28" s="20" t="s">
        <v>1262</v>
      </c>
      <c r="DN28" s="20" t="s">
        <v>2246</v>
      </c>
      <c r="DO28" s="21">
        <v>1564</v>
      </c>
      <c r="DP28" s="20" t="s">
        <v>2264</v>
      </c>
      <c r="DQ28" s="22">
        <v>41214</v>
      </c>
      <c r="DR28" s="20">
        <v>1</v>
      </c>
      <c r="DS28" s="20" t="s">
        <v>1285</v>
      </c>
      <c r="DT28" s="20" t="b">
        <v>0</v>
      </c>
      <c r="DU28" s="20" t="b">
        <v>1</v>
      </c>
      <c r="DV28" s="20" t="b">
        <v>1</v>
      </c>
      <c r="DW28" s="20" t="b">
        <v>1</v>
      </c>
      <c r="DX28" s="20" t="b">
        <v>0</v>
      </c>
      <c r="DY28" s="20" t="b">
        <v>0</v>
      </c>
      <c r="DZ28" s="20" t="b">
        <v>0</v>
      </c>
      <c r="EA28" s="20" t="s">
        <v>1138</v>
      </c>
      <c r="EB28" s="20" t="b">
        <v>0</v>
      </c>
      <c r="EC28" s="20" t="b">
        <v>1</v>
      </c>
      <c r="ED28" s="20" t="b">
        <v>0</v>
      </c>
      <c r="EE28" s="20" t="b">
        <v>0</v>
      </c>
      <c r="EF28" s="20" t="b">
        <v>0</v>
      </c>
      <c r="EG28" s="20" t="b">
        <v>0</v>
      </c>
      <c r="EH28" s="20" t="b">
        <v>0</v>
      </c>
      <c r="EI28" s="20" t="s">
        <v>1066</v>
      </c>
      <c r="EJ28" s="20" t="b">
        <v>0</v>
      </c>
      <c r="EK28" s="20" t="b">
        <v>0</v>
      </c>
      <c r="EL28" s="20" t="b">
        <v>1</v>
      </c>
      <c r="EM28" s="20" t="b">
        <v>0</v>
      </c>
      <c r="EN28" s="20" t="b">
        <v>0</v>
      </c>
      <c r="EO28" s="20" t="b">
        <v>0</v>
      </c>
      <c r="EP28" s="20" t="b">
        <v>0</v>
      </c>
      <c r="EQ28" s="20" t="b">
        <v>0</v>
      </c>
      <c r="ER28" s="20" t="b">
        <v>0</v>
      </c>
      <c r="ES28" s="20" t="b">
        <v>0</v>
      </c>
      <c r="ET28" s="20" t="s">
        <v>1286</v>
      </c>
      <c r="EU28" s="20" t="s">
        <v>885</v>
      </c>
      <c r="EW28" s="20" t="s">
        <v>885</v>
      </c>
      <c r="EY28" s="20">
        <v>1</v>
      </c>
      <c r="EZ28" s="20">
        <v>0</v>
      </c>
      <c r="FA28" s="20">
        <v>0</v>
      </c>
      <c r="FB28" s="20">
        <v>0</v>
      </c>
      <c r="FC28" s="20">
        <v>0</v>
      </c>
      <c r="FD28" s="20">
        <v>0</v>
      </c>
      <c r="FE28" s="20">
        <v>0</v>
      </c>
      <c r="FF28" s="20">
        <v>0</v>
      </c>
      <c r="FG28" s="20">
        <v>0</v>
      </c>
      <c r="FH28" s="20" t="s">
        <v>906</v>
      </c>
      <c r="FI28" s="20" t="s">
        <v>1287</v>
      </c>
      <c r="FJ28" s="20" t="s">
        <v>961</v>
      </c>
      <c r="FK28" s="20">
        <v>150000</v>
      </c>
      <c r="FL28" s="20">
        <v>100000</v>
      </c>
      <c r="FN28" s="20" t="s">
        <v>1671</v>
      </c>
      <c r="FO28" s="20" t="s">
        <v>905</v>
      </c>
      <c r="FQ28" s="20" t="s">
        <v>1287</v>
      </c>
      <c r="FR28" s="20">
        <v>0</v>
      </c>
      <c r="FS28" s="20">
        <v>50000</v>
      </c>
      <c r="FT28" s="20">
        <v>100000</v>
      </c>
      <c r="FU28" s="20">
        <v>12000</v>
      </c>
      <c r="FV28" s="20">
        <v>12000</v>
      </c>
      <c r="FW28" s="20">
        <v>25000</v>
      </c>
      <c r="FX28" s="20">
        <v>10000</v>
      </c>
      <c r="FY28" s="20">
        <v>25000</v>
      </c>
      <c r="FZ28" s="20">
        <v>10000</v>
      </c>
      <c r="GA28" s="20">
        <v>3000</v>
      </c>
      <c r="GB28" s="20">
        <v>0</v>
      </c>
      <c r="GC28" s="20">
        <v>0</v>
      </c>
      <c r="GD28" s="20" t="s">
        <v>909</v>
      </c>
      <c r="GF28" s="20" t="s">
        <v>1084</v>
      </c>
      <c r="GG28" s="20" t="b">
        <v>0</v>
      </c>
      <c r="GH28" s="20" t="b">
        <v>0</v>
      </c>
      <c r="GI28" s="20" t="b">
        <v>1</v>
      </c>
      <c r="GJ28" s="20" t="b">
        <v>0</v>
      </c>
      <c r="GK28" s="20" t="b">
        <v>0</v>
      </c>
      <c r="GL28" s="20" t="b">
        <v>0</v>
      </c>
      <c r="GM28" s="20" t="b">
        <v>0</v>
      </c>
      <c r="GN28" s="20" t="b">
        <v>0</v>
      </c>
      <c r="GO28" s="20" t="b">
        <v>0</v>
      </c>
      <c r="GP28" s="20" t="b">
        <v>0</v>
      </c>
      <c r="GQ28" s="20" t="b">
        <v>0</v>
      </c>
      <c r="GS28" s="20" t="s">
        <v>1267</v>
      </c>
      <c r="GT28" s="20" t="b">
        <v>0</v>
      </c>
      <c r="GU28" s="20" t="b">
        <v>0</v>
      </c>
      <c r="GV28" s="20" t="b">
        <v>0</v>
      </c>
      <c r="GW28" s="20" t="b">
        <v>0</v>
      </c>
      <c r="GX28" s="20" t="b">
        <v>0</v>
      </c>
      <c r="GY28" s="20" t="b">
        <v>1</v>
      </c>
      <c r="GZ28" s="20" t="b">
        <v>1</v>
      </c>
      <c r="HA28" s="20" t="b">
        <v>1</v>
      </c>
      <c r="HB28" s="20" t="b">
        <v>0</v>
      </c>
      <c r="HC28" s="20" t="b">
        <v>0</v>
      </c>
      <c r="HD28" s="20" t="b">
        <v>0</v>
      </c>
      <c r="HE28" s="20" t="b">
        <v>0</v>
      </c>
      <c r="HF28" s="20" t="b">
        <v>0</v>
      </c>
      <c r="HG28" s="20" t="b">
        <v>0</v>
      </c>
      <c r="HI28" s="20">
        <v>5</v>
      </c>
      <c r="HJ28" s="20">
        <v>5</v>
      </c>
      <c r="HK28" s="22">
        <v>42675</v>
      </c>
      <c r="HL28" s="20" t="s">
        <v>912</v>
      </c>
      <c r="IA28" s="20" t="s">
        <v>1288</v>
      </c>
      <c r="IB28" s="20" t="b">
        <v>1</v>
      </c>
      <c r="IC28" s="20" t="b">
        <v>0</v>
      </c>
      <c r="ID28" s="20" t="b">
        <v>0</v>
      </c>
      <c r="IE28" s="20" t="b">
        <v>0</v>
      </c>
      <c r="IF28" s="20" t="b">
        <v>0</v>
      </c>
      <c r="IG28" s="20" t="b">
        <v>1</v>
      </c>
      <c r="IH28" s="20" t="b">
        <v>1</v>
      </c>
      <c r="II28" s="20" t="b">
        <v>0</v>
      </c>
      <c r="IJ28" s="20" t="b">
        <v>0</v>
      </c>
      <c r="IL28" s="20" t="s">
        <v>1069</v>
      </c>
      <c r="IM28" s="20" t="s">
        <v>1289</v>
      </c>
      <c r="IQ28" s="20" t="s">
        <v>916</v>
      </c>
      <c r="IR28" s="20" t="b">
        <v>1</v>
      </c>
      <c r="IS28" s="20" t="b">
        <v>0</v>
      </c>
      <c r="IT28" s="20" t="b">
        <v>0</v>
      </c>
      <c r="IU28" s="20" t="b">
        <v>0</v>
      </c>
      <c r="IV28" s="20" t="b">
        <v>0</v>
      </c>
      <c r="IW28" s="20" t="b">
        <v>0</v>
      </c>
      <c r="IX28" s="20" t="b">
        <v>0</v>
      </c>
      <c r="IY28" s="20" t="b">
        <v>0</v>
      </c>
      <c r="IZ28" s="20" t="b">
        <v>0</v>
      </c>
      <c r="JA28" s="20" t="b">
        <v>0</v>
      </c>
      <c r="JB28" s="20" t="b">
        <v>0</v>
      </c>
      <c r="JC28" s="20" t="b">
        <v>0</v>
      </c>
      <c r="JD28" s="20" t="b">
        <v>0</v>
      </c>
      <c r="JE28" s="20" t="b">
        <v>0</v>
      </c>
      <c r="JF28" s="20" t="b">
        <v>0</v>
      </c>
      <c r="JG28" s="20" t="s">
        <v>1143</v>
      </c>
      <c r="JH28" s="20" t="s">
        <v>880</v>
      </c>
      <c r="JI28" s="20" t="s">
        <v>885</v>
      </c>
      <c r="JJ28" s="20" t="s">
        <v>885</v>
      </c>
      <c r="JL28" s="20" t="s">
        <v>1290</v>
      </c>
      <c r="JM28" s="20" t="b">
        <v>1</v>
      </c>
      <c r="JN28" s="20" t="b">
        <v>0</v>
      </c>
      <c r="JO28" s="20" t="b">
        <v>0</v>
      </c>
      <c r="JP28" s="20" t="b">
        <v>0</v>
      </c>
      <c r="JQ28" s="20" t="b">
        <v>0</v>
      </c>
      <c r="JR28" s="20" t="b">
        <v>0</v>
      </c>
      <c r="JS28" s="20" t="b">
        <v>0</v>
      </c>
      <c r="JT28" s="20" t="b">
        <v>0</v>
      </c>
      <c r="JU28" s="20" t="b">
        <v>0</v>
      </c>
      <c r="JV28" s="20" t="b">
        <v>0</v>
      </c>
      <c r="JW28" s="20" t="b">
        <v>0</v>
      </c>
      <c r="JX28" s="20" t="b">
        <v>0</v>
      </c>
      <c r="JY28" s="20" t="b">
        <v>0</v>
      </c>
      <c r="JZ28" s="20" t="s">
        <v>1291</v>
      </c>
      <c r="KA28" s="20" t="b">
        <v>0</v>
      </c>
      <c r="KB28" s="20" t="b">
        <v>1</v>
      </c>
      <c r="KC28" s="20" t="b">
        <v>0</v>
      </c>
      <c r="KD28" s="20" t="b">
        <v>0</v>
      </c>
      <c r="KE28" s="20" t="b">
        <v>1</v>
      </c>
      <c r="KF28" s="20" t="b">
        <v>0</v>
      </c>
      <c r="KG28" s="20" t="b">
        <v>0</v>
      </c>
      <c r="KH28" s="20" t="b">
        <v>0</v>
      </c>
      <c r="KI28" s="20" t="b">
        <v>0</v>
      </c>
      <c r="KJ28" s="20" t="b">
        <v>0</v>
      </c>
      <c r="KK28" s="20" t="b">
        <v>0</v>
      </c>
      <c r="KL28" s="20" t="b">
        <v>0</v>
      </c>
      <c r="KM28" s="20" t="b">
        <v>0</v>
      </c>
      <c r="KN28" s="20" t="b">
        <v>0</v>
      </c>
      <c r="KP28" s="20" t="s">
        <v>1062</v>
      </c>
      <c r="KQ28" s="20" t="b">
        <v>1</v>
      </c>
      <c r="KR28" s="20" t="b">
        <v>1</v>
      </c>
      <c r="KS28" s="20" t="b">
        <v>0</v>
      </c>
      <c r="KT28" s="20" t="b">
        <v>0</v>
      </c>
      <c r="KU28" s="20" t="b">
        <v>0</v>
      </c>
      <c r="KV28" s="20" t="s">
        <v>920</v>
      </c>
      <c r="KW28" s="20" t="s">
        <v>969</v>
      </c>
      <c r="KY28" s="20" t="s">
        <v>880</v>
      </c>
      <c r="KZ28" s="20" t="s">
        <v>1171</v>
      </c>
      <c r="LA28" s="20" t="b">
        <v>0</v>
      </c>
      <c r="LB28" s="20" t="b">
        <v>1</v>
      </c>
      <c r="LC28" s="20" t="b">
        <v>0</v>
      </c>
      <c r="LD28" s="20" t="b">
        <v>0</v>
      </c>
      <c r="LE28" s="20" t="b">
        <v>0</v>
      </c>
      <c r="LF28" s="20" t="s">
        <v>1038</v>
      </c>
      <c r="LG28" s="20" t="s">
        <v>921</v>
      </c>
      <c r="LH28" s="20" t="s">
        <v>997</v>
      </c>
      <c r="LI28" s="20" t="s">
        <v>997</v>
      </c>
      <c r="LJ28" s="20" t="s">
        <v>997</v>
      </c>
      <c r="LK28" s="20" t="s">
        <v>997</v>
      </c>
      <c r="LL28" s="20" t="s">
        <v>997</v>
      </c>
      <c r="LM28" s="20" t="s">
        <v>997</v>
      </c>
      <c r="LN28" s="20" t="s">
        <v>997</v>
      </c>
      <c r="LO28" s="20" t="s">
        <v>997</v>
      </c>
      <c r="LP28" s="20" t="s">
        <v>997</v>
      </c>
      <c r="LR28" s="20" t="s">
        <v>880</v>
      </c>
      <c r="LS28" s="20" t="s">
        <v>880</v>
      </c>
      <c r="LT28" s="20" t="s">
        <v>880</v>
      </c>
      <c r="LU28" s="20" t="s">
        <v>880</v>
      </c>
      <c r="LV28" s="20" t="s">
        <v>880</v>
      </c>
      <c r="LW28" s="20" t="s">
        <v>880</v>
      </c>
      <c r="LX28" s="20" t="s">
        <v>880</v>
      </c>
      <c r="LY28" s="20" t="s">
        <v>880</v>
      </c>
      <c r="LZ28" s="20" t="s">
        <v>880</v>
      </c>
      <c r="MA28" s="20" t="s">
        <v>880</v>
      </c>
      <c r="MB28" s="20" t="s">
        <v>880</v>
      </c>
      <c r="MC28" s="20" t="s">
        <v>880</v>
      </c>
      <c r="MD28" s="20" t="s">
        <v>880</v>
      </c>
      <c r="ME28" s="20" t="s">
        <v>880</v>
      </c>
      <c r="MF28" s="20" t="s">
        <v>880</v>
      </c>
      <c r="MG28" s="20" t="s">
        <v>880</v>
      </c>
      <c r="MH28" s="20" t="s">
        <v>880</v>
      </c>
      <c r="MI28" s="20" t="s">
        <v>880</v>
      </c>
      <c r="MJ28" s="20" t="s">
        <v>880</v>
      </c>
      <c r="MK28" s="20" t="s">
        <v>880</v>
      </c>
      <c r="ML28" s="20" t="s">
        <v>924</v>
      </c>
      <c r="MM28" s="20" t="s">
        <v>924</v>
      </c>
      <c r="MN28" s="20" t="s">
        <v>925</v>
      </c>
      <c r="MO28" s="20" t="b">
        <v>1</v>
      </c>
      <c r="MP28" s="20" t="b">
        <v>0</v>
      </c>
      <c r="MQ28" s="20" t="b">
        <v>0</v>
      </c>
      <c r="MR28" s="20" t="b">
        <v>0</v>
      </c>
      <c r="MS28" s="20" t="b">
        <v>0</v>
      </c>
      <c r="MT28" s="20" t="b">
        <v>0</v>
      </c>
      <c r="MU28" s="20" t="b">
        <v>0</v>
      </c>
      <c r="MV28" s="20" t="b">
        <v>0</v>
      </c>
      <c r="MW28" s="20" t="b">
        <v>0</v>
      </c>
      <c r="MX28" s="20" t="b">
        <v>0</v>
      </c>
      <c r="MY28" s="20" t="b">
        <v>0</v>
      </c>
      <c r="MZ28" s="20" t="b">
        <v>0</v>
      </c>
      <c r="NA28" s="20" t="s">
        <v>885</v>
      </c>
      <c r="NB28" s="20" t="s">
        <v>885</v>
      </c>
      <c r="NC28" s="20" t="s">
        <v>885</v>
      </c>
      <c r="ND28" s="20" t="s">
        <v>885</v>
      </c>
      <c r="NE28" s="20" t="s">
        <v>885</v>
      </c>
      <c r="NF28" s="20" t="s">
        <v>885</v>
      </c>
      <c r="NG28" s="20" t="s">
        <v>885</v>
      </c>
      <c r="NH28" s="20" t="s">
        <v>885</v>
      </c>
      <c r="NI28" s="20" t="s">
        <v>885</v>
      </c>
      <c r="NJ28" s="20" t="s">
        <v>885</v>
      </c>
      <c r="NK28" s="20" t="s">
        <v>885</v>
      </c>
      <c r="NL28" s="20" t="s">
        <v>885</v>
      </c>
      <c r="NM28" s="20" t="s">
        <v>885</v>
      </c>
      <c r="NN28" s="20" t="s">
        <v>885</v>
      </c>
      <c r="NO28" s="20" t="s">
        <v>885</v>
      </c>
      <c r="NP28" s="20" t="s">
        <v>885</v>
      </c>
      <c r="NQ28" s="20" t="s">
        <v>885</v>
      </c>
      <c r="NR28" s="20" t="s">
        <v>885</v>
      </c>
      <c r="NS28" s="20" t="s">
        <v>885</v>
      </c>
      <c r="NT28" s="20" t="s">
        <v>885</v>
      </c>
      <c r="NU28" s="20" t="s">
        <v>885</v>
      </c>
      <c r="NV28" s="20" t="s">
        <v>885</v>
      </c>
      <c r="OS28" s="20" t="s">
        <v>1147</v>
      </c>
      <c r="OT28" s="20" t="s">
        <v>929</v>
      </c>
      <c r="OU28" s="20" t="b">
        <v>1</v>
      </c>
      <c r="OV28" s="20" t="b">
        <v>0</v>
      </c>
      <c r="OW28" s="20" t="b">
        <v>0</v>
      </c>
      <c r="OX28" s="20" t="b">
        <v>0</v>
      </c>
      <c r="OY28" s="20" t="b">
        <v>0</v>
      </c>
      <c r="OZ28" s="20" t="b">
        <v>0</v>
      </c>
      <c r="PA28" s="20" t="b">
        <v>0</v>
      </c>
      <c r="PC28" s="20" t="s">
        <v>1010</v>
      </c>
      <c r="PD28" s="20" t="s">
        <v>1148</v>
      </c>
      <c r="PE28" s="20" t="b">
        <v>1</v>
      </c>
      <c r="PF28" s="20" t="b">
        <v>0</v>
      </c>
      <c r="PG28" s="20" t="b">
        <v>0</v>
      </c>
      <c r="PH28" s="20" t="b">
        <v>0</v>
      </c>
      <c r="PI28" s="20" t="b">
        <v>0</v>
      </c>
      <c r="PJ28" s="20" t="b">
        <v>0</v>
      </c>
      <c r="PK28" s="20" t="b">
        <v>0</v>
      </c>
      <c r="PM28" s="20" t="s">
        <v>976</v>
      </c>
      <c r="PN28" s="20" t="s">
        <v>885</v>
      </c>
      <c r="PO28" s="20" t="s">
        <v>1272</v>
      </c>
      <c r="PP28" s="20" t="s">
        <v>934</v>
      </c>
      <c r="PQ28" s="20" t="b">
        <v>1</v>
      </c>
      <c r="PR28" s="20" t="b">
        <v>0</v>
      </c>
      <c r="PS28" s="20" t="b">
        <v>0</v>
      </c>
      <c r="PT28" s="20" t="b">
        <v>0</v>
      </c>
      <c r="PU28" s="20" t="b">
        <v>0</v>
      </c>
      <c r="PV28" s="20" t="b">
        <v>0</v>
      </c>
      <c r="PW28" s="20" t="b">
        <v>0</v>
      </c>
      <c r="PX28" s="20" t="s">
        <v>935</v>
      </c>
      <c r="QA28" s="20" t="s">
        <v>880</v>
      </c>
      <c r="QB28" s="20" t="s">
        <v>1171</v>
      </c>
      <c r="QC28" s="20" t="s">
        <v>936</v>
      </c>
      <c r="QD28" s="20" t="s">
        <v>921</v>
      </c>
      <c r="QE28" s="20" t="b">
        <v>0</v>
      </c>
      <c r="QF28" s="20" t="b">
        <v>0</v>
      </c>
      <c r="QG28" s="20" t="b">
        <v>0</v>
      </c>
      <c r="QH28" s="20" t="b">
        <v>0</v>
      </c>
      <c r="QI28" s="20" t="b">
        <v>0</v>
      </c>
      <c r="QJ28" s="20" t="b">
        <v>0</v>
      </c>
      <c r="QK28" s="20" t="b">
        <v>0</v>
      </c>
      <c r="QL28" s="20" t="b">
        <v>1</v>
      </c>
      <c r="QN28" s="20" t="s">
        <v>885</v>
      </c>
      <c r="QO28" s="20" t="s">
        <v>880</v>
      </c>
      <c r="QW28" s="20" t="s">
        <v>1019</v>
      </c>
      <c r="QX28" s="20" t="s">
        <v>885</v>
      </c>
      <c r="RG28" s="20" t="s">
        <v>1021</v>
      </c>
      <c r="RH28" s="20" t="s">
        <v>1091</v>
      </c>
      <c r="RI28" s="20" t="s">
        <v>1276</v>
      </c>
      <c r="RJ28" s="20">
        <v>11</v>
      </c>
    </row>
    <row r="29" spans="1:478" x14ac:dyDescent="0.3">
      <c r="A29" s="20" t="s">
        <v>1645</v>
      </c>
      <c r="B29" s="20">
        <v>26</v>
      </c>
      <c r="C29" s="20" t="s">
        <v>877</v>
      </c>
      <c r="D29" s="20" t="s">
        <v>2231</v>
      </c>
      <c r="E29" s="20" t="s">
        <v>1093</v>
      </c>
      <c r="F29" s="20" t="s">
        <v>2246</v>
      </c>
      <c r="G29" s="20" t="s">
        <v>1262</v>
      </c>
      <c r="H29" s="20" t="s">
        <v>2246</v>
      </c>
      <c r="I29" s="21">
        <v>1564</v>
      </c>
      <c r="J29" s="20" t="s">
        <v>2264</v>
      </c>
      <c r="K29" s="20" t="s">
        <v>2375</v>
      </c>
      <c r="L29" s="20" t="s">
        <v>2375</v>
      </c>
      <c r="M29" s="20" t="s">
        <v>2375</v>
      </c>
      <c r="N29" s="20" t="s">
        <v>2375</v>
      </c>
      <c r="O29" s="20" t="s">
        <v>881</v>
      </c>
      <c r="P29" s="20">
        <v>30</v>
      </c>
      <c r="Q29" s="20" t="s">
        <v>882</v>
      </c>
      <c r="R29" s="20" t="s">
        <v>1594</v>
      </c>
      <c r="S29" s="20">
        <v>10</v>
      </c>
      <c r="T29" s="20">
        <v>15</v>
      </c>
      <c r="U29" s="20">
        <v>50</v>
      </c>
      <c r="V29" s="20">
        <v>60</v>
      </c>
      <c r="W29" s="20" t="s">
        <v>1151</v>
      </c>
      <c r="X29" s="20" t="s">
        <v>1151</v>
      </c>
      <c r="Y29" s="20" t="s">
        <v>1151</v>
      </c>
      <c r="Z29" s="20" t="s">
        <v>1151</v>
      </c>
      <c r="AA29" s="20" t="s">
        <v>1151</v>
      </c>
      <c r="AB29" s="20" t="s">
        <v>1151</v>
      </c>
      <c r="AC29" s="20" t="s">
        <v>1151</v>
      </c>
      <c r="AD29" s="20" t="s">
        <v>1151</v>
      </c>
      <c r="AE29" s="20" t="s">
        <v>1151</v>
      </c>
      <c r="AF29" s="20" t="s">
        <v>883</v>
      </c>
      <c r="AG29" s="20" t="s">
        <v>947</v>
      </c>
      <c r="AH29" s="20" t="s">
        <v>880</v>
      </c>
      <c r="AI29" s="20" t="s">
        <v>886</v>
      </c>
      <c r="AJ29" s="20" t="s">
        <v>1292</v>
      </c>
      <c r="AL29" s="20" t="s">
        <v>1023</v>
      </c>
      <c r="AM29" s="20" t="s">
        <v>1024</v>
      </c>
      <c r="AN29" s="20" t="s">
        <v>1293</v>
      </c>
      <c r="AO29" s="20" t="b">
        <v>0</v>
      </c>
      <c r="AP29" s="20" t="b">
        <v>0</v>
      </c>
      <c r="AQ29" s="20" t="b">
        <v>1</v>
      </c>
      <c r="AR29" s="20" t="b">
        <v>0</v>
      </c>
      <c r="AS29" s="20" t="b">
        <v>0</v>
      </c>
      <c r="AT29" s="20" t="b">
        <v>0</v>
      </c>
      <c r="AU29" s="20" t="b">
        <v>0</v>
      </c>
      <c r="AV29" s="20" t="b">
        <v>0</v>
      </c>
      <c r="AW29" s="20" t="b">
        <v>0</v>
      </c>
      <c r="AX29" s="20" t="s">
        <v>991</v>
      </c>
      <c r="BJ29" s="20" t="s">
        <v>1294</v>
      </c>
      <c r="BK29" s="20" t="s">
        <v>880</v>
      </c>
      <c r="BL29" s="20" t="s">
        <v>1049</v>
      </c>
      <c r="BM29" s="20" t="s">
        <v>1117</v>
      </c>
      <c r="BN29" s="20" t="s">
        <v>1208</v>
      </c>
      <c r="BO29" s="20" t="b">
        <v>0</v>
      </c>
      <c r="BP29" s="20" t="b">
        <v>0</v>
      </c>
      <c r="BQ29" s="20" t="b">
        <v>0</v>
      </c>
      <c r="BR29" s="20" t="b">
        <v>1</v>
      </c>
      <c r="BS29" s="20" t="b">
        <v>0</v>
      </c>
      <c r="BT29" s="20" t="b">
        <v>0</v>
      </c>
      <c r="BU29" s="20" t="b">
        <v>0</v>
      </c>
      <c r="BV29" s="20" t="b">
        <v>0</v>
      </c>
      <c r="BW29" s="20" t="b">
        <v>0</v>
      </c>
      <c r="BX29" s="20" t="b">
        <v>0</v>
      </c>
      <c r="BY29" s="20" t="s">
        <v>1295</v>
      </c>
      <c r="BZ29" s="20" t="b">
        <v>0</v>
      </c>
      <c r="CA29" s="20" t="b">
        <v>0</v>
      </c>
      <c r="CB29" s="20" t="b">
        <v>0</v>
      </c>
      <c r="CC29" s="20" t="b">
        <v>0</v>
      </c>
      <c r="CD29" s="20" t="b">
        <v>1</v>
      </c>
      <c r="CE29" s="20" t="b">
        <v>1</v>
      </c>
      <c r="CF29" s="20" t="b">
        <v>0</v>
      </c>
      <c r="CG29" s="20" t="b">
        <v>0</v>
      </c>
      <c r="CH29" s="20" t="b">
        <v>0</v>
      </c>
      <c r="CI29" s="20">
        <v>5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2</v>
      </c>
      <c r="CP29" s="20">
        <v>1</v>
      </c>
      <c r="CQ29" s="20">
        <v>0</v>
      </c>
      <c r="CR29" s="20">
        <v>1</v>
      </c>
      <c r="CS29" s="20">
        <v>1</v>
      </c>
      <c r="CT29" s="20">
        <v>0</v>
      </c>
      <c r="CU29" s="20">
        <v>0</v>
      </c>
      <c r="CV29" s="20">
        <v>0</v>
      </c>
      <c r="CW29" s="20">
        <v>5</v>
      </c>
      <c r="CX29" s="20">
        <v>0</v>
      </c>
      <c r="CY29" s="20" t="s">
        <v>1296</v>
      </c>
      <c r="CZ29" s="20" t="b">
        <v>0</v>
      </c>
      <c r="DA29" s="20" t="b">
        <v>1</v>
      </c>
      <c r="DB29" s="20" t="b">
        <v>1</v>
      </c>
      <c r="DC29" s="20" t="b">
        <v>0</v>
      </c>
      <c r="DD29" s="20" t="b">
        <v>0</v>
      </c>
      <c r="DE29" s="20" t="b">
        <v>1</v>
      </c>
      <c r="DF29" s="20" t="b">
        <v>0</v>
      </c>
      <c r="DG29" s="20" t="b">
        <v>0</v>
      </c>
      <c r="DH29" s="20" t="b">
        <v>0</v>
      </c>
      <c r="DI29" s="20" t="s">
        <v>877</v>
      </c>
      <c r="DJ29" s="20" t="s">
        <v>2231</v>
      </c>
      <c r="DK29" s="20" t="s">
        <v>1093</v>
      </c>
      <c r="DL29" s="20" t="s">
        <v>2246</v>
      </c>
      <c r="DM29" s="20" t="s">
        <v>1262</v>
      </c>
      <c r="DN29" s="20" t="s">
        <v>2246</v>
      </c>
      <c r="DO29" s="21">
        <v>1564</v>
      </c>
      <c r="DP29" s="20" t="s">
        <v>2264</v>
      </c>
      <c r="DQ29" s="22">
        <v>41579</v>
      </c>
      <c r="DR29" s="20">
        <v>4</v>
      </c>
      <c r="DS29" s="20" t="s">
        <v>1285</v>
      </c>
      <c r="DT29" s="20" t="b">
        <v>0</v>
      </c>
      <c r="DU29" s="20" t="b">
        <v>1</v>
      </c>
      <c r="DV29" s="20" t="b">
        <v>1</v>
      </c>
      <c r="DW29" s="20" t="b">
        <v>1</v>
      </c>
      <c r="DX29" s="20" t="b">
        <v>0</v>
      </c>
      <c r="DY29" s="20" t="b">
        <v>0</v>
      </c>
      <c r="DZ29" s="20" t="b">
        <v>0</v>
      </c>
      <c r="EA29" s="20" t="s">
        <v>1138</v>
      </c>
      <c r="EB29" s="20" t="b">
        <v>0</v>
      </c>
      <c r="EC29" s="20" t="b">
        <v>1</v>
      </c>
      <c r="ED29" s="20" t="b">
        <v>0</v>
      </c>
      <c r="EE29" s="20" t="b">
        <v>0</v>
      </c>
      <c r="EF29" s="20" t="b">
        <v>0</v>
      </c>
      <c r="EG29" s="20" t="b">
        <v>0</v>
      </c>
      <c r="EH29" s="20" t="b">
        <v>0</v>
      </c>
      <c r="EI29" s="20" t="s">
        <v>1066</v>
      </c>
      <c r="EJ29" s="20" t="b">
        <v>0</v>
      </c>
      <c r="EK29" s="20" t="b">
        <v>0</v>
      </c>
      <c r="EL29" s="20" t="b">
        <v>1</v>
      </c>
      <c r="EM29" s="20" t="b">
        <v>0</v>
      </c>
      <c r="EN29" s="20" t="b">
        <v>0</v>
      </c>
      <c r="EO29" s="20" t="b">
        <v>0</v>
      </c>
      <c r="EP29" s="20" t="b">
        <v>0</v>
      </c>
      <c r="EQ29" s="20" t="b">
        <v>0</v>
      </c>
      <c r="ER29" s="20" t="b">
        <v>0</v>
      </c>
      <c r="ES29" s="20" t="b">
        <v>0</v>
      </c>
      <c r="ET29" s="20" t="s">
        <v>903</v>
      </c>
      <c r="EU29" s="20" t="s">
        <v>885</v>
      </c>
      <c r="EW29" s="20" t="s">
        <v>885</v>
      </c>
      <c r="EY29" s="20">
        <v>1</v>
      </c>
      <c r="EZ29" s="20">
        <v>0</v>
      </c>
      <c r="FA29" s="20">
        <v>0</v>
      </c>
      <c r="FB29" s="20">
        <v>0</v>
      </c>
      <c r="FC29" s="20">
        <v>0</v>
      </c>
      <c r="FD29" s="20">
        <v>0</v>
      </c>
      <c r="FE29" s="20">
        <v>0</v>
      </c>
      <c r="FF29" s="20">
        <v>0</v>
      </c>
      <c r="FG29" s="20">
        <v>0</v>
      </c>
      <c r="FH29" s="20" t="s">
        <v>906</v>
      </c>
      <c r="FI29" s="20" t="s">
        <v>905</v>
      </c>
      <c r="FK29" s="20">
        <v>100000</v>
      </c>
      <c r="FN29" s="20" t="s">
        <v>959</v>
      </c>
      <c r="FO29" s="20" t="s">
        <v>905</v>
      </c>
      <c r="FR29" s="20">
        <v>0</v>
      </c>
      <c r="FS29" s="20">
        <v>0</v>
      </c>
      <c r="FT29" s="20">
        <v>30000</v>
      </c>
      <c r="FU29" s="20">
        <v>6000</v>
      </c>
      <c r="FV29" s="20">
        <v>5000</v>
      </c>
      <c r="FW29" s="20">
        <v>3500</v>
      </c>
      <c r="FX29" s="20">
        <v>8000</v>
      </c>
      <c r="FY29" s="20">
        <v>0</v>
      </c>
      <c r="FZ29" s="20">
        <v>0</v>
      </c>
      <c r="GA29" s="20">
        <v>2000</v>
      </c>
      <c r="GB29" s="20">
        <v>0</v>
      </c>
      <c r="GC29" s="20">
        <v>0</v>
      </c>
      <c r="GD29" s="20" t="s">
        <v>909</v>
      </c>
      <c r="GF29" s="20" t="s">
        <v>921</v>
      </c>
      <c r="GG29" s="20" t="s">
        <v>997</v>
      </c>
      <c r="GH29" s="20" t="s">
        <v>997</v>
      </c>
      <c r="GI29" s="20" t="s">
        <v>997</v>
      </c>
      <c r="GJ29" s="20" t="s">
        <v>997</v>
      </c>
      <c r="GK29" s="20" t="s">
        <v>997</v>
      </c>
      <c r="GL29" s="20" t="s">
        <v>997</v>
      </c>
      <c r="GM29" s="20" t="s">
        <v>997</v>
      </c>
      <c r="GN29" s="20" t="s">
        <v>997</v>
      </c>
      <c r="GO29" s="20" t="s">
        <v>997</v>
      </c>
      <c r="GP29" s="20" t="s">
        <v>997</v>
      </c>
      <c r="GQ29" s="20" t="s">
        <v>997</v>
      </c>
      <c r="GR29" s="20" t="s">
        <v>921</v>
      </c>
      <c r="GS29" s="20" t="s">
        <v>1267</v>
      </c>
      <c r="GT29" s="20" t="b">
        <v>0</v>
      </c>
      <c r="GU29" s="20" t="b">
        <v>0</v>
      </c>
      <c r="GV29" s="20" t="b">
        <v>0</v>
      </c>
      <c r="GW29" s="20" t="b">
        <v>0</v>
      </c>
      <c r="GX29" s="20" t="b">
        <v>0</v>
      </c>
      <c r="GY29" s="20" t="b">
        <v>1</v>
      </c>
      <c r="GZ29" s="20" t="b">
        <v>1</v>
      </c>
      <c r="HA29" s="20" t="b">
        <v>1</v>
      </c>
      <c r="HB29" s="20" t="b">
        <v>0</v>
      </c>
      <c r="HC29" s="20" t="b">
        <v>0</v>
      </c>
      <c r="HD29" s="20" t="b">
        <v>0</v>
      </c>
      <c r="HE29" s="20" t="b">
        <v>0</v>
      </c>
      <c r="HF29" s="20" t="b">
        <v>0</v>
      </c>
      <c r="HG29" s="20" t="b">
        <v>0</v>
      </c>
      <c r="HI29" s="20">
        <v>5</v>
      </c>
      <c r="HJ29" s="20">
        <v>5</v>
      </c>
      <c r="HK29" s="22">
        <v>41214</v>
      </c>
      <c r="HL29" s="20" t="s">
        <v>912</v>
      </c>
      <c r="IA29" s="20" t="s">
        <v>1213</v>
      </c>
      <c r="IB29" s="20" t="b">
        <v>1</v>
      </c>
      <c r="IC29" s="20" t="b">
        <v>0</v>
      </c>
      <c r="ID29" s="20" t="b">
        <v>0</v>
      </c>
      <c r="IE29" s="20" t="b">
        <v>0</v>
      </c>
      <c r="IF29" s="20" t="b">
        <v>0</v>
      </c>
      <c r="IG29" s="20" t="b">
        <v>0</v>
      </c>
      <c r="IH29" s="20" t="b">
        <v>1</v>
      </c>
      <c r="II29" s="20" t="b">
        <v>0</v>
      </c>
      <c r="IJ29" s="20" t="b">
        <v>0</v>
      </c>
      <c r="IL29" s="20" t="s">
        <v>1069</v>
      </c>
      <c r="IM29" s="20" t="s">
        <v>1297</v>
      </c>
      <c r="IN29" s="20">
        <v>30000</v>
      </c>
      <c r="IO29" s="20" t="s">
        <v>1123</v>
      </c>
      <c r="IP29" s="20" t="s">
        <v>1298</v>
      </c>
      <c r="IQ29" s="20" t="s">
        <v>916</v>
      </c>
      <c r="IR29" s="20" t="b">
        <v>1</v>
      </c>
      <c r="IS29" s="20" t="b">
        <v>0</v>
      </c>
      <c r="IT29" s="20" t="b">
        <v>0</v>
      </c>
      <c r="IU29" s="20" t="b">
        <v>0</v>
      </c>
      <c r="IV29" s="20" t="b">
        <v>0</v>
      </c>
      <c r="IW29" s="20" t="b">
        <v>0</v>
      </c>
      <c r="IX29" s="20" t="b">
        <v>0</v>
      </c>
      <c r="IY29" s="20" t="b">
        <v>0</v>
      </c>
      <c r="IZ29" s="20" t="b">
        <v>0</v>
      </c>
      <c r="JA29" s="20" t="b">
        <v>0</v>
      </c>
      <c r="JB29" s="20" t="b">
        <v>0</v>
      </c>
      <c r="JC29" s="20" t="b">
        <v>0</v>
      </c>
      <c r="JD29" s="20" t="b">
        <v>0</v>
      </c>
      <c r="JE29" s="20" t="b">
        <v>0</v>
      </c>
      <c r="JF29" s="20" t="b">
        <v>0</v>
      </c>
      <c r="JG29" s="20" t="s">
        <v>1143</v>
      </c>
      <c r="JH29" s="20" t="s">
        <v>880</v>
      </c>
      <c r="JI29" s="20" t="s">
        <v>885</v>
      </c>
      <c r="JJ29" s="20" t="s">
        <v>885</v>
      </c>
      <c r="JL29" s="20" t="s">
        <v>1290</v>
      </c>
      <c r="JM29" s="20" t="b">
        <v>1</v>
      </c>
      <c r="JN29" s="20" t="b">
        <v>0</v>
      </c>
      <c r="JO29" s="20" t="b">
        <v>0</v>
      </c>
      <c r="JP29" s="20" t="b">
        <v>0</v>
      </c>
      <c r="JQ29" s="20" t="b">
        <v>0</v>
      </c>
      <c r="JR29" s="20" t="b">
        <v>0</v>
      </c>
      <c r="JS29" s="20" t="b">
        <v>0</v>
      </c>
      <c r="JT29" s="20" t="b">
        <v>0</v>
      </c>
      <c r="JU29" s="20" t="b">
        <v>0</v>
      </c>
      <c r="JV29" s="20" t="b">
        <v>0</v>
      </c>
      <c r="JW29" s="20" t="b">
        <v>0</v>
      </c>
      <c r="JX29" s="20" t="b">
        <v>0</v>
      </c>
      <c r="JY29" s="20" t="b">
        <v>0</v>
      </c>
      <c r="JZ29" s="20" t="s">
        <v>1299</v>
      </c>
      <c r="KA29" s="20" t="b">
        <v>0</v>
      </c>
      <c r="KB29" s="20" t="b">
        <v>1</v>
      </c>
      <c r="KC29" s="20" t="b">
        <v>0</v>
      </c>
      <c r="KD29" s="20" t="b">
        <v>0</v>
      </c>
      <c r="KE29" s="20" t="b">
        <v>0</v>
      </c>
      <c r="KF29" s="20" t="b">
        <v>0</v>
      </c>
      <c r="KG29" s="20" t="b">
        <v>0</v>
      </c>
      <c r="KH29" s="20" t="b">
        <v>0</v>
      </c>
      <c r="KI29" s="20" t="b">
        <v>0</v>
      </c>
      <c r="KJ29" s="20" t="b">
        <v>0</v>
      </c>
      <c r="KK29" s="20" t="b">
        <v>0</v>
      </c>
      <c r="KL29" s="20" t="b">
        <v>0</v>
      </c>
      <c r="KM29" s="20" t="b">
        <v>0</v>
      </c>
      <c r="KN29" s="20" t="b">
        <v>0</v>
      </c>
      <c r="KP29" s="20" t="s">
        <v>1062</v>
      </c>
      <c r="KQ29" s="20" t="b">
        <v>1</v>
      </c>
      <c r="KR29" s="20" t="b">
        <v>1</v>
      </c>
      <c r="KS29" s="20" t="b">
        <v>0</v>
      </c>
      <c r="KT29" s="20" t="b">
        <v>0</v>
      </c>
      <c r="KU29" s="20" t="b">
        <v>0</v>
      </c>
      <c r="KV29" s="20" t="s">
        <v>920</v>
      </c>
      <c r="KW29" s="20" t="s">
        <v>1006</v>
      </c>
      <c r="KY29" s="20" t="s">
        <v>885</v>
      </c>
      <c r="LF29" s="20" t="s">
        <v>1217</v>
      </c>
      <c r="LG29" s="20" t="s">
        <v>1300</v>
      </c>
      <c r="LH29" s="20" t="b">
        <v>1</v>
      </c>
      <c r="LI29" s="20" t="b">
        <v>0</v>
      </c>
      <c r="LJ29" s="20" t="b">
        <v>0</v>
      </c>
      <c r="LK29" s="20" t="b">
        <v>0</v>
      </c>
      <c r="LL29" s="20" t="b">
        <v>0</v>
      </c>
      <c r="LM29" s="20" t="b">
        <v>0</v>
      </c>
      <c r="LN29" s="20" t="b">
        <v>0</v>
      </c>
      <c r="LO29" s="20" t="b">
        <v>0</v>
      </c>
      <c r="LP29" s="20" t="b">
        <v>0</v>
      </c>
      <c r="LR29" s="20" t="s">
        <v>880</v>
      </c>
      <c r="LS29" s="20" t="s">
        <v>880</v>
      </c>
      <c r="LT29" s="20" t="s">
        <v>880</v>
      </c>
      <c r="LU29" s="20" t="s">
        <v>885</v>
      </c>
      <c r="LV29" s="20" t="s">
        <v>880</v>
      </c>
      <c r="LW29" s="20" t="s">
        <v>880</v>
      </c>
      <c r="LX29" s="20" t="s">
        <v>880</v>
      </c>
      <c r="LY29" s="20" t="s">
        <v>880</v>
      </c>
      <c r="LZ29" s="20" t="s">
        <v>885</v>
      </c>
      <c r="MA29" s="20" t="s">
        <v>885</v>
      </c>
      <c r="MB29" s="20" t="s">
        <v>885</v>
      </c>
      <c r="MC29" s="20" t="s">
        <v>885</v>
      </c>
      <c r="MD29" s="20" t="s">
        <v>885</v>
      </c>
      <c r="ME29" s="20" t="s">
        <v>885</v>
      </c>
      <c r="MF29" s="20" t="s">
        <v>885</v>
      </c>
      <c r="MG29" s="20" t="s">
        <v>880</v>
      </c>
      <c r="MH29" s="20" t="s">
        <v>880</v>
      </c>
      <c r="MI29" s="20" t="s">
        <v>880</v>
      </c>
      <c r="MJ29" s="20" t="s">
        <v>880</v>
      </c>
      <c r="MK29" s="20" t="s">
        <v>880</v>
      </c>
      <c r="ML29" s="20" t="s">
        <v>924</v>
      </c>
      <c r="MM29" s="20" t="s">
        <v>924</v>
      </c>
      <c r="MN29" s="20" t="s">
        <v>925</v>
      </c>
      <c r="MO29" s="20" t="b">
        <v>1</v>
      </c>
      <c r="MP29" s="20" t="b">
        <v>0</v>
      </c>
      <c r="MQ29" s="20" t="b">
        <v>0</v>
      </c>
      <c r="MR29" s="20" t="b">
        <v>0</v>
      </c>
      <c r="MS29" s="20" t="b">
        <v>0</v>
      </c>
      <c r="MT29" s="20" t="b">
        <v>0</v>
      </c>
      <c r="MU29" s="20" t="b">
        <v>0</v>
      </c>
      <c r="MV29" s="20" t="b">
        <v>0</v>
      </c>
      <c r="MW29" s="20" t="b">
        <v>0</v>
      </c>
      <c r="MX29" s="20" t="b">
        <v>0</v>
      </c>
      <c r="MY29" s="20" t="b">
        <v>0</v>
      </c>
      <c r="MZ29" s="20" t="b">
        <v>0</v>
      </c>
      <c r="NA29" s="20" t="s">
        <v>885</v>
      </c>
      <c r="NB29" s="20" t="s">
        <v>885</v>
      </c>
      <c r="NC29" s="20" t="s">
        <v>885</v>
      </c>
      <c r="ND29" s="20" t="s">
        <v>880</v>
      </c>
      <c r="NE29" s="20" t="s">
        <v>885</v>
      </c>
      <c r="NF29" s="20" t="s">
        <v>885</v>
      </c>
      <c r="NG29" s="20" t="s">
        <v>880</v>
      </c>
      <c r="NH29" s="20" t="s">
        <v>880</v>
      </c>
      <c r="NI29" s="20" t="s">
        <v>880</v>
      </c>
      <c r="NJ29" s="20" t="s">
        <v>880</v>
      </c>
      <c r="NK29" s="20" t="s">
        <v>885</v>
      </c>
      <c r="NL29" s="20" t="s">
        <v>885</v>
      </c>
      <c r="NM29" s="20" t="s">
        <v>880</v>
      </c>
      <c r="NN29" s="20" t="s">
        <v>880</v>
      </c>
      <c r="NO29" s="20" t="s">
        <v>880</v>
      </c>
      <c r="NP29" s="20" t="s">
        <v>880</v>
      </c>
      <c r="NQ29" s="20" t="s">
        <v>880</v>
      </c>
      <c r="NR29" s="20" t="s">
        <v>880</v>
      </c>
      <c r="NS29" s="20" t="s">
        <v>880</v>
      </c>
      <c r="NT29" s="20" t="s">
        <v>885</v>
      </c>
      <c r="NU29" s="20" t="s">
        <v>885</v>
      </c>
      <c r="NV29" s="20" t="s">
        <v>885</v>
      </c>
      <c r="NZ29" s="20" t="s">
        <v>926</v>
      </c>
      <c r="OC29" s="20" t="s">
        <v>926</v>
      </c>
      <c r="OD29" s="20" t="s">
        <v>926</v>
      </c>
      <c r="OE29" s="20" t="s">
        <v>926</v>
      </c>
      <c r="OF29" s="20" t="s">
        <v>926</v>
      </c>
      <c r="OI29" s="20" t="s">
        <v>926</v>
      </c>
      <c r="OJ29" s="20" t="s">
        <v>926</v>
      </c>
      <c r="OK29" s="20" t="s">
        <v>926</v>
      </c>
      <c r="OL29" s="20" t="s">
        <v>926</v>
      </c>
      <c r="OM29" s="20" t="s">
        <v>926</v>
      </c>
      <c r="ON29" s="20" t="s">
        <v>926</v>
      </c>
      <c r="OO29" s="20" t="s">
        <v>926</v>
      </c>
      <c r="OS29" s="20" t="s">
        <v>972</v>
      </c>
      <c r="OT29" s="20" t="s">
        <v>1009</v>
      </c>
      <c r="OU29" s="20" t="b">
        <v>0</v>
      </c>
      <c r="OV29" s="20" t="b">
        <v>1</v>
      </c>
      <c r="OW29" s="20" t="b">
        <v>0</v>
      </c>
      <c r="OX29" s="20" t="b">
        <v>1</v>
      </c>
      <c r="OY29" s="20" t="b">
        <v>1</v>
      </c>
      <c r="OZ29" s="20" t="b">
        <v>0</v>
      </c>
      <c r="PA29" s="20" t="b">
        <v>0</v>
      </c>
      <c r="PC29" s="20" t="s">
        <v>974</v>
      </c>
      <c r="PD29" s="20" t="s">
        <v>1271</v>
      </c>
      <c r="PE29" s="20" t="b">
        <v>0</v>
      </c>
      <c r="PF29" s="20" t="b">
        <v>0</v>
      </c>
      <c r="PG29" s="20" t="b">
        <v>1</v>
      </c>
      <c r="PH29" s="20" t="b">
        <v>1</v>
      </c>
      <c r="PI29" s="20" t="b">
        <v>1</v>
      </c>
      <c r="PJ29" s="20" t="b">
        <v>0</v>
      </c>
      <c r="PK29" s="20" t="b">
        <v>0</v>
      </c>
      <c r="PM29" s="20" t="s">
        <v>976</v>
      </c>
      <c r="PN29" s="20" t="s">
        <v>885</v>
      </c>
      <c r="PO29" s="20" t="s">
        <v>1272</v>
      </c>
      <c r="PP29" s="20" t="s">
        <v>1281</v>
      </c>
      <c r="PQ29" s="20" t="b">
        <v>0</v>
      </c>
      <c r="PR29" s="20" t="b">
        <v>0</v>
      </c>
      <c r="PS29" s="20" t="b">
        <v>0</v>
      </c>
      <c r="PT29" s="20" t="b">
        <v>1</v>
      </c>
      <c r="PU29" s="20" t="b">
        <v>1</v>
      </c>
      <c r="PV29" s="20" t="b">
        <v>1</v>
      </c>
      <c r="PW29" s="20" t="b">
        <v>0</v>
      </c>
      <c r="PX29" s="20" t="s">
        <v>935</v>
      </c>
      <c r="QA29" s="20" t="s">
        <v>885</v>
      </c>
      <c r="QC29" s="20" t="s">
        <v>936</v>
      </c>
      <c r="QD29" s="20" t="s">
        <v>1043</v>
      </c>
      <c r="QE29" s="20" t="b">
        <v>0</v>
      </c>
      <c r="QF29" s="20" t="b">
        <v>0</v>
      </c>
      <c r="QG29" s="20" t="b">
        <v>0</v>
      </c>
      <c r="QH29" s="20" t="b">
        <v>1</v>
      </c>
      <c r="QI29" s="20" t="b">
        <v>0</v>
      </c>
      <c r="QJ29" s="20" t="b">
        <v>0</v>
      </c>
      <c r="QK29" s="20" t="b">
        <v>0</v>
      </c>
      <c r="QL29" s="20" t="b">
        <v>0</v>
      </c>
      <c r="QN29" s="20" t="s">
        <v>885</v>
      </c>
      <c r="QO29" s="20" t="s">
        <v>880</v>
      </c>
      <c r="QW29" s="20" t="s">
        <v>1019</v>
      </c>
      <c r="QX29" s="20" t="s">
        <v>885</v>
      </c>
      <c r="RG29" s="20" t="s">
        <v>1021</v>
      </c>
      <c r="RH29" s="20" t="s">
        <v>1091</v>
      </c>
      <c r="RI29" s="20" t="s">
        <v>1276</v>
      </c>
      <c r="RJ29" s="20">
        <v>5</v>
      </c>
    </row>
    <row r="30" spans="1:478" x14ac:dyDescent="0.3">
      <c r="A30" s="20" t="s">
        <v>1645</v>
      </c>
      <c r="B30" s="20">
        <v>27</v>
      </c>
      <c r="C30" s="20" t="s">
        <v>877</v>
      </c>
      <c r="D30" s="20" t="s">
        <v>2231</v>
      </c>
      <c r="E30" s="20" t="s">
        <v>1093</v>
      </c>
      <c r="F30" s="20" t="s">
        <v>2246</v>
      </c>
      <c r="G30" s="20" t="s">
        <v>1262</v>
      </c>
      <c r="H30" s="20" t="s">
        <v>2246</v>
      </c>
      <c r="I30" s="21">
        <v>1564</v>
      </c>
      <c r="J30" s="20" t="s">
        <v>2264</v>
      </c>
      <c r="K30" s="20" t="s">
        <v>2375</v>
      </c>
      <c r="L30" s="20" t="s">
        <v>2375</v>
      </c>
      <c r="M30" s="20" t="s">
        <v>2375</v>
      </c>
      <c r="N30" s="20" t="s">
        <v>2375</v>
      </c>
      <c r="O30" s="20" t="s">
        <v>881</v>
      </c>
      <c r="P30" s="20">
        <v>38</v>
      </c>
      <c r="Q30" s="20" t="s">
        <v>882</v>
      </c>
      <c r="R30" s="20" t="s">
        <v>1151</v>
      </c>
      <c r="S30" s="20" t="s">
        <v>1151</v>
      </c>
      <c r="T30" s="20" t="s">
        <v>1151</v>
      </c>
      <c r="U30" s="20">
        <v>70</v>
      </c>
      <c r="V30" s="20">
        <v>80</v>
      </c>
      <c r="W30" s="20" t="s">
        <v>1151</v>
      </c>
      <c r="X30" s="20" t="s">
        <v>1151</v>
      </c>
      <c r="Y30" s="20" t="s">
        <v>1151</v>
      </c>
      <c r="Z30" s="20" t="s">
        <v>1151</v>
      </c>
      <c r="AA30" s="20" t="s">
        <v>1151</v>
      </c>
      <c r="AB30" s="20" t="s">
        <v>1151</v>
      </c>
      <c r="AC30" s="20" t="s">
        <v>1151</v>
      </c>
      <c r="AD30" s="20">
        <v>3</v>
      </c>
      <c r="AE30" s="20">
        <v>7</v>
      </c>
      <c r="AF30" s="20" t="s">
        <v>883</v>
      </c>
      <c r="AG30" s="20" t="s">
        <v>947</v>
      </c>
      <c r="AH30" s="20" t="s">
        <v>880</v>
      </c>
      <c r="AI30" s="20" t="s">
        <v>886</v>
      </c>
      <c r="AJ30" s="20" t="s">
        <v>887</v>
      </c>
      <c r="AK30" s="20" t="s">
        <v>885</v>
      </c>
      <c r="AL30" s="20" t="s">
        <v>1025</v>
      </c>
      <c r="AM30" s="20" t="s">
        <v>889</v>
      </c>
      <c r="AN30" s="20" t="s">
        <v>1186</v>
      </c>
      <c r="AO30" s="20" t="b">
        <v>0</v>
      </c>
      <c r="AP30" s="20" t="b">
        <v>1</v>
      </c>
      <c r="AQ30" s="20" t="b">
        <v>0</v>
      </c>
      <c r="AR30" s="20" t="b">
        <v>0</v>
      </c>
      <c r="AS30" s="20" t="b">
        <v>0</v>
      </c>
      <c r="AT30" s="20" t="b">
        <v>0</v>
      </c>
      <c r="AU30" s="20" t="b">
        <v>0</v>
      </c>
      <c r="AV30" s="20" t="b">
        <v>0</v>
      </c>
      <c r="AW30" s="20" t="b">
        <v>0</v>
      </c>
      <c r="AX30" s="20" t="s">
        <v>991</v>
      </c>
      <c r="BJ30" s="20" t="s">
        <v>1294</v>
      </c>
      <c r="BK30" s="20" t="s">
        <v>885</v>
      </c>
      <c r="BL30" s="20" t="s">
        <v>1049</v>
      </c>
      <c r="BM30" s="20" t="s">
        <v>895</v>
      </c>
      <c r="BN30" s="20" t="s">
        <v>1163</v>
      </c>
      <c r="BO30" s="20" t="b">
        <v>0</v>
      </c>
      <c r="BP30" s="20" t="b">
        <v>0</v>
      </c>
      <c r="BQ30" s="20" t="b">
        <v>0</v>
      </c>
      <c r="BR30" s="20" t="b">
        <v>1</v>
      </c>
      <c r="BS30" s="20" t="b">
        <v>1</v>
      </c>
      <c r="BT30" s="20" t="b">
        <v>0</v>
      </c>
      <c r="BU30" s="20" t="b">
        <v>0</v>
      </c>
      <c r="BV30" s="20" t="b">
        <v>0</v>
      </c>
      <c r="BW30" s="20" t="b">
        <v>0</v>
      </c>
      <c r="BX30" s="20" t="b">
        <v>0</v>
      </c>
      <c r="BY30" s="20" t="s">
        <v>1295</v>
      </c>
      <c r="BZ30" s="20" t="b">
        <v>0</v>
      </c>
      <c r="CA30" s="20" t="b">
        <v>0</v>
      </c>
      <c r="CB30" s="20" t="b">
        <v>0</v>
      </c>
      <c r="CC30" s="20" t="b">
        <v>0</v>
      </c>
      <c r="CD30" s="20" t="b">
        <v>1</v>
      </c>
      <c r="CE30" s="20" t="b">
        <v>1</v>
      </c>
      <c r="CF30" s="20" t="b">
        <v>0</v>
      </c>
      <c r="CG30" s="20" t="b">
        <v>0</v>
      </c>
      <c r="CH30" s="20" t="b">
        <v>0</v>
      </c>
      <c r="CI30" s="20">
        <v>4</v>
      </c>
      <c r="CJ30" s="20">
        <v>0</v>
      </c>
      <c r="CK30" s="20">
        <v>0</v>
      </c>
      <c r="CL30" s="20">
        <v>0</v>
      </c>
      <c r="CM30" s="20">
        <v>1</v>
      </c>
      <c r="CN30" s="20">
        <v>1</v>
      </c>
      <c r="CO30" s="20">
        <v>0</v>
      </c>
      <c r="CP30" s="20">
        <v>0</v>
      </c>
      <c r="CQ30" s="20">
        <v>0</v>
      </c>
      <c r="CR30" s="20">
        <v>1</v>
      </c>
      <c r="CS30" s="20">
        <v>1</v>
      </c>
      <c r="CT30" s="20">
        <v>0</v>
      </c>
      <c r="CU30" s="20">
        <v>0</v>
      </c>
      <c r="CV30" s="20">
        <v>4</v>
      </c>
      <c r="CW30" s="20">
        <v>0</v>
      </c>
      <c r="CX30" s="20">
        <v>0</v>
      </c>
      <c r="CY30" s="20" t="s">
        <v>1065</v>
      </c>
      <c r="CZ30" s="20" t="b">
        <v>0</v>
      </c>
      <c r="DA30" s="20" t="b">
        <v>0</v>
      </c>
      <c r="DB30" s="20" t="b">
        <v>1</v>
      </c>
      <c r="DC30" s="20" t="b">
        <v>0</v>
      </c>
      <c r="DD30" s="20" t="b">
        <v>0</v>
      </c>
      <c r="DE30" s="20" t="b">
        <v>0</v>
      </c>
      <c r="DF30" s="20" t="b">
        <v>0</v>
      </c>
      <c r="DG30" s="20" t="b">
        <v>0</v>
      </c>
      <c r="DH30" s="20" t="b">
        <v>0</v>
      </c>
      <c r="DI30" s="20" t="s">
        <v>1077</v>
      </c>
      <c r="DJ30" s="20" t="s">
        <v>2244</v>
      </c>
      <c r="DK30" s="20" t="s">
        <v>1128</v>
      </c>
      <c r="DL30" s="20" t="s">
        <v>1131</v>
      </c>
      <c r="DM30" s="20" t="s">
        <v>1165</v>
      </c>
      <c r="DN30" s="20" t="s">
        <v>2250</v>
      </c>
      <c r="DO30" s="21">
        <v>2885</v>
      </c>
      <c r="DP30" s="20" t="s">
        <v>2251</v>
      </c>
      <c r="DQ30" s="22">
        <v>41944</v>
      </c>
      <c r="DR30" s="20">
        <v>3</v>
      </c>
      <c r="EA30" s="20" t="s">
        <v>957</v>
      </c>
      <c r="EB30" s="20" t="b">
        <v>0</v>
      </c>
      <c r="EC30" s="20" t="b">
        <v>0</v>
      </c>
      <c r="ED30" s="20" t="b">
        <v>1</v>
      </c>
      <c r="EE30" s="20" t="b">
        <v>0</v>
      </c>
      <c r="EF30" s="20" t="b">
        <v>0</v>
      </c>
      <c r="EG30" s="20" t="b">
        <v>0</v>
      </c>
      <c r="EH30" s="20" t="b">
        <v>0</v>
      </c>
      <c r="EI30" s="20" t="s">
        <v>1066</v>
      </c>
      <c r="EJ30" s="20" t="b">
        <v>0</v>
      </c>
      <c r="EK30" s="20" t="b">
        <v>0</v>
      </c>
      <c r="EL30" s="20" t="b">
        <v>1</v>
      </c>
      <c r="EM30" s="20" t="b">
        <v>0</v>
      </c>
      <c r="EN30" s="20" t="b">
        <v>0</v>
      </c>
      <c r="EO30" s="20" t="b">
        <v>0</v>
      </c>
      <c r="EP30" s="20" t="b">
        <v>0</v>
      </c>
      <c r="EQ30" s="20" t="b">
        <v>0</v>
      </c>
      <c r="ER30" s="20" t="b">
        <v>0</v>
      </c>
      <c r="ES30" s="20" t="b">
        <v>0</v>
      </c>
      <c r="ET30" s="20" t="s">
        <v>1139</v>
      </c>
      <c r="EU30" s="20" t="s">
        <v>885</v>
      </c>
      <c r="EW30" s="20" t="s">
        <v>885</v>
      </c>
      <c r="EY30" s="20">
        <v>0</v>
      </c>
      <c r="EZ30" s="20">
        <v>1</v>
      </c>
      <c r="FA30" s="20">
        <v>0</v>
      </c>
      <c r="FB30" s="20">
        <v>0</v>
      </c>
      <c r="FC30" s="20">
        <v>0</v>
      </c>
      <c r="FD30" s="20">
        <v>0</v>
      </c>
      <c r="FE30" s="20">
        <v>0</v>
      </c>
      <c r="FF30" s="20">
        <v>0</v>
      </c>
      <c r="FG30" s="20">
        <v>0</v>
      </c>
      <c r="FH30" s="20" t="s">
        <v>906</v>
      </c>
      <c r="FI30" s="20" t="s">
        <v>905</v>
      </c>
      <c r="FK30" s="20">
        <v>100000</v>
      </c>
      <c r="FN30" s="20" t="s">
        <v>959</v>
      </c>
      <c r="FO30" s="20" t="s">
        <v>905</v>
      </c>
      <c r="FR30" s="20">
        <v>0</v>
      </c>
      <c r="FS30" s="20">
        <v>0</v>
      </c>
      <c r="FT30" s="20">
        <v>30000</v>
      </c>
      <c r="FU30" s="20">
        <v>6000</v>
      </c>
      <c r="FV30" s="20">
        <v>4500</v>
      </c>
      <c r="FW30" s="20">
        <v>0</v>
      </c>
      <c r="FX30" s="20">
        <v>10000</v>
      </c>
      <c r="FY30" s="20">
        <v>0</v>
      </c>
      <c r="FZ30" s="20">
        <v>0</v>
      </c>
      <c r="GA30" s="20">
        <v>1500</v>
      </c>
      <c r="GB30" s="20">
        <v>0</v>
      </c>
      <c r="GC30" s="20">
        <v>0</v>
      </c>
      <c r="GE30" s="20">
        <v>60000</v>
      </c>
      <c r="GF30" s="20" t="s">
        <v>1084</v>
      </c>
      <c r="GG30" s="20" t="b">
        <v>0</v>
      </c>
      <c r="GH30" s="20" t="b">
        <v>0</v>
      </c>
      <c r="GI30" s="20" t="b">
        <v>1</v>
      </c>
      <c r="GJ30" s="20" t="b">
        <v>0</v>
      </c>
      <c r="GK30" s="20" t="b">
        <v>0</v>
      </c>
      <c r="GL30" s="20" t="b">
        <v>0</v>
      </c>
      <c r="GM30" s="20" t="b">
        <v>0</v>
      </c>
      <c r="GN30" s="20" t="b">
        <v>0</v>
      </c>
      <c r="GO30" s="20" t="b">
        <v>0</v>
      </c>
      <c r="GP30" s="20" t="b">
        <v>0</v>
      </c>
      <c r="GQ30" s="20" t="b">
        <v>0</v>
      </c>
      <c r="GS30" s="20" t="s">
        <v>1301</v>
      </c>
      <c r="GT30" s="20" t="b">
        <v>0</v>
      </c>
      <c r="GU30" s="20" t="b">
        <v>0</v>
      </c>
      <c r="GV30" s="20" t="b">
        <v>1</v>
      </c>
      <c r="GW30" s="20" t="b">
        <v>0</v>
      </c>
      <c r="GX30" s="20" t="b">
        <v>0</v>
      </c>
      <c r="GY30" s="20" t="b">
        <v>0</v>
      </c>
      <c r="GZ30" s="20" t="b">
        <v>1</v>
      </c>
      <c r="HA30" s="20" t="b">
        <v>1</v>
      </c>
      <c r="HB30" s="20" t="b">
        <v>0</v>
      </c>
      <c r="HC30" s="20" t="b">
        <v>0</v>
      </c>
      <c r="HD30" s="20" t="b">
        <v>0</v>
      </c>
      <c r="HE30" s="20" t="b">
        <v>0</v>
      </c>
      <c r="HF30" s="20" t="b">
        <v>0</v>
      </c>
      <c r="HG30" s="20" t="b">
        <v>0</v>
      </c>
      <c r="HI30" s="20">
        <v>3</v>
      </c>
      <c r="HJ30" s="20">
        <v>3</v>
      </c>
      <c r="HK30" s="22">
        <v>41944</v>
      </c>
      <c r="HL30" s="20" t="s">
        <v>912</v>
      </c>
      <c r="IA30" s="20" t="s">
        <v>1213</v>
      </c>
      <c r="IB30" s="20" t="b">
        <v>1</v>
      </c>
      <c r="IC30" s="20" t="b">
        <v>0</v>
      </c>
      <c r="ID30" s="20" t="b">
        <v>0</v>
      </c>
      <c r="IE30" s="20" t="b">
        <v>0</v>
      </c>
      <c r="IF30" s="20" t="b">
        <v>0</v>
      </c>
      <c r="IG30" s="20" t="b">
        <v>0</v>
      </c>
      <c r="IH30" s="20" t="b">
        <v>1</v>
      </c>
      <c r="II30" s="20" t="b">
        <v>0</v>
      </c>
      <c r="IJ30" s="20" t="b">
        <v>0</v>
      </c>
      <c r="IL30" s="20" t="s">
        <v>964</v>
      </c>
      <c r="IM30" s="20" t="s">
        <v>915</v>
      </c>
      <c r="IQ30" s="20" t="s">
        <v>916</v>
      </c>
      <c r="IR30" s="20" t="b">
        <v>1</v>
      </c>
      <c r="IS30" s="20" t="b">
        <v>0</v>
      </c>
      <c r="IT30" s="20" t="b">
        <v>0</v>
      </c>
      <c r="IU30" s="20" t="b">
        <v>0</v>
      </c>
      <c r="IV30" s="20" t="b">
        <v>0</v>
      </c>
      <c r="IW30" s="20" t="b">
        <v>0</v>
      </c>
      <c r="IX30" s="20" t="b">
        <v>0</v>
      </c>
      <c r="IY30" s="20" t="b">
        <v>0</v>
      </c>
      <c r="IZ30" s="20" t="b">
        <v>0</v>
      </c>
      <c r="JA30" s="20" t="b">
        <v>0</v>
      </c>
      <c r="JB30" s="20" t="b">
        <v>0</v>
      </c>
      <c r="JC30" s="20" t="b">
        <v>0</v>
      </c>
      <c r="JD30" s="20" t="b">
        <v>0</v>
      </c>
      <c r="JE30" s="20" t="b">
        <v>0</v>
      </c>
      <c r="JF30" s="20" t="b">
        <v>0</v>
      </c>
      <c r="JG30" s="20" t="s">
        <v>1143</v>
      </c>
      <c r="JH30" s="20" t="s">
        <v>880</v>
      </c>
      <c r="JI30" s="20" t="s">
        <v>885</v>
      </c>
      <c r="JJ30" s="20" t="s">
        <v>885</v>
      </c>
      <c r="JL30" s="20" t="s">
        <v>1290</v>
      </c>
      <c r="JM30" s="20" t="b">
        <v>1</v>
      </c>
      <c r="JN30" s="20" t="b">
        <v>0</v>
      </c>
      <c r="JO30" s="20" t="b">
        <v>0</v>
      </c>
      <c r="JP30" s="20" t="b">
        <v>0</v>
      </c>
      <c r="JQ30" s="20" t="b">
        <v>0</v>
      </c>
      <c r="JR30" s="20" t="b">
        <v>0</v>
      </c>
      <c r="JS30" s="20" t="b">
        <v>0</v>
      </c>
      <c r="JT30" s="20" t="b">
        <v>0</v>
      </c>
      <c r="JU30" s="20" t="b">
        <v>0</v>
      </c>
      <c r="JV30" s="20" t="b">
        <v>0</v>
      </c>
      <c r="JW30" s="20" t="b">
        <v>0</v>
      </c>
      <c r="JX30" s="20" t="b">
        <v>0</v>
      </c>
      <c r="JY30" s="20" t="b">
        <v>0</v>
      </c>
      <c r="JZ30" s="20" t="s">
        <v>1299</v>
      </c>
      <c r="KA30" s="20" t="b">
        <v>0</v>
      </c>
      <c r="KB30" s="20" t="b">
        <v>1</v>
      </c>
      <c r="KC30" s="20" t="b">
        <v>0</v>
      </c>
      <c r="KD30" s="20" t="b">
        <v>0</v>
      </c>
      <c r="KE30" s="20" t="b">
        <v>0</v>
      </c>
      <c r="KF30" s="20" t="b">
        <v>0</v>
      </c>
      <c r="KG30" s="20" t="b">
        <v>0</v>
      </c>
      <c r="KH30" s="20" t="b">
        <v>0</v>
      </c>
      <c r="KI30" s="20" t="b">
        <v>0</v>
      </c>
      <c r="KJ30" s="20" t="b">
        <v>0</v>
      </c>
      <c r="KK30" s="20" t="b">
        <v>0</v>
      </c>
      <c r="KL30" s="20" t="b">
        <v>0</v>
      </c>
      <c r="KM30" s="20" t="b">
        <v>0</v>
      </c>
      <c r="KN30" s="20" t="b">
        <v>0</v>
      </c>
      <c r="KP30" s="20" t="s">
        <v>1062</v>
      </c>
      <c r="KQ30" s="20" t="b">
        <v>1</v>
      </c>
      <c r="KR30" s="20" t="b">
        <v>1</v>
      </c>
      <c r="KS30" s="20" t="b">
        <v>0</v>
      </c>
      <c r="KT30" s="20" t="b">
        <v>0</v>
      </c>
      <c r="KU30" s="20" t="b">
        <v>0</v>
      </c>
      <c r="KV30" s="20" t="s">
        <v>1150</v>
      </c>
      <c r="KW30" s="20" t="s">
        <v>921</v>
      </c>
      <c r="KX30" s="20">
        <v>3</v>
      </c>
      <c r="KY30" s="20" t="s">
        <v>880</v>
      </c>
      <c r="KZ30" s="20" t="s">
        <v>1016</v>
      </c>
      <c r="LA30" s="20" t="b">
        <v>0</v>
      </c>
      <c r="LB30" s="20" t="b">
        <v>0</v>
      </c>
      <c r="LC30" s="20" t="b">
        <v>1</v>
      </c>
      <c r="LD30" s="20" t="b">
        <v>0</v>
      </c>
      <c r="LE30" s="20" t="b">
        <v>0</v>
      </c>
      <c r="LF30" s="20" t="s">
        <v>1217</v>
      </c>
      <c r="LG30" s="20" t="s">
        <v>1039</v>
      </c>
      <c r="LH30" s="20" t="b">
        <v>0</v>
      </c>
      <c r="LI30" s="20" t="b">
        <v>0</v>
      </c>
      <c r="LJ30" s="20" t="b">
        <v>0</v>
      </c>
      <c r="LK30" s="20" t="b">
        <v>0</v>
      </c>
      <c r="LL30" s="20" t="b">
        <v>1</v>
      </c>
      <c r="LM30" s="20" t="b">
        <v>1</v>
      </c>
      <c r="LN30" s="20" t="b">
        <v>0</v>
      </c>
      <c r="LO30" s="20" t="b">
        <v>0</v>
      </c>
      <c r="LP30" s="20" t="b">
        <v>0</v>
      </c>
      <c r="LR30" s="20" t="s">
        <v>880</v>
      </c>
      <c r="LS30" s="20" t="s">
        <v>880</v>
      </c>
      <c r="LT30" s="20" t="s">
        <v>880</v>
      </c>
      <c r="LU30" s="20" t="s">
        <v>885</v>
      </c>
      <c r="LV30" s="20" t="s">
        <v>880</v>
      </c>
      <c r="LW30" s="20" t="s">
        <v>880</v>
      </c>
      <c r="LX30" s="20" t="s">
        <v>885</v>
      </c>
      <c r="LY30" s="20" t="s">
        <v>880</v>
      </c>
      <c r="LZ30" s="20" t="s">
        <v>880</v>
      </c>
      <c r="MA30" s="20" t="s">
        <v>880</v>
      </c>
      <c r="MB30" s="20" t="s">
        <v>885</v>
      </c>
      <c r="MC30" s="20" t="s">
        <v>880</v>
      </c>
      <c r="MD30" s="20" t="s">
        <v>885</v>
      </c>
      <c r="ME30" s="20" t="s">
        <v>880</v>
      </c>
      <c r="MF30" s="20" t="s">
        <v>880</v>
      </c>
      <c r="MG30" s="20" t="s">
        <v>880</v>
      </c>
      <c r="MH30" s="20" t="s">
        <v>880</v>
      </c>
      <c r="MI30" s="20" t="s">
        <v>880</v>
      </c>
      <c r="MJ30" s="20" t="s">
        <v>880</v>
      </c>
      <c r="MK30" s="20" t="s">
        <v>880</v>
      </c>
      <c r="ML30" s="20" t="s">
        <v>924</v>
      </c>
      <c r="MM30" s="20" t="s">
        <v>924</v>
      </c>
      <c r="MN30" s="20" t="s">
        <v>925</v>
      </c>
      <c r="MO30" s="20" t="b">
        <v>1</v>
      </c>
      <c r="MP30" s="20" t="b">
        <v>0</v>
      </c>
      <c r="MQ30" s="20" t="b">
        <v>0</v>
      </c>
      <c r="MR30" s="20" t="b">
        <v>0</v>
      </c>
      <c r="MS30" s="20" t="b">
        <v>0</v>
      </c>
      <c r="MT30" s="20" t="b">
        <v>0</v>
      </c>
      <c r="MU30" s="20" t="b">
        <v>0</v>
      </c>
      <c r="MV30" s="20" t="b">
        <v>0</v>
      </c>
      <c r="MW30" s="20" t="b">
        <v>0</v>
      </c>
      <c r="MX30" s="20" t="b">
        <v>0</v>
      </c>
      <c r="MY30" s="20" t="b">
        <v>0</v>
      </c>
      <c r="MZ30" s="20" t="b">
        <v>0</v>
      </c>
      <c r="NA30" s="20" t="s">
        <v>885</v>
      </c>
      <c r="NB30" s="20" t="s">
        <v>885</v>
      </c>
      <c r="NC30" s="20" t="s">
        <v>885</v>
      </c>
      <c r="ND30" s="20" t="s">
        <v>880</v>
      </c>
      <c r="NE30" s="20" t="s">
        <v>885</v>
      </c>
      <c r="NF30" s="20" t="s">
        <v>885</v>
      </c>
      <c r="NG30" s="20" t="s">
        <v>885</v>
      </c>
      <c r="NH30" s="20" t="s">
        <v>885</v>
      </c>
      <c r="NI30" s="20" t="s">
        <v>880</v>
      </c>
      <c r="NJ30" s="20" t="s">
        <v>885</v>
      </c>
      <c r="NK30" s="20" t="s">
        <v>885</v>
      </c>
      <c r="NL30" s="20" t="s">
        <v>880</v>
      </c>
      <c r="NM30" s="20" t="s">
        <v>880</v>
      </c>
      <c r="NN30" s="20" t="s">
        <v>885</v>
      </c>
      <c r="NO30" s="20" t="s">
        <v>880</v>
      </c>
      <c r="NP30" s="20" t="s">
        <v>885</v>
      </c>
      <c r="NQ30" s="20" t="s">
        <v>885</v>
      </c>
      <c r="NR30" s="20" t="s">
        <v>885</v>
      </c>
      <c r="NS30" s="20" t="s">
        <v>885</v>
      </c>
      <c r="NT30" s="20" t="s">
        <v>885</v>
      </c>
      <c r="NU30" s="20" t="s">
        <v>885</v>
      </c>
      <c r="NV30" s="20" t="s">
        <v>885</v>
      </c>
      <c r="NZ30" s="20" t="s">
        <v>926</v>
      </c>
      <c r="OE30" s="20" t="s">
        <v>926</v>
      </c>
      <c r="OH30" s="20" t="s">
        <v>926</v>
      </c>
      <c r="OI30" s="20" t="s">
        <v>926</v>
      </c>
      <c r="OK30" s="20" t="s">
        <v>926</v>
      </c>
      <c r="OS30" s="20" t="s">
        <v>972</v>
      </c>
      <c r="OT30" s="20" t="s">
        <v>1270</v>
      </c>
      <c r="OU30" s="20" t="b">
        <v>0</v>
      </c>
      <c r="OV30" s="20" t="b">
        <v>0</v>
      </c>
      <c r="OW30" s="20" t="b">
        <v>1</v>
      </c>
      <c r="OX30" s="20" t="b">
        <v>1</v>
      </c>
      <c r="OY30" s="20" t="b">
        <v>1</v>
      </c>
      <c r="OZ30" s="20" t="b">
        <v>0</v>
      </c>
      <c r="PA30" s="20" t="b">
        <v>0</v>
      </c>
      <c r="PC30" s="20" t="s">
        <v>974</v>
      </c>
      <c r="PD30" s="20" t="s">
        <v>975</v>
      </c>
      <c r="PE30" s="20" t="b">
        <v>0</v>
      </c>
      <c r="PF30" s="20" t="b">
        <v>0</v>
      </c>
      <c r="PG30" s="20" t="b">
        <v>0</v>
      </c>
      <c r="PH30" s="20" t="b">
        <v>1</v>
      </c>
      <c r="PI30" s="20" t="b">
        <v>1</v>
      </c>
      <c r="PJ30" s="20" t="b">
        <v>0</v>
      </c>
      <c r="PK30" s="20" t="b">
        <v>0</v>
      </c>
      <c r="PM30" s="20" t="s">
        <v>976</v>
      </c>
      <c r="PN30" s="20" t="s">
        <v>885</v>
      </c>
      <c r="PO30" s="20" t="s">
        <v>1272</v>
      </c>
      <c r="PP30" s="20" t="s">
        <v>1273</v>
      </c>
      <c r="PQ30" s="20" t="b">
        <v>0</v>
      </c>
      <c r="PR30" s="20" t="b">
        <v>0</v>
      </c>
      <c r="PS30" s="20" t="b">
        <v>1</v>
      </c>
      <c r="PT30" s="20" t="b">
        <v>1</v>
      </c>
      <c r="PU30" s="20" t="b">
        <v>1</v>
      </c>
      <c r="PV30" s="20" t="b">
        <v>0</v>
      </c>
      <c r="PW30" s="20" t="b">
        <v>0</v>
      </c>
      <c r="PX30" s="20" t="s">
        <v>935</v>
      </c>
      <c r="QA30" s="20" t="s">
        <v>880</v>
      </c>
      <c r="QB30" s="20" t="s">
        <v>1171</v>
      </c>
      <c r="QC30" s="20" t="s">
        <v>936</v>
      </c>
      <c r="QD30" s="20" t="s">
        <v>1017</v>
      </c>
      <c r="QE30" s="20" t="b">
        <v>1</v>
      </c>
      <c r="QF30" s="20" t="b">
        <v>0</v>
      </c>
      <c r="QG30" s="20" t="b">
        <v>0</v>
      </c>
      <c r="QH30" s="20" t="b">
        <v>0</v>
      </c>
      <c r="QI30" s="20" t="b">
        <v>0</v>
      </c>
      <c r="QJ30" s="20" t="b">
        <v>0</v>
      </c>
      <c r="QK30" s="20" t="b">
        <v>0</v>
      </c>
      <c r="QL30" s="20" t="b">
        <v>0</v>
      </c>
      <c r="QN30" s="20" t="s">
        <v>885</v>
      </c>
      <c r="QO30" s="20" t="s">
        <v>880</v>
      </c>
      <c r="QW30" s="20" t="s">
        <v>1019</v>
      </c>
      <c r="QX30" s="20" t="s">
        <v>885</v>
      </c>
      <c r="RG30" s="20" t="s">
        <v>1021</v>
      </c>
      <c r="RH30" s="20" t="s">
        <v>1091</v>
      </c>
      <c r="RI30" s="20" t="s">
        <v>1276</v>
      </c>
      <c r="RJ30" s="20">
        <v>4</v>
      </c>
    </row>
    <row r="31" spans="1:478" x14ac:dyDescent="0.3">
      <c r="A31" s="20" t="s">
        <v>1645</v>
      </c>
      <c r="B31" s="20">
        <v>28</v>
      </c>
      <c r="C31" s="20" t="s">
        <v>877</v>
      </c>
      <c r="D31" s="20" t="s">
        <v>2231</v>
      </c>
      <c r="E31" s="20" t="s">
        <v>1093</v>
      </c>
      <c r="F31" s="20" t="s">
        <v>2246</v>
      </c>
      <c r="G31" s="20" t="s">
        <v>1262</v>
      </c>
      <c r="H31" s="20" t="s">
        <v>2246</v>
      </c>
      <c r="I31" s="21">
        <v>1564</v>
      </c>
      <c r="J31" s="20" t="s">
        <v>2264</v>
      </c>
      <c r="K31" s="20" t="s">
        <v>2375</v>
      </c>
      <c r="L31" s="20" t="s">
        <v>2375</v>
      </c>
      <c r="M31" s="20" t="s">
        <v>2375</v>
      </c>
      <c r="N31" s="20" t="s">
        <v>2375</v>
      </c>
      <c r="O31" s="20" t="s">
        <v>881</v>
      </c>
      <c r="P31" s="20">
        <v>50</v>
      </c>
      <c r="Q31" s="20" t="s">
        <v>882</v>
      </c>
      <c r="R31" s="20" t="s">
        <v>1595</v>
      </c>
      <c r="S31" s="20">
        <v>12</v>
      </c>
      <c r="T31" s="20">
        <v>12</v>
      </c>
      <c r="U31" s="20">
        <v>70</v>
      </c>
      <c r="V31" s="20">
        <v>70</v>
      </c>
      <c r="W31" s="20" t="s">
        <v>1151</v>
      </c>
      <c r="X31" s="20" t="s">
        <v>1151</v>
      </c>
      <c r="Y31" s="20" t="s">
        <v>1151</v>
      </c>
      <c r="Z31" s="20" t="s">
        <v>1151</v>
      </c>
      <c r="AA31" s="20" t="s">
        <v>1151</v>
      </c>
      <c r="AB31" s="20" t="s">
        <v>1151</v>
      </c>
      <c r="AC31" s="20" t="s">
        <v>1151</v>
      </c>
      <c r="AD31" s="20" t="s">
        <v>1151</v>
      </c>
      <c r="AE31" s="20" t="s">
        <v>1151</v>
      </c>
      <c r="AF31" s="20" t="s">
        <v>1107</v>
      </c>
      <c r="AG31" s="20" t="s">
        <v>987</v>
      </c>
      <c r="AH31" s="20" t="s">
        <v>885</v>
      </c>
      <c r="AI31" s="20" t="s">
        <v>886</v>
      </c>
      <c r="AJ31" s="20" t="s">
        <v>1022</v>
      </c>
      <c r="AL31" s="20" t="s">
        <v>1023</v>
      </c>
      <c r="AM31" s="20" t="s">
        <v>1024</v>
      </c>
      <c r="AN31" s="20" t="s">
        <v>1293</v>
      </c>
      <c r="AO31" s="20" t="b">
        <v>0</v>
      </c>
      <c r="AP31" s="20" t="b">
        <v>0</v>
      </c>
      <c r="AQ31" s="20" t="b">
        <v>1</v>
      </c>
      <c r="AR31" s="20" t="b">
        <v>0</v>
      </c>
      <c r="AS31" s="20" t="b">
        <v>0</v>
      </c>
      <c r="AT31" s="20" t="b">
        <v>0</v>
      </c>
      <c r="AU31" s="20" t="b">
        <v>0</v>
      </c>
      <c r="AV31" s="20" t="b">
        <v>0</v>
      </c>
      <c r="AW31" s="20" t="b">
        <v>0</v>
      </c>
      <c r="AX31" s="20" t="s">
        <v>991</v>
      </c>
      <c r="BJ31" s="20" t="s">
        <v>1294</v>
      </c>
      <c r="BK31" s="20" t="s">
        <v>885</v>
      </c>
      <c r="BL31" s="20" t="s">
        <v>1049</v>
      </c>
      <c r="BM31" s="20" t="s">
        <v>1117</v>
      </c>
      <c r="BN31" s="20" t="s">
        <v>1208</v>
      </c>
      <c r="BO31" s="20" t="b">
        <v>0</v>
      </c>
      <c r="BP31" s="20" t="b">
        <v>0</v>
      </c>
      <c r="BQ31" s="20" t="b">
        <v>0</v>
      </c>
      <c r="BR31" s="20" t="b">
        <v>1</v>
      </c>
      <c r="BS31" s="20" t="b">
        <v>0</v>
      </c>
      <c r="BT31" s="20" t="b">
        <v>0</v>
      </c>
      <c r="BU31" s="20" t="b">
        <v>0</v>
      </c>
      <c r="BV31" s="20" t="b">
        <v>0</v>
      </c>
      <c r="BW31" s="20" t="b">
        <v>0</v>
      </c>
      <c r="BX31" s="20" t="b">
        <v>0</v>
      </c>
      <c r="BY31" s="20" t="s">
        <v>1302</v>
      </c>
      <c r="BZ31" s="20" t="b">
        <v>1</v>
      </c>
      <c r="CA31" s="20" t="b">
        <v>0</v>
      </c>
      <c r="CB31" s="20" t="b">
        <v>0</v>
      </c>
      <c r="CC31" s="20" t="b">
        <v>0</v>
      </c>
      <c r="CD31" s="20" t="b">
        <v>1</v>
      </c>
      <c r="CE31" s="20" t="b">
        <v>1</v>
      </c>
      <c r="CF31" s="20" t="b">
        <v>0</v>
      </c>
      <c r="CG31" s="20" t="b">
        <v>0</v>
      </c>
      <c r="CH31" s="20" t="b">
        <v>0</v>
      </c>
      <c r="CI31" s="20">
        <v>5</v>
      </c>
      <c r="CJ31" s="20">
        <v>1</v>
      </c>
      <c r="CK31" s="20">
        <v>1</v>
      </c>
      <c r="CL31" s="20">
        <v>0</v>
      </c>
      <c r="CM31" s="20">
        <v>0</v>
      </c>
      <c r="CN31" s="20">
        <v>1</v>
      </c>
      <c r="CO31" s="20">
        <v>0</v>
      </c>
      <c r="CP31" s="20">
        <v>0</v>
      </c>
      <c r="CQ31" s="20">
        <v>0</v>
      </c>
      <c r="CR31" s="20">
        <v>1</v>
      </c>
      <c r="CS31" s="20">
        <v>1</v>
      </c>
      <c r="CT31" s="20">
        <v>0</v>
      </c>
      <c r="CU31" s="20">
        <v>0</v>
      </c>
      <c r="CV31" s="20">
        <v>0</v>
      </c>
      <c r="CW31" s="20">
        <v>5</v>
      </c>
      <c r="CX31" s="20">
        <v>0</v>
      </c>
      <c r="CY31" s="20" t="s">
        <v>1303</v>
      </c>
      <c r="CZ31" s="20" t="b">
        <v>0</v>
      </c>
      <c r="DA31" s="20" t="b">
        <v>0</v>
      </c>
      <c r="DB31" s="20" t="b">
        <v>1</v>
      </c>
      <c r="DC31" s="20" t="b">
        <v>1</v>
      </c>
      <c r="DD31" s="20" t="b">
        <v>0</v>
      </c>
      <c r="DE31" s="20" t="b">
        <v>0</v>
      </c>
      <c r="DF31" s="20" t="b">
        <v>0</v>
      </c>
      <c r="DG31" s="20" t="b">
        <v>0</v>
      </c>
      <c r="DH31" s="20" t="b">
        <v>0</v>
      </c>
      <c r="DI31" s="20" t="s">
        <v>944</v>
      </c>
      <c r="DJ31" s="20" t="s">
        <v>2234</v>
      </c>
      <c r="DK31" s="20" t="s">
        <v>1205</v>
      </c>
      <c r="DL31" s="20" t="s">
        <v>2253</v>
      </c>
      <c r="DM31" s="20" t="s">
        <v>1304</v>
      </c>
      <c r="DN31" s="20" t="s">
        <v>2253</v>
      </c>
      <c r="DO31" s="21">
        <v>5167</v>
      </c>
      <c r="DP31" s="20" t="s">
        <v>2253</v>
      </c>
      <c r="DQ31" s="22">
        <v>41944</v>
      </c>
      <c r="DR31" s="20">
        <v>3</v>
      </c>
      <c r="DS31" s="20" t="s">
        <v>1305</v>
      </c>
      <c r="DT31" s="20" t="b">
        <v>0</v>
      </c>
      <c r="DU31" s="20" t="b">
        <v>0</v>
      </c>
      <c r="DV31" s="20" t="b">
        <v>1</v>
      </c>
      <c r="DW31" s="20" t="b">
        <v>0</v>
      </c>
      <c r="DX31" s="20" t="b">
        <v>0</v>
      </c>
      <c r="DY31" s="20" t="b">
        <v>0</v>
      </c>
      <c r="DZ31" s="20" t="b">
        <v>0</v>
      </c>
      <c r="EA31" s="20" t="s">
        <v>1138</v>
      </c>
      <c r="EB31" s="20" t="b">
        <v>0</v>
      </c>
      <c r="EC31" s="20" t="b">
        <v>1</v>
      </c>
      <c r="ED31" s="20" t="b">
        <v>0</v>
      </c>
      <c r="EE31" s="20" t="b">
        <v>0</v>
      </c>
      <c r="EF31" s="20" t="b">
        <v>0</v>
      </c>
      <c r="EG31" s="20" t="b">
        <v>0</v>
      </c>
      <c r="EH31" s="20" t="b">
        <v>0</v>
      </c>
      <c r="EI31" s="20" t="s">
        <v>1028</v>
      </c>
      <c r="EJ31" s="20" t="b">
        <v>0</v>
      </c>
      <c r="EK31" s="20" t="b">
        <v>0</v>
      </c>
      <c r="EL31" s="20" t="b">
        <v>0</v>
      </c>
      <c r="EM31" s="20" t="b">
        <v>1</v>
      </c>
      <c r="EN31" s="20" t="b">
        <v>0</v>
      </c>
      <c r="EO31" s="20" t="b">
        <v>0</v>
      </c>
      <c r="EP31" s="20" t="b">
        <v>0</v>
      </c>
      <c r="EQ31" s="20" t="b">
        <v>0</v>
      </c>
      <c r="ER31" s="20" t="b">
        <v>0</v>
      </c>
      <c r="ES31" s="20" t="b">
        <v>0</v>
      </c>
      <c r="ET31" s="20" t="s">
        <v>903</v>
      </c>
      <c r="EU31" s="20" t="s">
        <v>885</v>
      </c>
      <c r="EW31" s="20" t="s">
        <v>885</v>
      </c>
      <c r="EY31" s="20">
        <v>1</v>
      </c>
      <c r="EZ31" s="20">
        <v>0</v>
      </c>
      <c r="FA31" s="20">
        <v>0</v>
      </c>
      <c r="FB31" s="20">
        <v>0</v>
      </c>
      <c r="FC31" s="20">
        <v>0</v>
      </c>
      <c r="FD31" s="20">
        <v>0</v>
      </c>
      <c r="FE31" s="20">
        <v>0</v>
      </c>
      <c r="FF31" s="20">
        <v>0</v>
      </c>
      <c r="FG31" s="20">
        <v>0</v>
      </c>
      <c r="FH31" s="20" t="s">
        <v>906</v>
      </c>
      <c r="FI31" s="20" t="s">
        <v>905</v>
      </c>
      <c r="FK31" s="20">
        <v>60000</v>
      </c>
      <c r="FN31" s="20" t="s">
        <v>908</v>
      </c>
      <c r="FO31" s="20" t="s">
        <v>905</v>
      </c>
      <c r="FR31" s="20">
        <v>0</v>
      </c>
      <c r="FS31" s="20">
        <v>0</v>
      </c>
      <c r="FT31" s="20">
        <v>20000</v>
      </c>
      <c r="FU31" s="20">
        <v>1500</v>
      </c>
      <c r="FV31" s="20">
        <v>6000</v>
      </c>
      <c r="FW31" s="20">
        <v>0</v>
      </c>
      <c r="FX31" s="20">
        <v>8000</v>
      </c>
      <c r="FY31" s="20">
        <v>6000</v>
      </c>
      <c r="FZ31" s="20">
        <v>0</v>
      </c>
      <c r="GA31" s="20">
        <v>0</v>
      </c>
      <c r="GB31" s="20">
        <v>0</v>
      </c>
      <c r="GC31" s="20">
        <v>0</v>
      </c>
      <c r="GE31" s="20">
        <v>30000</v>
      </c>
      <c r="GF31" s="20" t="s">
        <v>1084</v>
      </c>
      <c r="GG31" s="20" t="b">
        <v>0</v>
      </c>
      <c r="GH31" s="20" t="b">
        <v>0</v>
      </c>
      <c r="GI31" s="20" t="b">
        <v>1</v>
      </c>
      <c r="GJ31" s="20" t="b">
        <v>0</v>
      </c>
      <c r="GK31" s="20" t="b">
        <v>0</v>
      </c>
      <c r="GL31" s="20" t="b">
        <v>0</v>
      </c>
      <c r="GM31" s="20" t="b">
        <v>0</v>
      </c>
      <c r="GN31" s="20" t="b">
        <v>0</v>
      </c>
      <c r="GO31" s="20" t="b">
        <v>0</v>
      </c>
      <c r="GP31" s="20" t="b">
        <v>0</v>
      </c>
      <c r="GQ31" s="20" t="b">
        <v>0</v>
      </c>
      <c r="GS31" s="20" t="s">
        <v>1267</v>
      </c>
      <c r="GT31" s="20" t="b">
        <v>0</v>
      </c>
      <c r="GU31" s="20" t="b">
        <v>0</v>
      </c>
      <c r="GV31" s="20" t="b">
        <v>0</v>
      </c>
      <c r="GW31" s="20" t="b">
        <v>0</v>
      </c>
      <c r="GX31" s="20" t="b">
        <v>0</v>
      </c>
      <c r="GY31" s="20" t="b">
        <v>1</v>
      </c>
      <c r="GZ31" s="20" t="b">
        <v>1</v>
      </c>
      <c r="HA31" s="20" t="b">
        <v>1</v>
      </c>
      <c r="HB31" s="20" t="b">
        <v>0</v>
      </c>
      <c r="HC31" s="20" t="b">
        <v>0</v>
      </c>
      <c r="HD31" s="20" t="b">
        <v>0</v>
      </c>
      <c r="HE31" s="20" t="b">
        <v>0</v>
      </c>
      <c r="HF31" s="20" t="b">
        <v>0</v>
      </c>
      <c r="HG31" s="20" t="b">
        <v>0</v>
      </c>
      <c r="HI31" s="20">
        <v>3</v>
      </c>
      <c r="HJ31" s="20">
        <v>3</v>
      </c>
      <c r="HK31" s="22">
        <v>41944</v>
      </c>
      <c r="HL31" s="20" t="s">
        <v>1306</v>
      </c>
      <c r="HM31" s="20" t="s">
        <v>1307</v>
      </c>
      <c r="HN31" s="20" t="s">
        <v>1308</v>
      </c>
      <c r="HO31" s="20" t="b">
        <v>0</v>
      </c>
      <c r="HP31" s="20" t="b">
        <v>0</v>
      </c>
      <c r="HQ31" s="20" t="b">
        <v>0</v>
      </c>
      <c r="HR31" s="20" t="b">
        <v>0</v>
      </c>
      <c r="HS31" s="20" t="b">
        <v>0</v>
      </c>
      <c r="HT31" s="20" t="b">
        <v>1</v>
      </c>
      <c r="HU31" s="20" t="b">
        <v>1</v>
      </c>
      <c r="HV31" s="20" t="b">
        <v>1</v>
      </c>
      <c r="HW31" s="20" t="b">
        <v>0</v>
      </c>
      <c r="HX31" s="20" t="b">
        <v>0</v>
      </c>
      <c r="HY31" s="20" t="b">
        <v>0</v>
      </c>
      <c r="HZ31" s="20" t="b">
        <v>0</v>
      </c>
      <c r="IA31" s="20" t="s">
        <v>1086</v>
      </c>
      <c r="IB31" s="20" t="b">
        <v>1</v>
      </c>
      <c r="IC31" s="20" t="b">
        <v>0</v>
      </c>
      <c r="ID31" s="20" t="b">
        <v>0</v>
      </c>
      <c r="IE31" s="20" t="b">
        <v>0</v>
      </c>
      <c r="IF31" s="20" t="b">
        <v>0</v>
      </c>
      <c r="IG31" s="20" t="b">
        <v>0</v>
      </c>
      <c r="IH31" s="20" t="b">
        <v>0</v>
      </c>
      <c r="II31" s="20" t="b">
        <v>0</v>
      </c>
      <c r="IJ31" s="20" t="b">
        <v>0</v>
      </c>
      <c r="IL31" s="20" t="s">
        <v>1069</v>
      </c>
      <c r="IM31" s="20" t="s">
        <v>1000</v>
      </c>
      <c r="IQ31" s="20" t="s">
        <v>916</v>
      </c>
      <c r="IR31" s="20" t="b">
        <v>1</v>
      </c>
      <c r="IS31" s="20" t="b">
        <v>0</v>
      </c>
      <c r="IT31" s="20" t="b">
        <v>0</v>
      </c>
      <c r="IU31" s="20" t="b">
        <v>0</v>
      </c>
      <c r="IV31" s="20" t="b">
        <v>0</v>
      </c>
      <c r="IW31" s="20" t="b">
        <v>0</v>
      </c>
      <c r="IX31" s="20" t="b">
        <v>0</v>
      </c>
      <c r="IY31" s="20" t="b">
        <v>0</v>
      </c>
      <c r="IZ31" s="20" t="b">
        <v>0</v>
      </c>
      <c r="JA31" s="20" t="b">
        <v>0</v>
      </c>
      <c r="JB31" s="20" t="b">
        <v>0</v>
      </c>
      <c r="JC31" s="20" t="b">
        <v>0</v>
      </c>
      <c r="JD31" s="20" t="b">
        <v>0</v>
      </c>
      <c r="JE31" s="20" t="b">
        <v>0</v>
      </c>
      <c r="JF31" s="20" t="b">
        <v>0</v>
      </c>
      <c r="JG31" s="20" t="s">
        <v>885</v>
      </c>
      <c r="JH31" s="20" t="s">
        <v>880</v>
      </c>
      <c r="JI31" s="20" t="s">
        <v>880</v>
      </c>
      <c r="JJ31" s="20" t="s">
        <v>885</v>
      </c>
      <c r="JL31" s="20" t="s">
        <v>1309</v>
      </c>
      <c r="JM31" s="20" t="b">
        <v>0</v>
      </c>
      <c r="JN31" s="20" t="b">
        <v>0</v>
      </c>
      <c r="JO31" s="20" t="b">
        <v>1</v>
      </c>
      <c r="JP31" s="20" t="b">
        <v>0</v>
      </c>
      <c r="JQ31" s="20" t="b">
        <v>0</v>
      </c>
      <c r="JR31" s="20" t="b">
        <v>0</v>
      </c>
      <c r="JS31" s="20" t="b">
        <v>0</v>
      </c>
      <c r="JT31" s="20" t="b">
        <v>0</v>
      </c>
      <c r="JU31" s="20" t="b">
        <v>0</v>
      </c>
      <c r="JV31" s="20" t="b">
        <v>0</v>
      </c>
      <c r="JW31" s="20" t="b">
        <v>0</v>
      </c>
      <c r="JX31" s="20" t="b">
        <v>0</v>
      </c>
      <c r="JY31" s="20" t="b">
        <v>0</v>
      </c>
      <c r="JZ31" s="20" t="s">
        <v>1240</v>
      </c>
      <c r="KA31" s="20" t="b">
        <v>0</v>
      </c>
      <c r="KB31" s="20" t="b">
        <v>1</v>
      </c>
      <c r="KC31" s="20" t="b">
        <v>0</v>
      </c>
      <c r="KD31" s="20" t="b">
        <v>1</v>
      </c>
      <c r="KE31" s="20" t="b">
        <v>0</v>
      </c>
      <c r="KF31" s="20" t="b">
        <v>0</v>
      </c>
      <c r="KG31" s="20" t="b">
        <v>0</v>
      </c>
      <c r="KH31" s="20" t="b">
        <v>0</v>
      </c>
      <c r="KI31" s="20" t="b">
        <v>0</v>
      </c>
      <c r="KJ31" s="20" t="b">
        <v>0</v>
      </c>
      <c r="KK31" s="20" t="b">
        <v>0</v>
      </c>
      <c r="KL31" s="20" t="b">
        <v>0</v>
      </c>
      <c r="KM31" s="20" t="b">
        <v>0</v>
      </c>
      <c r="KN31" s="20" t="b">
        <v>0</v>
      </c>
      <c r="KP31" s="20" t="s">
        <v>1062</v>
      </c>
      <c r="KQ31" s="20" t="b">
        <v>1</v>
      </c>
      <c r="KR31" s="20" t="b">
        <v>1</v>
      </c>
      <c r="KS31" s="20" t="b">
        <v>0</v>
      </c>
      <c r="KT31" s="20" t="b">
        <v>0</v>
      </c>
      <c r="KU31" s="20" t="b">
        <v>0</v>
      </c>
      <c r="KV31" s="20" t="s">
        <v>1005</v>
      </c>
      <c r="KW31" s="20" t="s">
        <v>1006</v>
      </c>
      <c r="KX31" s="20">
        <v>4</v>
      </c>
      <c r="KY31" s="20" t="s">
        <v>880</v>
      </c>
      <c r="KZ31" s="20" t="s">
        <v>1016</v>
      </c>
      <c r="LA31" s="20" t="b">
        <v>0</v>
      </c>
      <c r="LB31" s="20" t="b">
        <v>0</v>
      </c>
      <c r="LC31" s="20" t="b">
        <v>1</v>
      </c>
      <c r="LD31" s="20" t="b">
        <v>0</v>
      </c>
      <c r="LE31" s="20" t="b">
        <v>0</v>
      </c>
      <c r="LF31" s="20" t="s">
        <v>1217</v>
      </c>
      <c r="LG31" s="20" t="s">
        <v>1039</v>
      </c>
      <c r="LH31" s="20" t="b">
        <v>0</v>
      </c>
      <c r="LI31" s="20" t="b">
        <v>0</v>
      </c>
      <c r="LJ31" s="20" t="b">
        <v>0</v>
      </c>
      <c r="LK31" s="20" t="b">
        <v>0</v>
      </c>
      <c r="LL31" s="20" t="b">
        <v>1</v>
      </c>
      <c r="LM31" s="20" t="b">
        <v>1</v>
      </c>
      <c r="LN31" s="20" t="b">
        <v>0</v>
      </c>
      <c r="LO31" s="20" t="b">
        <v>0</v>
      </c>
      <c r="LP31" s="20" t="b">
        <v>0</v>
      </c>
      <c r="LR31" s="20" t="s">
        <v>880</v>
      </c>
      <c r="LS31" s="20" t="s">
        <v>880</v>
      </c>
      <c r="LT31" s="20" t="s">
        <v>880</v>
      </c>
      <c r="LU31" s="20" t="s">
        <v>885</v>
      </c>
      <c r="LV31" s="20" t="s">
        <v>880</v>
      </c>
      <c r="LW31" s="20" t="s">
        <v>880</v>
      </c>
      <c r="LX31" s="20" t="s">
        <v>880</v>
      </c>
      <c r="LY31" s="20" t="s">
        <v>880</v>
      </c>
      <c r="LZ31" s="20" t="s">
        <v>880</v>
      </c>
      <c r="MA31" s="20" t="s">
        <v>880</v>
      </c>
      <c r="MB31" s="20" t="s">
        <v>885</v>
      </c>
      <c r="MC31" s="20" t="s">
        <v>880</v>
      </c>
      <c r="MD31" s="20" t="s">
        <v>880</v>
      </c>
      <c r="ME31" s="20" t="s">
        <v>880</v>
      </c>
      <c r="MF31" s="20" t="s">
        <v>880</v>
      </c>
      <c r="MG31" s="20" t="s">
        <v>880</v>
      </c>
      <c r="MH31" s="20" t="s">
        <v>880</v>
      </c>
      <c r="MI31" s="20" t="s">
        <v>880</v>
      </c>
      <c r="MJ31" s="20" t="s">
        <v>880</v>
      </c>
      <c r="MK31" s="20" t="s">
        <v>880</v>
      </c>
      <c r="ML31" s="20" t="s">
        <v>880</v>
      </c>
      <c r="MM31" s="20" t="s">
        <v>880</v>
      </c>
      <c r="MN31" s="20" t="s">
        <v>1182</v>
      </c>
      <c r="MO31" s="20" t="b">
        <v>0</v>
      </c>
      <c r="MP31" s="20" t="b">
        <v>0</v>
      </c>
      <c r="MQ31" s="20" t="b">
        <v>0</v>
      </c>
      <c r="MR31" s="20" t="b">
        <v>0</v>
      </c>
      <c r="MS31" s="20" t="b">
        <v>0</v>
      </c>
      <c r="MT31" s="20" t="b">
        <v>0</v>
      </c>
      <c r="MU31" s="20" t="b">
        <v>1</v>
      </c>
      <c r="MV31" s="20" t="b">
        <v>0</v>
      </c>
      <c r="MW31" s="20" t="b">
        <v>0</v>
      </c>
      <c r="MX31" s="20" t="b">
        <v>0</v>
      </c>
      <c r="MY31" s="20" t="b">
        <v>0</v>
      </c>
      <c r="MZ31" s="20" t="b">
        <v>0</v>
      </c>
      <c r="NA31" s="20" t="s">
        <v>885</v>
      </c>
      <c r="NB31" s="20" t="s">
        <v>885</v>
      </c>
      <c r="NC31" s="20" t="s">
        <v>880</v>
      </c>
      <c r="ND31" s="20" t="s">
        <v>880</v>
      </c>
      <c r="NE31" s="20" t="s">
        <v>885</v>
      </c>
      <c r="NF31" s="20" t="s">
        <v>880</v>
      </c>
      <c r="NG31" s="20" t="s">
        <v>880</v>
      </c>
      <c r="NH31" s="20" t="s">
        <v>885</v>
      </c>
      <c r="NI31" s="20" t="s">
        <v>885</v>
      </c>
      <c r="NJ31" s="20" t="s">
        <v>885</v>
      </c>
      <c r="NK31" s="20" t="s">
        <v>880</v>
      </c>
      <c r="NL31" s="20" t="s">
        <v>885</v>
      </c>
      <c r="NM31" s="20" t="s">
        <v>885</v>
      </c>
      <c r="NN31" s="20" t="s">
        <v>885</v>
      </c>
      <c r="NO31" s="20" t="s">
        <v>885</v>
      </c>
      <c r="NP31" s="20" t="s">
        <v>885</v>
      </c>
      <c r="NQ31" s="20" t="s">
        <v>885</v>
      </c>
      <c r="NR31" s="20" t="s">
        <v>885</v>
      </c>
      <c r="NS31" s="20" t="s">
        <v>885</v>
      </c>
      <c r="NT31" s="20" t="s">
        <v>885</v>
      </c>
      <c r="NU31" s="20" t="s">
        <v>885</v>
      </c>
      <c r="NV31" s="20" t="s">
        <v>885</v>
      </c>
      <c r="NY31" s="20" t="s">
        <v>926</v>
      </c>
      <c r="NZ31" s="20" t="s">
        <v>926</v>
      </c>
      <c r="OB31" s="20" t="s">
        <v>926</v>
      </c>
      <c r="OC31" s="20" t="s">
        <v>926</v>
      </c>
      <c r="OG31" s="20" t="s">
        <v>926</v>
      </c>
      <c r="OS31" s="20" t="s">
        <v>972</v>
      </c>
      <c r="OT31" s="20" t="s">
        <v>975</v>
      </c>
      <c r="OU31" s="20" t="b">
        <v>0</v>
      </c>
      <c r="OV31" s="20" t="b">
        <v>0</v>
      </c>
      <c r="OW31" s="20" t="b">
        <v>0</v>
      </c>
      <c r="OX31" s="20" t="b">
        <v>1</v>
      </c>
      <c r="OY31" s="20" t="b">
        <v>1</v>
      </c>
      <c r="OZ31" s="20" t="b">
        <v>0</v>
      </c>
      <c r="PA31" s="20" t="b">
        <v>0</v>
      </c>
      <c r="PC31" s="20" t="s">
        <v>974</v>
      </c>
      <c r="PD31" s="20" t="s">
        <v>975</v>
      </c>
      <c r="PE31" s="20" t="b">
        <v>0</v>
      </c>
      <c r="PF31" s="20" t="b">
        <v>0</v>
      </c>
      <c r="PG31" s="20" t="b">
        <v>0</v>
      </c>
      <c r="PH31" s="20" t="b">
        <v>1</v>
      </c>
      <c r="PI31" s="20" t="b">
        <v>1</v>
      </c>
      <c r="PJ31" s="20" t="b">
        <v>0</v>
      </c>
      <c r="PK31" s="20" t="b">
        <v>0</v>
      </c>
      <c r="PM31" s="20" t="s">
        <v>976</v>
      </c>
      <c r="PN31" s="20" t="s">
        <v>885</v>
      </c>
      <c r="PO31" s="20" t="s">
        <v>1272</v>
      </c>
      <c r="PP31" s="20" t="s">
        <v>1273</v>
      </c>
      <c r="PQ31" s="20" t="b">
        <v>0</v>
      </c>
      <c r="PR31" s="20" t="b">
        <v>0</v>
      </c>
      <c r="PS31" s="20" t="b">
        <v>1</v>
      </c>
      <c r="PT31" s="20" t="b">
        <v>1</v>
      </c>
      <c r="PU31" s="20" t="b">
        <v>1</v>
      </c>
      <c r="PV31" s="20" t="b">
        <v>0</v>
      </c>
      <c r="PW31" s="20" t="b">
        <v>0</v>
      </c>
      <c r="PX31" s="20" t="s">
        <v>1150</v>
      </c>
      <c r="PY31" s="20" t="s">
        <v>1006</v>
      </c>
      <c r="PZ31" s="20">
        <v>4</v>
      </c>
      <c r="QA31" s="20" t="s">
        <v>880</v>
      </c>
      <c r="QB31" s="20" t="s">
        <v>1016</v>
      </c>
      <c r="QC31" s="20" t="s">
        <v>936</v>
      </c>
      <c r="QD31" s="20" t="s">
        <v>1039</v>
      </c>
      <c r="QE31" s="20" t="b">
        <v>0</v>
      </c>
      <c r="QF31" s="20" t="b">
        <v>0</v>
      </c>
      <c r="QG31" s="20" t="b">
        <v>0</v>
      </c>
      <c r="QH31" s="20" t="b">
        <v>1</v>
      </c>
      <c r="QI31" s="20" t="b">
        <v>1</v>
      </c>
      <c r="QJ31" s="20" t="b">
        <v>0</v>
      </c>
      <c r="QK31" s="20" t="b">
        <v>0</v>
      </c>
      <c r="QL31" s="20" t="b">
        <v>0</v>
      </c>
      <c r="QN31" s="20" t="s">
        <v>885</v>
      </c>
      <c r="QO31" s="20" t="s">
        <v>880</v>
      </c>
      <c r="QW31" s="20" t="s">
        <v>1019</v>
      </c>
      <c r="QX31" s="20" t="s">
        <v>885</v>
      </c>
      <c r="RG31" s="20" t="s">
        <v>942</v>
      </c>
      <c r="RH31" s="20" t="s">
        <v>1091</v>
      </c>
      <c r="RI31" s="20" t="s">
        <v>1276</v>
      </c>
      <c r="RJ31" s="20">
        <v>5</v>
      </c>
    </row>
    <row r="32" spans="1:478" x14ac:dyDescent="0.3">
      <c r="A32" s="20" t="s">
        <v>1646</v>
      </c>
      <c r="B32" s="20">
        <v>29</v>
      </c>
      <c r="C32" s="20" t="s">
        <v>1310</v>
      </c>
      <c r="D32" s="20" t="s">
        <v>2268</v>
      </c>
      <c r="E32" s="20" t="s">
        <v>1311</v>
      </c>
      <c r="F32" s="20" t="s">
        <v>2269</v>
      </c>
      <c r="G32" s="20" t="s">
        <v>1312</v>
      </c>
      <c r="H32" s="20" t="s">
        <v>2270</v>
      </c>
      <c r="I32" s="21">
        <v>4176</v>
      </c>
      <c r="J32" s="20" t="s">
        <v>2270</v>
      </c>
      <c r="K32" s="20" t="s">
        <v>2375</v>
      </c>
      <c r="L32" s="20" t="s">
        <v>2375</v>
      </c>
      <c r="M32" s="20" t="s">
        <v>2375</v>
      </c>
      <c r="N32" s="20" t="s">
        <v>2375</v>
      </c>
      <c r="O32" s="20" t="s">
        <v>881</v>
      </c>
      <c r="P32" s="20">
        <v>29</v>
      </c>
      <c r="Q32" s="20" t="s">
        <v>882</v>
      </c>
      <c r="R32" s="20" t="s">
        <v>1596</v>
      </c>
      <c r="S32" s="20">
        <v>6</v>
      </c>
      <c r="T32" s="20">
        <v>7</v>
      </c>
      <c r="U32" s="20">
        <v>35</v>
      </c>
      <c r="V32" s="20">
        <v>43</v>
      </c>
      <c r="W32" s="20">
        <v>12</v>
      </c>
      <c r="X32" s="20">
        <v>7</v>
      </c>
      <c r="Y32" s="20">
        <v>13</v>
      </c>
      <c r="Z32" s="20">
        <v>9</v>
      </c>
      <c r="AA32" s="20">
        <v>2</v>
      </c>
      <c r="AB32" s="20">
        <v>10</v>
      </c>
      <c r="AC32" s="20">
        <v>15</v>
      </c>
      <c r="AD32" s="20">
        <v>8</v>
      </c>
      <c r="AE32" s="20">
        <v>10</v>
      </c>
      <c r="AF32" s="20" t="s">
        <v>883</v>
      </c>
      <c r="AG32" s="20" t="s">
        <v>884</v>
      </c>
      <c r="AH32" s="20" t="s">
        <v>880</v>
      </c>
      <c r="AI32" s="20" t="s">
        <v>886</v>
      </c>
      <c r="AJ32" s="20" t="s">
        <v>1313</v>
      </c>
      <c r="AL32" s="20" t="s">
        <v>1314</v>
      </c>
      <c r="AM32" s="20" t="s">
        <v>1315</v>
      </c>
      <c r="AN32" s="20" t="s">
        <v>1316</v>
      </c>
      <c r="AO32" s="20" t="b">
        <v>0</v>
      </c>
      <c r="AP32" s="20" t="b">
        <v>0</v>
      </c>
      <c r="AQ32" s="20" t="b">
        <v>0</v>
      </c>
      <c r="AR32" s="20" t="b">
        <v>0</v>
      </c>
      <c r="AS32" s="20" t="b">
        <v>0</v>
      </c>
      <c r="AT32" s="20" t="b">
        <v>0</v>
      </c>
      <c r="AU32" s="20" t="b">
        <v>1</v>
      </c>
      <c r="AV32" s="20" t="b">
        <v>0</v>
      </c>
      <c r="AW32" s="20" t="b">
        <v>0</v>
      </c>
      <c r="AX32" s="20" t="s">
        <v>991</v>
      </c>
      <c r="BJ32" s="20" t="s">
        <v>2335</v>
      </c>
      <c r="BK32" s="20" t="s">
        <v>885</v>
      </c>
      <c r="BL32" s="20" t="s">
        <v>1317</v>
      </c>
      <c r="BM32" s="20" t="s">
        <v>895</v>
      </c>
      <c r="BN32" s="20" t="s">
        <v>1118</v>
      </c>
      <c r="BO32" s="20" t="b">
        <v>0</v>
      </c>
      <c r="BP32" s="20" t="b">
        <v>1</v>
      </c>
      <c r="BQ32" s="20" t="b">
        <v>0</v>
      </c>
      <c r="BR32" s="20" t="b">
        <v>0</v>
      </c>
      <c r="BS32" s="20" t="b">
        <v>0</v>
      </c>
      <c r="BT32" s="20" t="b">
        <v>0</v>
      </c>
      <c r="BU32" s="20" t="b">
        <v>0</v>
      </c>
      <c r="BV32" s="20" t="b">
        <v>0</v>
      </c>
      <c r="BW32" s="20" t="b">
        <v>0</v>
      </c>
      <c r="BX32" s="20" t="b">
        <v>0</v>
      </c>
      <c r="BY32" s="20" t="s">
        <v>1277</v>
      </c>
      <c r="BZ32" s="20" t="b">
        <v>0</v>
      </c>
      <c r="CA32" s="20" t="b">
        <v>0</v>
      </c>
      <c r="CB32" s="20" t="b">
        <v>0</v>
      </c>
      <c r="CC32" s="20" t="b">
        <v>0</v>
      </c>
      <c r="CD32" s="20" t="b">
        <v>0</v>
      </c>
      <c r="CE32" s="20" t="b">
        <v>0</v>
      </c>
      <c r="CF32" s="20" t="b">
        <v>0</v>
      </c>
      <c r="CG32" s="20" t="b">
        <v>1</v>
      </c>
      <c r="CH32" s="20" t="b">
        <v>0</v>
      </c>
      <c r="CI32" s="20">
        <v>3</v>
      </c>
      <c r="CJ32" s="20">
        <v>1</v>
      </c>
      <c r="CK32" s="20">
        <v>0</v>
      </c>
      <c r="CL32" s="20">
        <v>0</v>
      </c>
      <c r="CM32" s="20">
        <v>0</v>
      </c>
      <c r="CN32" s="20">
        <v>0</v>
      </c>
      <c r="CO32" s="20">
        <v>0</v>
      </c>
      <c r="CP32" s="20">
        <v>0</v>
      </c>
      <c r="CQ32" s="20">
        <v>0</v>
      </c>
      <c r="CR32" s="20">
        <v>1</v>
      </c>
      <c r="CS32" s="20">
        <v>1</v>
      </c>
      <c r="CT32" s="20">
        <v>0</v>
      </c>
      <c r="CU32" s="20">
        <v>0</v>
      </c>
      <c r="CV32" s="20">
        <v>0</v>
      </c>
      <c r="CW32" s="20">
        <v>0</v>
      </c>
      <c r="CX32" s="20">
        <v>3</v>
      </c>
      <c r="CY32" s="20" t="s">
        <v>1318</v>
      </c>
      <c r="CZ32" s="20" t="b">
        <v>1</v>
      </c>
      <c r="DA32" s="20" t="b">
        <v>1</v>
      </c>
      <c r="DB32" s="20" t="b">
        <v>1</v>
      </c>
      <c r="DC32" s="20" t="b">
        <v>0</v>
      </c>
      <c r="DD32" s="20" t="b">
        <v>0</v>
      </c>
      <c r="DE32" s="20" t="b">
        <v>0</v>
      </c>
      <c r="DF32" s="20" t="b">
        <v>0</v>
      </c>
      <c r="DG32" s="20" t="b">
        <v>0</v>
      </c>
      <c r="DH32" s="20" t="b">
        <v>0</v>
      </c>
      <c r="DI32" s="20" t="s">
        <v>1310</v>
      </c>
      <c r="DJ32" s="20" t="s">
        <v>2268</v>
      </c>
      <c r="DK32" s="20" t="s">
        <v>1319</v>
      </c>
      <c r="DL32" s="20" t="s">
        <v>2271</v>
      </c>
      <c r="DM32" s="20" t="s">
        <v>1320</v>
      </c>
      <c r="DN32" s="20" t="s">
        <v>2272</v>
      </c>
      <c r="DO32" s="21">
        <v>4330</v>
      </c>
      <c r="DP32" s="20" t="s">
        <v>2272</v>
      </c>
      <c r="DQ32" s="22">
        <v>40848</v>
      </c>
      <c r="DR32" s="20">
        <v>6</v>
      </c>
      <c r="EA32" s="20" t="s">
        <v>1138</v>
      </c>
      <c r="EB32" s="20" t="b">
        <v>0</v>
      </c>
      <c r="EC32" s="20" t="b">
        <v>1</v>
      </c>
      <c r="ED32" s="20" t="b">
        <v>0</v>
      </c>
      <c r="EE32" s="20" t="b">
        <v>0</v>
      </c>
      <c r="EF32" s="20" t="b">
        <v>0</v>
      </c>
      <c r="EG32" s="20" t="b">
        <v>0</v>
      </c>
      <c r="EH32" s="20" t="b">
        <v>0</v>
      </c>
      <c r="EI32" s="20" t="s">
        <v>902</v>
      </c>
      <c r="EJ32" s="20" t="b">
        <v>0</v>
      </c>
      <c r="EK32" s="20" t="b">
        <v>1</v>
      </c>
      <c r="EL32" s="20" t="b">
        <v>0</v>
      </c>
      <c r="EM32" s="20" t="b">
        <v>0</v>
      </c>
      <c r="EN32" s="20" t="b">
        <v>0</v>
      </c>
      <c r="EO32" s="20" t="b">
        <v>0</v>
      </c>
      <c r="EP32" s="20" t="b">
        <v>0</v>
      </c>
      <c r="EQ32" s="20" t="b">
        <v>0</v>
      </c>
      <c r="ER32" s="20" t="b">
        <v>0</v>
      </c>
      <c r="ES32" s="20" t="b">
        <v>0</v>
      </c>
      <c r="ET32" s="20" t="s">
        <v>903</v>
      </c>
      <c r="EU32" s="20" t="s">
        <v>885</v>
      </c>
      <c r="EW32" s="20" t="s">
        <v>885</v>
      </c>
      <c r="EY32" s="20">
        <v>0</v>
      </c>
      <c r="EZ32" s="20">
        <v>0</v>
      </c>
      <c r="FA32" s="20">
        <v>1</v>
      </c>
      <c r="FH32" s="20" t="s">
        <v>959</v>
      </c>
      <c r="FI32" s="20" t="s">
        <v>904</v>
      </c>
      <c r="FJ32" s="20" t="s">
        <v>961</v>
      </c>
      <c r="FK32" s="20">
        <v>15000</v>
      </c>
      <c r="FL32" s="20">
        <v>2200</v>
      </c>
      <c r="FN32" s="20" t="s">
        <v>959</v>
      </c>
      <c r="FO32" s="20" t="s">
        <v>905</v>
      </c>
      <c r="FR32" s="20">
        <v>0</v>
      </c>
      <c r="FS32" s="20">
        <v>0</v>
      </c>
      <c r="FT32" s="20">
        <v>25000</v>
      </c>
      <c r="FU32" s="20">
        <v>3000</v>
      </c>
      <c r="FV32" s="20">
        <v>10000</v>
      </c>
      <c r="FW32" s="20">
        <v>10000</v>
      </c>
      <c r="FX32" s="20">
        <v>0</v>
      </c>
      <c r="FY32" s="20">
        <v>3000</v>
      </c>
      <c r="FZ32" s="20">
        <v>0</v>
      </c>
      <c r="GA32" s="20">
        <v>2000</v>
      </c>
      <c r="GB32" s="20">
        <v>0</v>
      </c>
      <c r="GC32" s="20">
        <v>0</v>
      </c>
      <c r="GE32" s="20">
        <v>0</v>
      </c>
      <c r="GF32" s="20" t="s">
        <v>1674</v>
      </c>
      <c r="GG32" s="20" t="b">
        <v>0</v>
      </c>
      <c r="GH32" s="20" t="b">
        <v>0</v>
      </c>
      <c r="GI32" s="20" t="b">
        <v>0</v>
      </c>
      <c r="GJ32" s="20" t="b">
        <v>0</v>
      </c>
      <c r="GK32" s="20" t="b">
        <v>0</v>
      </c>
      <c r="GL32" s="20" t="b">
        <v>0</v>
      </c>
      <c r="GM32" s="20" t="b">
        <v>0</v>
      </c>
      <c r="GN32" s="20" t="b">
        <v>0</v>
      </c>
      <c r="GO32" s="20" t="b">
        <v>0</v>
      </c>
      <c r="GP32" s="20" t="b">
        <v>0</v>
      </c>
      <c r="GQ32" s="20" t="b">
        <v>1</v>
      </c>
      <c r="GR32" s="20" t="s">
        <v>1674</v>
      </c>
      <c r="GS32" s="20" t="s">
        <v>1321</v>
      </c>
      <c r="GT32" s="20" t="b">
        <v>0</v>
      </c>
      <c r="GU32" s="20" t="b">
        <v>1</v>
      </c>
      <c r="GV32" s="20" t="b">
        <v>0</v>
      </c>
      <c r="GW32" s="20" t="b">
        <v>0</v>
      </c>
      <c r="GX32" s="20" t="b">
        <v>0</v>
      </c>
      <c r="GY32" s="20" t="b">
        <v>1</v>
      </c>
      <c r="GZ32" s="20" t="b">
        <v>0</v>
      </c>
      <c r="HA32" s="20" t="b">
        <v>0</v>
      </c>
      <c r="HB32" s="20" t="b">
        <v>1</v>
      </c>
      <c r="HC32" s="20" t="b">
        <v>0</v>
      </c>
      <c r="HD32" s="20" t="b">
        <v>0</v>
      </c>
      <c r="HE32" s="20" t="b">
        <v>0</v>
      </c>
      <c r="HF32" s="20" t="b">
        <v>0</v>
      </c>
      <c r="HG32" s="20" t="b">
        <v>0</v>
      </c>
      <c r="HI32" s="20">
        <v>12</v>
      </c>
      <c r="HJ32" s="20">
        <v>2</v>
      </c>
      <c r="HK32" s="22">
        <v>41518</v>
      </c>
      <c r="HL32" s="20" t="s">
        <v>912</v>
      </c>
      <c r="IA32" s="20" t="s">
        <v>1322</v>
      </c>
      <c r="IB32" s="20" t="b">
        <v>1</v>
      </c>
      <c r="IC32" s="20" t="b">
        <v>1</v>
      </c>
      <c r="ID32" s="20" t="b">
        <v>1</v>
      </c>
      <c r="IE32" s="20" t="b">
        <v>0</v>
      </c>
      <c r="IF32" s="20" t="b">
        <v>0</v>
      </c>
      <c r="IG32" s="20" t="b">
        <v>0</v>
      </c>
      <c r="IH32" s="20" t="b">
        <v>0</v>
      </c>
      <c r="II32" s="20" t="b">
        <v>0</v>
      </c>
      <c r="IJ32" s="20" t="b">
        <v>0</v>
      </c>
      <c r="IL32" s="20" t="s">
        <v>1323</v>
      </c>
      <c r="IM32" s="20" t="s">
        <v>1000</v>
      </c>
      <c r="IQ32" s="20" t="s">
        <v>916</v>
      </c>
      <c r="IR32" s="20" t="b">
        <v>1</v>
      </c>
      <c r="IS32" s="20" t="b">
        <v>0</v>
      </c>
      <c r="IT32" s="20" t="b">
        <v>0</v>
      </c>
      <c r="IU32" s="20" t="b">
        <v>0</v>
      </c>
      <c r="IV32" s="20" t="b">
        <v>0</v>
      </c>
      <c r="IW32" s="20" t="b">
        <v>0</v>
      </c>
      <c r="IX32" s="20" t="b">
        <v>0</v>
      </c>
      <c r="IY32" s="20" t="b">
        <v>0</v>
      </c>
      <c r="IZ32" s="20" t="b">
        <v>0</v>
      </c>
      <c r="JA32" s="20" t="b">
        <v>0</v>
      </c>
      <c r="JB32" s="20" t="b">
        <v>0</v>
      </c>
      <c r="JC32" s="20" t="b">
        <v>0</v>
      </c>
      <c r="JD32" s="20" t="b">
        <v>0</v>
      </c>
      <c r="JE32" s="20" t="b">
        <v>0</v>
      </c>
      <c r="JF32" s="20" t="b">
        <v>0</v>
      </c>
      <c r="JG32" s="20" t="s">
        <v>885</v>
      </c>
      <c r="JH32" s="20" t="s">
        <v>885</v>
      </c>
      <c r="JI32" s="20" t="s">
        <v>885</v>
      </c>
      <c r="JJ32" s="20" t="s">
        <v>885</v>
      </c>
      <c r="JL32" s="20" t="s">
        <v>1180</v>
      </c>
      <c r="JM32" s="20" t="b">
        <v>0</v>
      </c>
      <c r="JN32" s="20" t="b">
        <v>1</v>
      </c>
      <c r="JO32" s="20" t="b">
        <v>1</v>
      </c>
      <c r="JP32" s="20" t="b">
        <v>1</v>
      </c>
      <c r="JQ32" s="20" t="b">
        <v>1</v>
      </c>
      <c r="JR32" s="20" t="b">
        <v>1</v>
      </c>
      <c r="JS32" s="20" t="b">
        <v>1</v>
      </c>
      <c r="JT32" s="20" t="b">
        <v>1</v>
      </c>
      <c r="JU32" s="20" t="b">
        <v>1</v>
      </c>
      <c r="JV32" s="20" t="b">
        <v>1</v>
      </c>
      <c r="JW32" s="20" t="b">
        <v>1</v>
      </c>
      <c r="JX32" s="20" t="b">
        <v>1</v>
      </c>
      <c r="JY32" s="20" t="b">
        <v>1</v>
      </c>
      <c r="JZ32" s="20" t="s">
        <v>1003</v>
      </c>
      <c r="KA32" s="20" t="b">
        <v>0</v>
      </c>
      <c r="KB32" s="20" t="b">
        <v>1</v>
      </c>
      <c r="KC32" s="20" t="b">
        <v>1</v>
      </c>
      <c r="KD32" s="20" t="b">
        <v>1</v>
      </c>
      <c r="KE32" s="20" t="b">
        <v>0</v>
      </c>
      <c r="KF32" s="20" t="b">
        <v>0</v>
      </c>
      <c r="KG32" s="20" t="b">
        <v>0</v>
      </c>
      <c r="KH32" s="20" t="b">
        <v>0</v>
      </c>
      <c r="KI32" s="20" t="b">
        <v>0</v>
      </c>
      <c r="KJ32" s="20" t="b">
        <v>0</v>
      </c>
      <c r="KK32" s="20" t="b">
        <v>0</v>
      </c>
      <c r="KL32" s="20" t="b">
        <v>0</v>
      </c>
      <c r="KM32" s="20" t="b">
        <v>0</v>
      </c>
      <c r="KN32" s="20" t="b">
        <v>0</v>
      </c>
      <c r="KP32" s="20" t="s">
        <v>1004</v>
      </c>
      <c r="KQ32" s="20" t="b">
        <v>1</v>
      </c>
      <c r="KR32" s="20" t="b">
        <v>0</v>
      </c>
      <c r="KS32" s="20" t="b">
        <v>0</v>
      </c>
      <c r="KT32" s="20" t="b">
        <v>0</v>
      </c>
      <c r="KU32" s="20" t="b">
        <v>0</v>
      </c>
      <c r="KV32" s="20" t="s">
        <v>1037</v>
      </c>
      <c r="KW32" s="20" t="s">
        <v>1192</v>
      </c>
      <c r="KX32" s="20">
        <v>3</v>
      </c>
      <c r="KY32" s="20" t="s">
        <v>885</v>
      </c>
      <c r="LF32" s="20" t="s">
        <v>922</v>
      </c>
      <c r="LG32" s="20" t="s">
        <v>1324</v>
      </c>
      <c r="LH32" s="20" t="b">
        <v>0</v>
      </c>
      <c r="LI32" s="20" t="b">
        <v>0</v>
      </c>
      <c r="LJ32" s="20" t="b">
        <v>1</v>
      </c>
      <c r="LK32" s="20" t="b">
        <v>0</v>
      </c>
      <c r="LL32" s="20" t="b">
        <v>0</v>
      </c>
      <c r="LM32" s="20" t="b">
        <v>0</v>
      </c>
      <c r="LN32" s="20" t="b">
        <v>0</v>
      </c>
      <c r="LO32" s="20" t="b">
        <v>0</v>
      </c>
      <c r="LP32" s="20" t="b">
        <v>0</v>
      </c>
      <c r="LR32" s="20" t="s">
        <v>880</v>
      </c>
      <c r="LS32" s="20" t="s">
        <v>880</v>
      </c>
      <c r="LT32" s="20" t="s">
        <v>880</v>
      </c>
      <c r="LU32" s="20" t="s">
        <v>880</v>
      </c>
      <c r="LV32" s="20" t="s">
        <v>880</v>
      </c>
      <c r="LW32" s="20" t="s">
        <v>880</v>
      </c>
      <c r="LX32" s="20" t="s">
        <v>880</v>
      </c>
      <c r="LY32" s="20" t="s">
        <v>880</v>
      </c>
      <c r="LZ32" s="20" t="s">
        <v>880</v>
      </c>
      <c r="MA32" s="20" t="s">
        <v>880</v>
      </c>
      <c r="MB32" s="20" t="s">
        <v>885</v>
      </c>
      <c r="MC32" s="20" t="s">
        <v>885</v>
      </c>
      <c r="MD32" s="20" t="s">
        <v>885</v>
      </c>
      <c r="ME32" s="20" t="s">
        <v>885</v>
      </c>
      <c r="MF32" s="20" t="s">
        <v>885</v>
      </c>
      <c r="MG32" s="20" t="s">
        <v>885</v>
      </c>
      <c r="MH32" s="20" t="s">
        <v>885</v>
      </c>
      <c r="MI32" s="20" t="s">
        <v>885</v>
      </c>
      <c r="MJ32" s="20" t="s">
        <v>885</v>
      </c>
      <c r="MK32" s="20" t="s">
        <v>885</v>
      </c>
      <c r="ML32" s="20" t="s">
        <v>885</v>
      </c>
      <c r="MM32" s="20" t="s">
        <v>885</v>
      </c>
      <c r="MN32" s="20" t="s">
        <v>925</v>
      </c>
      <c r="MO32" s="20" t="b">
        <v>1</v>
      </c>
      <c r="MP32" s="20" t="b">
        <v>0</v>
      </c>
      <c r="MQ32" s="20" t="b">
        <v>0</v>
      </c>
      <c r="MR32" s="20" t="b">
        <v>0</v>
      </c>
      <c r="MS32" s="20" t="b">
        <v>0</v>
      </c>
      <c r="MT32" s="20" t="b">
        <v>0</v>
      </c>
      <c r="MU32" s="20" t="b">
        <v>0</v>
      </c>
      <c r="MV32" s="20" t="b">
        <v>0</v>
      </c>
      <c r="MW32" s="20" t="b">
        <v>0</v>
      </c>
      <c r="MX32" s="20" t="b">
        <v>0</v>
      </c>
      <c r="MY32" s="20" t="b">
        <v>0</v>
      </c>
      <c r="MZ32" s="20" t="b">
        <v>0</v>
      </c>
      <c r="NA32" s="20" t="s">
        <v>880</v>
      </c>
      <c r="NB32" s="20" t="s">
        <v>880</v>
      </c>
      <c r="NC32" s="20" t="s">
        <v>880</v>
      </c>
      <c r="ND32" s="20" t="s">
        <v>880</v>
      </c>
      <c r="NE32" s="20" t="s">
        <v>880</v>
      </c>
      <c r="NF32" s="20" t="s">
        <v>880</v>
      </c>
      <c r="NG32" s="20" t="s">
        <v>880</v>
      </c>
      <c r="NH32" s="20" t="s">
        <v>880</v>
      </c>
      <c r="NI32" s="20" t="s">
        <v>880</v>
      </c>
      <c r="NJ32" s="20" t="s">
        <v>880</v>
      </c>
      <c r="NK32" s="20" t="s">
        <v>880</v>
      </c>
      <c r="NL32" s="20" t="s">
        <v>880</v>
      </c>
      <c r="NM32" s="20" t="s">
        <v>880</v>
      </c>
      <c r="NN32" s="20" t="s">
        <v>880</v>
      </c>
      <c r="NO32" s="20" t="s">
        <v>880</v>
      </c>
      <c r="NP32" s="20" t="s">
        <v>880</v>
      </c>
      <c r="NQ32" s="20" t="s">
        <v>880</v>
      </c>
      <c r="NR32" s="20" t="s">
        <v>880</v>
      </c>
      <c r="NS32" s="20" t="s">
        <v>880</v>
      </c>
      <c r="NT32" s="20" t="s">
        <v>880</v>
      </c>
      <c r="NU32" s="20" t="s">
        <v>880</v>
      </c>
      <c r="NV32" s="20" t="s">
        <v>880</v>
      </c>
      <c r="NW32" s="20" t="s">
        <v>926</v>
      </c>
      <c r="NX32" s="20" t="s">
        <v>926</v>
      </c>
      <c r="NY32" s="20" t="s">
        <v>926</v>
      </c>
      <c r="NZ32" s="20" t="s">
        <v>926</v>
      </c>
      <c r="OA32" s="20" t="s">
        <v>926</v>
      </c>
      <c r="OB32" s="20" t="s">
        <v>926</v>
      </c>
      <c r="OC32" s="20" t="s">
        <v>926</v>
      </c>
      <c r="OD32" s="20" t="s">
        <v>926</v>
      </c>
      <c r="OE32" s="20" t="s">
        <v>926</v>
      </c>
      <c r="OF32" s="20" t="s">
        <v>926</v>
      </c>
      <c r="OG32" s="20" t="s">
        <v>926</v>
      </c>
      <c r="OH32" s="20" t="s">
        <v>926</v>
      </c>
      <c r="OI32" s="20" t="s">
        <v>926</v>
      </c>
      <c r="OJ32" s="20" t="s">
        <v>926</v>
      </c>
      <c r="OK32" s="20" t="s">
        <v>926</v>
      </c>
      <c r="OL32" s="20" t="s">
        <v>926</v>
      </c>
      <c r="OM32" s="20" t="s">
        <v>926</v>
      </c>
      <c r="ON32" s="20" t="s">
        <v>926</v>
      </c>
      <c r="OO32" s="20" t="s">
        <v>926</v>
      </c>
      <c r="OP32" s="20" t="s">
        <v>926</v>
      </c>
      <c r="OQ32" s="20" t="s">
        <v>926</v>
      </c>
      <c r="OR32" s="20" t="s">
        <v>926</v>
      </c>
      <c r="OS32" s="20" t="s">
        <v>1147</v>
      </c>
      <c r="OT32" s="20" t="s">
        <v>1009</v>
      </c>
      <c r="OU32" s="20" t="b">
        <v>0</v>
      </c>
      <c r="OV32" s="20" t="b">
        <v>1</v>
      </c>
      <c r="OW32" s="20" t="b">
        <v>0</v>
      </c>
      <c r="OX32" s="20" t="b">
        <v>1</v>
      </c>
      <c r="OY32" s="20" t="b">
        <v>1</v>
      </c>
      <c r="OZ32" s="20" t="b">
        <v>0</v>
      </c>
      <c r="PA32" s="20" t="b">
        <v>0</v>
      </c>
      <c r="PC32" s="20" t="s">
        <v>1010</v>
      </c>
      <c r="PD32" s="20" t="s">
        <v>1271</v>
      </c>
      <c r="PE32" s="20" t="b">
        <v>0</v>
      </c>
      <c r="PF32" s="20" t="b">
        <v>0</v>
      </c>
      <c r="PG32" s="20" t="b">
        <v>1</v>
      </c>
      <c r="PH32" s="20" t="b">
        <v>1</v>
      </c>
      <c r="PI32" s="20" t="b">
        <v>1</v>
      </c>
      <c r="PJ32" s="20" t="b">
        <v>0</v>
      </c>
      <c r="PK32" s="20" t="b">
        <v>0</v>
      </c>
      <c r="PM32" s="20" t="s">
        <v>976</v>
      </c>
      <c r="PN32" s="20" t="s">
        <v>976</v>
      </c>
      <c r="PO32" s="20" t="s">
        <v>1149</v>
      </c>
      <c r="PP32" s="20" t="s">
        <v>1202</v>
      </c>
      <c r="PQ32" s="20" t="b">
        <v>0</v>
      </c>
      <c r="PR32" s="20" t="b">
        <v>0</v>
      </c>
      <c r="PS32" s="20" t="b">
        <v>0</v>
      </c>
      <c r="PT32" s="20" t="b">
        <v>0</v>
      </c>
      <c r="PU32" s="20" t="b">
        <v>1</v>
      </c>
      <c r="PV32" s="20" t="b">
        <v>1</v>
      </c>
      <c r="PW32" s="20" t="b">
        <v>0</v>
      </c>
      <c r="PX32" s="20" t="s">
        <v>935</v>
      </c>
      <c r="QA32" s="20" t="s">
        <v>885</v>
      </c>
      <c r="QC32" s="20" t="s">
        <v>936</v>
      </c>
      <c r="QD32" s="20" t="s">
        <v>1324</v>
      </c>
      <c r="QE32" s="20" t="b">
        <v>0</v>
      </c>
      <c r="QF32" s="20" t="b">
        <v>1</v>
      </c>
      <c r="QG32" s="20" t="b">
        <v>0</v>
      </c>
      <c r="QH32" s="20" t="b">
        <v>0</v>
      </c>
      <c r="QI32" s="20" t="b">
        <v>0</v>
      </c>
      <c r="QJ32" s="20" t="b">
        <v>0</v>
      </c>
      <c r="QK32" s="20" t="b">
        <v>0</v>
      </c>
      <c r="QL32" s="20" t="b">
        <v>0</v>
      </c>
      <c r="QN32" s="20" t="s">
        <v>980</v>
      </c>
      <c r="QO32" s="20" t="s">
        <v>885</v>
      </c>
      <c r="QP32" s="20" t="s">
        <v>1325</v>
      </c>
      <c r="QQ32" s="20" t="b">
        <v>1</v>
      </c>
      <c r="QR32" s="20" t="b">
        <v>1</v>
      </c>
      <c r="QS32" s="20" t="b">
        <v>1</v>
      </c>
      <c r="QT32" s="20" t="b">
        <v>1</v>
      </c>
      <c r="QU32" s="20" t="b">
        <v>1</v>
      </c>
      <c r="QV32" s="20" t="b">
        <v>1</v>
      </c>
      <c r="QW32" s="20" t="s">
        <v>940</v>
      </c>
      <c r="QX32" s="20" t="s">
        <v>880</v>
      </c>
      <c r="QY32" s="20" t="s">
        <v>1326</v>
      </c>
      <c r="QZ32" s="20" t="b">
        <v>0</v>
      </c>
      <c r="RA32" s="20" t="b">
        <v>1</v>
      </c>
      <c r="RB32" s="20" t="b">
        <v>1</v>
      </c>
      <c r="RC32" s="20" t="b">
        <v>1</v>
      </c>
      <c r="RD32" s="20" t="b">
        <v>1</v>
      </c>
      <c r="RE32" s="20" t="b">
        <v>0</v>
      </c>
      <c r="RG32" s="20" t="s">
        <v>1091</v>
      </c>
      <c r="RH32" s="20" t="s">
        <v>1021</v>
      </c>
      <c r="RI32" s="20" t="s">
        <v>943</v>
      </c>
      <c r="RJ32" s="20">
        <v>35</v>
      </c>
    </row>
    <row r="33" spans="1:478" x14ac:dyDescent="0.3">
      <c r="A33" s="20" t="s">
        <v>1646</v>
      </c>
      <c r="B33" s="20">
        <v>30</v>
      </c>
      <c r="C33" s="20" t="s">
        <v>1310</v>
      </c>
      <c r="D33" s="20" t="s">
        <v>2268</v>
      </c>
      <c r="E33" s="20" t="s">
        <v>1311</v>
      </c>
      <c r="F33" s="20" t="s">
        <v>2269</v>
      </c>
      <c r="G33" s="20" t="s">
        <v>1312</v>
      </c>
      <c r="H33" s="20" t="s">
        <v>2270</v>
      </c>
      <c r="I33" s="21">
        <v>4176</v>
      </c>
      <c r="J33" s="20" t="s">
        <v>2270</v>
      </c>
      <c r="K33" s="20" t="s">
        <v>2375</v>
      </c>
      <c r="L33" s="20" t="s">
        <v>2375</v>
      </c>
      <c r="M33" s="20" t="s">
        <v>2375</v>
      </c>
      <c r="N33" s="20" t="s">
        <v>2375</v>
      </c>
      <c r="O33" s="20" t="s">
        <v>881</v>
      </c>
      <c r="P33" s="20">
        <v>20</v>
      </c>
      <c r="Q33" s="20" t="s">
        <v>882</v>
      </c>
      <c r="R33" s="20" t="s">
        <v>1597</v>
      </c>
      <c r="S33" s="20">
        <v>8</v>
      </c>
      <c r="T33" s="20">
        <v>9</v>
      </c>
      <c r="U33" s="20">
        <v>34</v>
      </c>
      <c r="V33" s="20">
        <v>45</v>
      </c>
      <c r="W33" s="20">
        <v>17</v>
      </c>
      <c r="X33" s="20">
        <v>6</v>
      </c>
      <c r="Y33" s="20">
        <v>5</v>
      </c>
      <c r="Z33" s="20">
        <v>5</v>
      </c>
      <c r="AA33" s="20">
        <v>1</v>
      </c>
      <c r="AB33" s="20">
        <v>5</v>
      </c>
      <c r="AC33" s="20">
        <v>7</v>
      </c>
      <c r="AD33" s="20">
        <v>1</v>
      </c>
      <c r="AE33" s="20">
        <v>2</v>
      </c>
      <c r="AF33" s="20" t="s">
        <v>883</v>
      </c>
      <c r="AG33" s="20" t="s">
        <v>884</v>
      </c>
      <c r="AH33" s="20" t="s">
        <v>880</v>
      </c>
      <c r="AI33" s="20" t="s">
        <v>886</v>
      </c>
      <c r="AJ33" s="20" t="s">
        <v>1132</v>
      </c>
      <c r="AL33" s="20" t="s">
        <v>1025</v>
      </c>
      <c r="AM33" s="20" t="s">
        <v>1162</v>
      </c>
      <c r="AN33" s="20" t="s">
        <v>1316</v>
      </c>
      <c r="AO33" s="20" t="b">
        <v>0</v>
      </c>
      <c r="AP33" s="20" t="b">
        <v>0</v>
      </c>
      <c r="AQ33" s="20" t="b">
        <v>0</v>
      </c>
      <c r="AR33" s="20" t="b">
        <v>0</v>
      </c>
      <c r="AS33" s="20" t="b">
        <v>0</v>
      </c>
      <c r="AT33" s="20" t="b">
        <v>0</v>
      </c>
      <c r="AU33" s="20" t="b">
        <v>1</v>
      </c>
      <c r="AV33" s="20" t="b">
        <v>0</v>
      </c>
      <c r="AW33" s="20" t="b">
        <v>0</v>
      </c>
      <c r="AX33" s="20" t="s">
        <v>991</v>
      </c>
      <c r="BJ33" s="20" t="s">
        <v>2335</v>
      </c>
      <c r="BK33" s="20" t="s">
        <v>885</v>
      </c>
      <c r="BL33" s="20" t="s">
        <v>894</v>
      </c>
      <c r="BM33" s="20" t="s">
        <v>895</v>
      </c>
      <c r="BN33" s="20" t="s">
        <v>1196</v>
      </c>
      <c r="BO33" s="20" t="b">
        <v>1</v>
      </c>
      <c r="BP33" s="20" t="b">
        <v>0</v>
      </c>
      <c r="BQ33" s="20" t="b">
        <v>0</v>
      </c>
      <c r="BR33" s="20" t="b">
        <v>0</v>
      </c>
      <c r="BS33" s="20" t="b">
        <v>0</v>
      </c>
      <c r="BT33" s="20" t="b">
        <v>0</v>
      </c>
      <c r="BU33" s="20" t="b">
        <v>0</v>
      </c>
      <c r="BV33" s="20" t="b">
        <v>0</v>
      </c>
      <c r="BW33" s="20" t="b">
        <v>0</v>
      </c>
      <c r="BX33" s="20" t="b">
        <v>0</v>
      </c>
      <c r="BY33" s="20" t="s">
        <v>1277</v>
      </c>
      <c r="BZ33" s="20" t="b">
        <v>0</v>
      </c>
      <c r="CA33" s="20" t="b">
        <v>0</v>
      </c>
      <c r="CB33" s="20" t="b">
        <v>0</v>
      </c>
      <c r="CC33" s="20" t="b">
        <v>0</v>
      </c>
      <c r="CD33" s="20" t="b">
        <v>0</v>
      </c>
      <c r="CE33" s="20" t="b">
        <v>0</v>
      </c>
      <c r="CF33" s="20" t="b">
        <v>0</v>
      </c>
      <c r="CG33" s="20" t="b">
        <v>1</v>
      </c>
      <c r="CH33" s="20" t="b">
        <v>0</v>
      </c>
      <c r="CI33" s="20">
        <v>2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  <c r="CO33" s="20">
        <v>0</v>
      </c>
      <c r="CP33" s="20">
        <v>0</v>
      </c>
      <c r="CQ33" s="20">
        <v>0</v>
      </c>
      <c r="CR33" s="20">
        <v>1</v>
      </c>
      <c r="CS33" s="20">
        <v>1</v>
      </c>
      <c r="CT33" s="20">
        <v>0</v>
      </c>
      <c r="CU33" s="20">
        <v>0</v>
      </c>
      <c r="CV33" s="20">
        <v>0</v>
      </c>
      <c r="CW33" s="20">
        <v>0</v>
      </c>
      <c r="CX33" s="20">
        <v>2</v>
      </c>
      <c r="CY33" s="20" t="s">
        <v>1318</v>
      </c>
      <c r="CZ33" s="20" t="b">
        <v>1</v>
      </c>
      <c r="DA33" s="20" t="b">
        <v>1</v>
      </c>
      <c r="DB33" s="20" t="b">
        <v>1</v>
      </c>
      <c r="DC33" s="20" t="b">
        <v>0</v>
      </c>
      <c r="DD33" s="20" t="b">
        <v>0</v>
      </c>
      <c r="DE33" s="20" t="b">
        <v>0</v>
      </c>
      <c r="DF33" s="20" t="b">
        <v>0</v>
      </c>
      <c r="DG33" s="20" t="b">
        <v>0</v>
      </c>
      <c r="DH33" s="20" t="b">
        <v>0</v>
      </c>
      <c r="DI33" s="20" t="s">
        <v>1310</v>
      </c>
      <c r="DJ33" s="20" t="s">
        <v>2268</v>
      </c>
      <c r="DK33" s="20" t="s">
        <v>1319</v>
      </c>
      <c r="DL33" s="20" t="s">
        <v>2271</v>
      </c>
      <c r="DM33" s="20" t="s">
        <v>1327</v>
      </c>
      <c r="DN33" s="20" t="s">
        <v>2271</v>
      </c>
      <c r="DO33" s="21">
        <v>4290</v>
      </c>
      <c r="DP33" s="20" t="s">
        <v>2273</v>
      </c>
      <c r="DQ33" s="22">
        <v>41456</v>
      </c>
      <c r="DR33" s="20">
        <v>1</v>
      </c>
      <c r="EA33" s="20" t="s">
        <v>1278</v>
      </c>
      <c r="EB33" s="20" t="b">
        <v>1</v>
      </c>
      <c r="EC33" s="20" t="b">
        <v>0</v>
      </c>
      <c r="ED33" s="20" t="b">
        <v>0</v>
      </c>
      <c r="EE33" s="20" t="b">
        <v>0</v>
      </c>
      <c r="EF33" s="20" t="b">
        <v>0</v>
      </c>
      <c r="EG33" s="20" t="b">
        <v>0</v>
      </c>
      <c r="EH33" s="20" t="b">
        <v>0</v>
      </c>
      <c r="ET33" s="20" t="s">
        <v>903</v>
      </c>
      <c r="EU33" s="20" t="s">
        <v>885</v>
      </c>
      <c r="EW33" s="20" t="s">
        <v>885</v>
      </c>
      <c r="EY33" s="20">
        <v>0</v>
      </c>
      <c r="EZ33" s="20">
        <v>0</v>
      </c>
      <c r="FA33" s="20">
        <v>1</v>
      </c>
      <c r="FH33" s="20" t="s">
        <v>959</v>
      </c>
      <c r="FI33" s="20" t="s">
        <v>905</v>
      </c>
      <c r="FK33" s="20">
        <v>15000</v>
      </c>
      <c r="FN33" s="20" t="s">
        <v>959</v>
      </c>
      <c r="FO33" s="20" t="s">
        <v>905</v>
      </c>
      <c r="FR33" s="20">
        <v>0</v>
      </c>
      <c r="FS33" s="20">
        <v>0</v>
      </c>
      <c r="FT33" s="20">
        <v>15000</v>
      </c>
      <c r="FU33" s="20">
        <v>0</v>
      </c>
      <c r="FV33" s="20">
        <v>5000</v>
      </c>
      <c r="FW33" s="20">
        <v>0</v>
      </c>
      <c r="FX33" s="20">
        <v>0</v>
      </c>
      <c r="FY33" s="20">
        <v>1000</v>
      </c>
      <c r="FZ33" s="20">
        <v>0</v>
      </c>
      <c r="GA33" s="20">
        <v>0</v>
      </c>
      <c r="GB33" s="20">
        <v>0</v>
      </c>
      <c r="GC33" s="20">
        <v>0</v>
      </c>
      <c r="GE33" s="20">
        <v>0</v>
      </c>
      <c r="GF33" s="20" t="s">
        <v>1674</v>
      </c>
      <c r="GG33" s="20" t="s">
        <v>997</v>
      </c>
      <c r="GH33" s="20" t="s">
        <v>997</v>
      </c>
      <c r="GI33" s="20" t="s">
        <v>997</v>
      </c>
      <c r="GJ33" s="20" t="s">
        <v>997</v>
      </c>
      <c r="GK33" s="20" t="s">
        <v>997</v>
      </c>
      <c r="GL33" s="20" t="s">
        <v>997</v>
      </c>
      <c r="GM33" s="20" t="s">
        <v>997</v>
      </c>
      <c r="GN33" s="20" t="s">
        <v>997</v>
      </c>
      <c r="GO33" s="20" t="s">
        <v>997</v>
      </c>
      <c r="GP33" s="20" t="s">
        <v>997</v>
      </c>
      <c r="GQ33" s="20" t="s">
        <v>997</v>
      </c>
      <c r="GR33" s="20" t="s">
        <v>1674</v>
      </c>
      <c r="GS33" s="20" t="s">
        <v>1328</v>
      </c>
      <c r="GT33" s="20" t="b">
        <v>0</v>
      </c>
      <c r="GU33" s="20" t="b">
        <v>0</v>
      </c>
      <c r="GV33" s="20" t="b">
        <v>0</v>
      </c>
      <c r="GW33" s="20" t="b">
        <v>0</v>
      </c>
      <c r="GX33" s="20" t="b">
        <v>0</v>
      </c>
      <c r="GY33" s="20" t="b">
        <v>1</v>
      </c>
      <c r="GZ33" s="20" t="b">
        <v>0</v>
      </c>
      <c r="HA33" s="20" t="b">
        <v>0</v>
      </c>
      <c r="HB33" s="20" t="b">
        <v>0</v>
      </c>
      <c r="HC33" s="20" t="b">
        <v>0</v>
      </c>
      <c r="HD33" s="20" t="b">
        <v>0</v>
      </c>
      <c r="HE33" s="20" t="b">
        <v>0</v>
      </c>
      <c r="HF33" s="20" t="b">
        <v>0</v>
      </c>
      <c r="HG33" s="20" t="b">
        <v>0</v>
      </c>
      <c r="HI33" s="20">
        <v>11</v>
      </c>
      <c r="HJ33" s="20">
        <v>1</v>
      </c>
      <c r="HK33" s="22">
        <v>41883</v>
      </c>
      <c r="HL33" s="20" t="s">
        <v>912</v>
      </c>
      <c r="IA33" s="20" t="s">
        <v>1322</v>
      </c>
      <c r="IB33" s="20" t="b">
        <v>1</v>
      </c>
      <c r="IC33" s="20" t="b">
        <v>1</v>
      </c>
      <c r="ID33" s="20" t="b">
        <v>1</v>
      </c>
      <c r="IE33" s="20" t="b">
        <v>0</v>
      </c>
      <c r="IF33" s="20" t="b">
        <v>0</v>
      </c>
      <c r="IG33" s="20" t="b">
        <v>0</v>
      </c>
      <c r="IH33" s="20" t="b">
        <v>0</v>
      </c>
      <c r="II33" s="20" t="b">
        <v>0</v>
      </c>
      <c r="IJ33" s="20" t="b">
        <v>0</v>
      </c>
      <c r="IL33" s="20" t="s">
        <v>1323</v>
      </c>
      <c r="IM33" s="20" t="s">
        <v>997</v>
      </c>
      <c r="IQ33" s="20" t="s">
        <v>916</v>
      </c>
      <c r="IR33" s="20" t="b">
        <v>1</v>
      </c>
      <c r="IS33" s="20" t="b">
        <v>0</v>
      </c>
      <c r="IT33" s="20" t="b">
        <v>0</v>
      </c>
      <c r="IU33" s="20" t="b">
        <v>0</v>
      </c>
      <c r="IV33" s="20" t="b">
        <v>0</v>
      </c>
      <c r="IW33" s="20" t="b">
        <v>0</v>
      </c>
      <c r="IX33" s="20" t="b">
        <v>0</v>
      </c>
      <c r="IY33" s="20" t="b">
        <v>0</v>
      </c>
      <c r="IZ33" s="20" t="b">
        <v>0</v>
      </c>
      <c r="JA33" s="20" t="b">
        <v>0</v>
      </c>
      <c r="JB33" s="20" t="b">
        <v>0</v>
      </c>
      <c r="JC33" s="20" t="b">
        <v>0</v>
      </c>
      <c r="JD33" s="20" t="b">
        <v>0</v>
      </c>
      <c r="JE33" s="20" t="b">
        <v>0</v>
      </c>
      <c r="JF33" s="20" t="b">
        <v>0</v>
      </c>
      <c r="JG33" s="20" t="s">
        <v>885</v>
      </c>
      <c r="JH33" s="20" t="s">
        <v>885</v>
      </c>
      <c r="JI33" s="20" t="s">
        <v>885</v>
      </c>
      <c r="JJ33" s="20" t="s">
        <v>885</v>
      </c>
      <c r="JL33" s="20" t="s">
        <v>1329</v>
      </c>
      <c r="JM33" s="20" t="b">
        <v>0</v>
      </c>
      <c r="JN33" s="20" t="b">
        <v>0</v>
      </c>
      <c r="JO33" s="20" t="b">
        <v>0</v>
      </c>
      <c r="JP33" s="20" t="b">
        <v>0</v>
      </c>
      <c r="JQ33" s="20" t="b">
        <v>0</v>
      </c>
      <c r="JR33" s="20" t="b">
        <v>1</v>
      </c>
      <c r="JS33" s="20" t="b">
        <v>1</v>
      </c>
      <c r="JT33" s="20" t="b">
        <v>1</v>
      </c>
      <c r="JU33" s="20" t="b">
        <v>1</v>
      </c>
      <c r="JV33" s="20" t="b">
        <v>1</v>
      </c>
      <c r="JW33" s="20" t="b">
        <v>1</v>
      </c>
      <c r="JX33" s="20" t="b">
        <v>0</v>
      </c>
      <c r="JY33" s="20" t="b">
        <v>0</v>
      </c>
      <c r="JZ33" s="20" t="s">
        <v>1259</v>
      </c>
      <c r="KA33" s="20" t="b">
        <v>0</v>
      </c>
      <c r="KB33" s="20" t="b">
        <v>0</v>
      </c>
      <c r="KC33" s="20" t="b">
        <v>1</v>
      </c>
      <c r="KD33" s="20" t="b">
        <v>1</v>
      </c>
      <c r="KE33" s="20" t="b">
        <v>0</v>
      </c>
      <c r="KF33" s="20" t="b">
        <v>0</v>
      </c>
      <c r="KG33" s="20" t="b">
        <v>0</v>
      </c>
      <c r="KH33" s="20" t="b">
        <v>0</v>
      </c>
      <c r="KI33" s="20" t="b">
        <v>0</v>
      </c>
      <c r="KJ33" s="20" t="b">
        <v>0</v>
      </c>
      <c r="KK33" s="20" t="b">
        <v>0</v>
      </c>
      <c r="KL33" s="20" t="b">
        <v>0</v>
      </c>
      <c r="KM33" s="20" t="b">
        <v>0</v>
      </c>
      <c r="KN33" s="20" t="b">
        <v>0</v>
      </c>
      <c r="KP33" s="20" t="s">
        <v>1036</v>
      </c>
      <c r="KQ33" s="20" t="b">
        <v>0</v>
      </c>
      <c r="KR33" s="20" t="b">
        <v>0</v>
      </c>
      <c r="KS33" s="20" t="b">
        <v>0</v>
      </c>
      <c r="KT33" s="20" t="b">
        <v>1</v>
      </c>
      <c r="KU33" s="20" t="b">
        <v>0</v>
      </c>
      <c r="KV33" s="20" t="s">
        <v>1037</v>
      </c>
      <c r="KW33" s="20" t="s">
        <v>1192</v>
      </c>
      <c r="KX33" s="20">
        <v>3</v>
      </c>
      <c r="KY33" s="20" t="s">
        <v>885</v>
      </c>
      <c r="LF33" s="20" t="s">
        <v>922</v>
      </c>
      <c r="LG33" s="20" t="s">
        <v>1324</v>
      </c>
      <c r="LH33" s="20" t="b">
        <v>0</v>
      </c>
      <c r="LI33" s="20" t="b">
        <v>0</v>
      </c>
      <c r="LJ33" s="20" t="b">
        <v>1</v>
      </c>
      <c r="LK33" s="20" t="b">
        <v>0</v>
      </c>
      <c r="LL33" s="20" t="b">
        <v>0</v>
      </c>
      <c r="LM33" s="20" t="b">
        <v>0</v>
      </c>
      <c r="LN33" s="20" t="b">
        <v>0</v>
      </c>
      <c r="LO33" s="20" t="b">
        <v>0</v>
      </c>
      <c r="LP33" s="20" t="b">
        <v>0</v>
      </c>
      <c r="LR33" s="20" t="s">
        <v>880</v>
      </c>
      <c r="LS33" s="20" t="s">
        <v>880</v>
      </c>
      <c r="LT33" s="20" t="s">
        <v>880</v>
      </c>
      <c r="LU33" s="20" t="s">
        <v>880</v>
      </c>
      <c r="LV33" s="20" t="s">
        <v>880</v>
      </c>
      <c r="LW33" s="20" t="s">
        <v>880</v>
      </c>
      <c r="LX33" s="20" t="s">
        <v>880</v>
      </c>
      <c r="LY33" s="20" t="s">
        <v>880</v>
      </c>
      <c r="LZ33" s="20" t="s">
        <v>880</v>
      </c>
      <c r="MA33" s="20" t="s">
        <v>880</v>
      </c>
      <c r="MB33" s="20" t="s">
        <v>885</v>
      </c>
      <c r="MC33" s="20" t="s">
        <v>885</v>
      </c>
      <c r="MD33" s="20" t="s">
        <v>885</v>
      </c>
      <c r="ME33" s="20" t="s">
        <v>885</v>
      </c>
      <c r="MF33" s="20" t="s">
        <v>885</v>
      </c>
      <c r="MG33" s="20" t="s">
        <v>885</v>
      </c>
      <c r="MH33" s="20" t="s">
        <v>885</v>
      </c>
      <c r="MI33" s="20" t="s">
        <v>885</v>
      </c>
      <c r="MJ33" s="20" t="s">
        <v>885</v>
      </c>
      <c r="MK33" s="20" t="s">
        <v>885</v>
      </c>
      <c r="ML33" s="20" t="s">
        <v>885</v>
      </c>
      <c r="MM33" s="20" t="s">
        <v>885</v>
      </c>
      <c r="MN33" s="20" t="s">
        <v>925</v>
      </c>
      <c r="MO33" s="20" t="b">
        <v>1</v>
      </c>
      <c r="MP33" s="20" t="b">
        <v>0</v>
      </c>
      <c r="MQ33" s="20" t="b">
        <v>0</v>
      </c>
      <c r="MR33" s="20" t="b">
        <v>0</v>
      </c>
      <c r="MS33" s="20" t="b">
        <v>0</v>
      </c>
      <c r="MT33" s="20" t="b">
        <v>0</v>
      </c>
      <c r="MU33" s="20" t="b">
        <v>0</v>
      </c>
      <c r="MV33" s="20" t="b">
        <v>0</v>
      </c>
      <c r="MW33" s="20" t="b">
        <v>0</v>
      </c>
      <c r="MX33" s="20" t="b">
        <v>0</v>
      </c>
      <c r="MY33" s="20" t="b">
        <v>0</v>
      </c>
      <c r="MZ33" s="20" t="b">
        <v>0</v>
      </c>
      <c r="NA33" s="20" t="s">
        <v>880</v>
      </c>
      <c r="NB33" s="20" t="s">
        <v>880</v>
      </c>
      <c r="NC33" s="20" t="s">
        <v>880</v>
      </c>
      <c r="ND33" s="20" t="s">
        <v>880</v>
      </c>
      <c r="NE33" s="20" t="s">
        <v>880</v>
      </c>
      <c r="NF33" s="20" t="s">
        <v>880</v>
      </c>
      <c r="NG33" s="20" t="s">
        <v>880</v>
      </c>
      <c r="NH33" s="20" t="s">
        <v>880</v>
      </c>
      <c r="NI33" s="20" t="s">
        <v>880</v>
      </c>
      <c r="NJ33" s="20" t="s">
        <v>880</v>
      </c>
      <c r="NK33" s="20" t="s">
        <v>880</v>
      </c>
      <c r="NL33" s="20" t="s">
        <v>880</v>
      </c>
      <c r="NM33" s="20" t="s">
        <v>880</v>
      </c>
      <c r="NN33" s="20" t="s">
        <v>880</v>
      </c>
      <c r="NO33" s="20" t="s">
        <v>880</v>
      </c>
      <c r="NP33" s="20" t="s">
        <v>880</v>
      </c>
      <c r="NQ33" s="20" t="s">
        <v>880</v>
      </c>
      <c r="NR33" s="20" t="s">
        <v>880</v>
      </c>
      <c r="NS33" s="20" t="s">
        <v>880</v>
      </c>
      <c r="NT33" s="20" t="s">
        <v>880</v>
      </c>
      <c r="NU33" s="20" t="s">
        <v>880</v>
      </c>
      <c r="NV33" s="20" t="s">
        <v>880</v>
      </c>
      <c r="NW33" s="20" t="s">
        <v>926</v>
      </c>
      <c r="NX33" s="20" t="s">
        <v>926</v>
      </c>
      <c r="NY33" s="20" t="s">
        <v>926</v>
      </c>
      <c r="NZ33" s="20" t="s">
        <v>926</v>
      </c>
      <c r="OA33" s="20" t="s">
        <v>926</v>
      </c>
      <c r="OB33" s="20" t="s">
        <v>926</v>
      </c>
      <c r="OC33" s="20" t="s">
        <v>926</v>
      </c>
      <c r="OD33" s="20" t="s">
        <v>926</v>
      </c>
      <c r="OE33" s="20" t="s">
        <v>926</v>
      </c>
      <c r="OF33" s="20" t="s">
        <v>926</v>
      </c>
      <c r="OG33" s="20" t="s">
        <v>926</v>
      </c>
      <c r="OH33" s="20" t="s">
        <v>926</v>
      </c>
      <c r="OI33" s="20" t="s">
        <v>926</v>
      </c>
      <c r="OJ33" s="20" t="s">
        <v>926</v>
      </c>
      <c r="OK33" s="20" t="s">
        <v>926</v>
      </c>
      <c r="OL33" s="20" t="s">
        <v>926</v>
      </c>
      <c r="OM33" s="20" t="s">
        <v>926</v>
      </c>
      <c r="ON33" s="20" t="s">
        <v>926</v>
      </c>
      <c r="OO33" s="20" t="s">
        <v>926</v>
      </c>
      <c r="OP33" s="20" t="s">
        <v>926</v>
      </c>
      <c r="OQ33" s="20" t="s">
        <v>926</v>
      </c>
      <c r="OR33" s="20" t="s">
        <v>926</v>
      </c>
      <c r="OS33" s="20" t="s">
        <v>972</v>
      </c>
      <c r="OT33" s="20" t="s">
        <v>1183</v>
      </c>
      <c r="OU33" s="20" t="b">
        <v>0</v>
      </c>
      <c r="OV33" s="20" t="b">
        <v>1</v>
      </c>
      <c r="OW33" s="20" t="b">
        <v>0</v>
      </c>
      <c r="OX33" s="20" t="b">
        <v>1</v>
      </c>
      <c r="OY33" s="20" t="b">
        <v>0</v>
      </c>
      <c r="OZ33" s="20" t="b">
        <v>0</v>
      </c>
      <c r="PA33" s="20" t="b">
        <v>0</v>
      </c>
      <c r="PC33" s="20" t="s">
        <v>1010</v>
      </c>
      <c r="PD33" s="20" t="s">
        <v>975</v>
      </c>
      <c r="PE33" s="20" t="b">
        <v>0</v>
      </c>
      <c r="PF33" s="20" t="b">
        <v>0</v>
      </c>
      <c r="PG33" s="20" t="b">
        <v>0</v>
      </c>
      <c r="PH33" s="20" t="b">
        <v>1</v>
      </c>
      <c r="PI33" s="20" t="b">
        <v>1</v>
      </c>
      <c r="PJ33" s="20" t="b">
        <v>0</v>
      </c>
      <c r="PK33" s="20" t="b">
        <v>0</v>
      </c>
      <c r="PM33" s="20" t="s">
        <v>976</v>
      </c>
      <c r="PN33" s="20" t="s">
        <v>976</v>
      </c>
      <c r="PO33" s="20" t="s">
        <v>1149</v>
      </c>
      <c r="PP33" s="20" t="s">
        <v>1202</v>
      </c>
      <c r="PQ33" s="20" t="b">
        <v>0</v>
      </c>
      <c r="PR33" s="20" t="b">
        <v>0</v>
      </c>
      <c r="PS33" s="20" t="b">
        <v>0</v>
      </c>
      <c r="PT33" s="20" t="b">
        <v>0</v>
      </c>
      <c r="PU33" s="20" t="b">
        <v>1</v>
      </c>
      <c r="PV33" s="20" t="b">
        <v>1</v>
      </c>
      <c r="PW33" s="20" t="b">
        <v>0</v>
      </c>
      <c r="PX33" s="20" t="s">
        <v>935</v>
      </c>
      <c r="QA33" s="20" t="s">
        <v>885</v>
      </c>
      <c r="QC33" s="20" t="s">
        <v>936</v>
      </c>
      <c r="QD33" s="20" t="s">
        <v>1324</v>
      </c>
      <c r="QE33" s="20" t="b">
        <v>0</v>
      </c>
      <c r="QF33" s="20" t="b">
        <v>1</v>
      </c>
      <c r="QG33" s="20" t="b">
        <v>0</v>
      </c>
      <c r="QH33" s="20" t="b">
        <v>0</v>
      </c>
      <c r="QI33" s="20" t="b">
        <v>0</v>
      </c>
      <c r="QJ33" s="20" t="b">
        <v>0</v>
      </c>
      <c r="QK33" s="20" t="b">
        <v>0</v>
      </c>
      <c r="QL33" s="20" t="b">
        <v>0</v>
      </c>
      <c r="QN33" s="20" t="s">
        <v>885</v>
      </c>
      <c r="QO33" s="20" t="s">
        <v>880</v>
      </c>
      <c r="QW33" s="20" t="s">
        <v>940</v>
      </c>
      <c r="QX33" s="20" t="s">
        <v>885</v>
      </c>
      <c r="RG33" s="20" t="s">
        <v>1091</v>
      </c>
      <c r="RH33" s="20" t="s">
        <v>1021</v>
      </c>
      <c r="RI33" s="20" t="s">
        <v>943</v>
      </c>
      <c r="RJ33" s="20">
        <v>40</v>
      </c>
    </row>
    <row r="34" spans="1:478" x14ac:dyDescent="0.3">
      <c r="A34" s="20" t="s">
        <v>1646</v>
      </c>
      <c r="B34" s="20">
        <v>31</v>
      </c>
      <c r="C34" s="20" t="s">
        <v>1310</v>
      </c>
      <c r="D34" s="20" t="s">
        <v>2268</v>
      </c>
      <c r="E34" s="20" t="s">
        <v>1311</v>
      </c>
      <c r="F34" s="20" t="s">
        <v>2269</v>
      </c>
      <c r="G34" s="20" t="s">
        <v>1312</v>
      </c>
      <c r="H34" s="20" t="s">
        <v>2270</v>
      </c>
      <c r="I34" s="21">
        <v>4176</v>
      </c>
      <c r="J34" s="20" t="s">
        <v>2270</v>
      </c>
      <c r="K34" s="20" t="s">
        <v>2375</v>
      </c>
      <c r="L34" s="20" t="s">
        <v>2375</v>
      </c>
      <c r="M34" s="20" t="s">
        <v>2375</v>
      </c>
      <c r="N34" s="20" t="s">
        <v>2375</v>
      </c>
      <c r="O34" s="20" t="s">
        <v>881</v>
      </c>
      <c r="P34" s="20">
        <v>22</v>
      </c>
      <c r="Q34" s="20" t="s">
        <v>882</v>
      </c>
      <c r="R34" s="20" t="s">
        <v>1598</v>
      </c>
      <c r="S34" s="20">
        <v>20</v>
      </c>
      <c r="T34" s="20">
        <v>30</v>
      </c>
      <c r="U34" s="20">
        <v>124</v>
      </c>
      <c r="V34" s="20">
        <v>150</v>
      </c>
      <c r="W34" s="20">
        <v>30</v>
      </c>
      <c r="X34" s="20">
        <v>40</v>
      </c>
      <c r="Y34" s="20">
        <v>20</v>
      </c>
      <c r="Z34" s="20">
        <v>30</v>
      </c>
      <c r="AA34" s="20">
        <v>4</v>
      </c>
      <c r="AB34" s="20">
        <v>15</v>
      </c>
      <c r="AC34" s="20">
        <v>25</v>
      </c>
      <c r="AD34" s="20">
        <v>10</v>
      </c>
      <c r="AE34" s="20">
        <v>15</v>
      </c>
      <c r="AF34" s="20" t="s">
        <v>883</v>
      </c>
      <c r="AG34" s="20" t="s">
        <v>884</v>
      </c>
      <c r="AH34" s="20" t="s">
        <v>880</v>
      </c>
      <c r="AI34" s="20" t="s">
        <v>1248</v>
      </c>
      <c r="AJ34" s="20" t="s">
        <v>1022</v>
      </c>
      <c r="AL34" s="20" t="s">
        <v>1023</v>
      </c>
      <c r="AM34" s="20" t="s">
        <v>1024</v>
      </c>
      <c r="AN34" s="20" t="s">
        <v>1316</v>
      </c>
      <c r="AO34" s="20" t="b">
        <v>0</v>
      </c>
      <c r="AP34" s="20" t="b">
        <v>0</v>
      </c>
      <c r="AQ34" s="20" t="b">
        <v>0</v>
      </c>
      <c r="AR34" s="20" t="b">
        <v>0</v>
      </c>
      <c r="AS34" s="20" t="b">
        <v>0</v>
      </c>
      <c r="AT34" s="20" t="b">
        <v>0</v>
      </c>
      <c r="AU34" s="20" t="b">
        <v>1</v>
      </c>
      <c r="AV34" s="20" t="b">
        <v>0</v>
      </c>
      <c r="AW34" s="20" t="b">
        <v>0</v>
      </c>
      <c r="AX34" s="20" t="s">
        <v>991</v>
      </c>
      <c r="BJ34" s="20" t="s">
        <v>2335</v>
      </c>
      <c r="BK34" s="20" t="s">
        <v>885</v>
      </c>
      <c r="BL34" s="20" t="s">
        <v>1049</v>
      </c>
      <c r="BM34" s="20" t="s">
        <v>895</v>
      </c>
      <c r="BN34" s="20" t="s">
        <v>1196</v>
      </c>
      <c r="BO34" s="20" t="b">
        <v>1</v>
      </c>
      <c r="BP34" s="20" t="b">
        <v>0</v>
      </c>
      <c r="BQ34" s="20" t="b">
        <v>0</v>
      </c>
      <c r="BR34" s="20" t="b">
        <v>0</v>
      </c>
      <c r="BS34" s="20" t="b">
        <v>0</v>
      </c>
      <c r="BT34" s="20" t="b">
        <v>0</v>
      </c>
      <c r="BU34" s="20" t="b">
        <v>0</v>
      </c>
      <c r="BV34" s="20" t="b">
        <v>0</v>
      </c>
      <c r="BW34" s="20" t="b">
        <v>0</v>
      </c>
      <c r="BX34" s="20" t="b">
        <v>0</v>
      </c>
      <c r="BY34" s="20" t="s">
        <v>1330</v>
      </c>
      <c r="BZ34" s="20" t="b">
        <v>0</v>
      </c>
      <c r="CA34" s="20" t="b">
        <v>0</v>
      </c>
      <c r="CB34" s="20" t="b">
        <v>0</v>
      </c>
      <c r="CC34" s="20" t="b">
        <v>0</v>
      </c>
      <c r="CD34" s="20" t="b">
        <v>0</v>
      </c>
      <c r="CE34" s="20" t="b">
        <v>0</v>
      </c>
      <c r="CF34" s="20" t="b">
        <v>1</v>
      </c>
      <c r="CG34" s="20" t="b">
        <v>1</v>
      </c>
      <c r="CH34" s="20" t="b">
        <v>0</v>
      </c>
      <c r="CI34" s="20">
        <v>5</v>
      </c>
      <c r="CJ34" s="20">
        <v>1</v>
      </c>
      <c r="CK34" s="20">
        <v>0</v>
      </c>
      <c r="CL34" s="20">
        <v>1</v>
      </c>
      <c r="CM34" s="20">
        <v>0</v>
      </c>
      <c r="CN34" s="20">
        <v>0</v>
      </c>
      <c r="CO34" s="20">
        <v>1</v>
      </c>
      <c r="CP34" s="20">
        <v>0</v>
      </c>
      <c r="CQ34" s="20">
        <v>0</v>
      </c>
      <c r="CR34" s="20">
        <v>1</v>
      </c>
      <c r="CS34" s="20">
        <v>1</v>
      </c>
      <c r="CT34" s="20">
        <v>0</v>
      </c>
      <c r="CU34" s="20">
        <v>0</v>
      </c>
      <c r="CV34" s="20">
        <v>0</v>
      </c>
      <c r="CW34" s="20">
        <v>0</v>
      </c>
      <c r="CX34" s="20">
        <v>5</v>
      </c>
      <c r="CY34" s="20" t="s">
        <v>1318</v>
      </c>
      <c r="CZ34" s="20" t="b">
        <v>1</v>
      </c>
      <c r="DA34" s="20" t="b">
        <v>1</v>
      </c>
      <c r="DB34" s="20" t="b">
        <v>1</v>
      </c>
      <c r="DC34" s="20" t="b">
        <v>0</v>
      </c>
      <c r="DD34" s="20" t="b">
        <v>0</v>
      </c>
      <c r="DE34" s="20" t="b">
        <v>0</v>
      </c>
      <c r="DF34" s="20" t="b">
        <v>0</v>
      </c>
      <c r="DG34" s="20" t="b">
        <v>0</v>
      </c>
      <c r="DH34" s="20" t="b">
        <v>0</v>
      </c>
      <c r="DI34" s="20" t="s">
        <v>1310</v>
      </c>
      <c r="DJ34" s="20" t="s">
        <v>2268</v>
      </c>
      <c r="DK34" s="20" t="s">
        <v>1331</v>
      </c>
      <c r="DL34" s="20" t="s">
        <v>2274</v>
      </c>
      <c r="DM34" s="20" t="s">
        <v>1332</v>
      </c>
      <c r="DN34" s="20" t="s">
        <v>2274</v>
      </c>
      <c r="DO34" s="21">
        <v>4219</v>
      </c>
      <c r="DP34" s="20" t="s">
        <v>2275</v>
      </c>
      <c r="DQ34" s="22">
        <v>41487</v>
      </c>
      <c r="DR34" s="20">
        <v>3</v>
      </c>
      <c r="EA34" s="20" t="s">
        <v>1138</v>
      </c>
      <c r="EB34" s="20" t="b">
        <v>0</v>
      </c>
      <c r="EC34" s="20" t="b">
        <v>1</v>
      </c>
      <c r="ED34" s="20" t="b">
        <v>0</v>
      </c>
      <c r="EE34" s="20" t="b">
        <v>0</v>
      </c>
      <c r="EF34" s="20" t="b">
        <v>0</v>
      </c>
      <c r="EG34" s="20" t="b">
        <v>0</v>
      </c>
      <c r="EH34" s="20" t="b">
        <v>0</v>
      </c>
      <c r="EI34" s="20" t="s">
        <v>902</v>
      </c>
      <c r="EJ34" s="20" t="b">
        <v>0</v>
      </c>
      <c r="EK34" s="20" t="b">
        <v>1</v>
      </c>
      <c r="EL34" s="20" t="b">
        <v>0</v>
      </c>
      <c r="EM34" s="20" t="b">
        <v>0</v>
      </c>
      <c r="EN34" s="20" t="b">
        <v>0</v>
      </c>
      <c r="EO34" s="20" t="b">
        <v>0</v>
      </c>
      <c r="EP34" s="20" t="b">
        <v>0</v>
      </c>
      <c r="EQ34" s="20" t="b">
        <v>0</v>
      </c>
      <c r="ER34" s="20" t="b">
        <v>0</v>
      </c>
      <c r="ES34" s="20" t="b">
        <v>0</v>
      </c>
      <c r="ET34" s="20" t="s">
        <v>903</v>
      </c>
      <c r="EU34" s="20" t="s">
        <v>885</v>
      </c>
      <c r="EW34" s="20" t="s">
        <v>885</v>
      </c>
      <c r="EY34" s="20">
        <v>0</v>
      </c>
      <c r="EZ34" s="20">
        <v>0</v>
      </c>
      <c r="FA34" s="20">
        <v>1</v>
      </c>
      <c r="FB34" s="20">
        <v>0</v>
      </c>
      <c r="FC34" s="20">
        <v>0</v>
      </c>
      <c r="FD34" s="20">
        <v>0</v>
      </c>
      <c r="FE34" s="20">
        <v>0</v>
      </c>
      <c r="FF34" s="20">
        <v>0</v>
      </c>
      <c r="FG34" s="20">
        <v>0</v>
      </c>
      <c r="FH34" s="20" t="s">
        <v>959</v>
      </c>
      <c r="FI34" s="20" t="s">
        <v>904</v>
      </c>
      <c r="FJ34" s="20" t="s">
        <v>961</v>
      </c>
      <c r="FK34" s="20">
        <v>45000</v>
      </c>
      <c r="FL34" s="20">
        <v>2200</v>
      </c>
      <c r="FN34" s="20" t="s">
        <v>1189</v>
      </c>
      <c r="FO34" s="20" t="s">
        <v>905</v>
      </c>
      <c r="FR34" s="20">
        <v>0</v>
      </c>
      <c r="FS34" s="20">
        <v>0</v>
      </c>
      <c r="FT34" s="20">
        <v>70000</v>
      </c>
      <c r="FU34" s="20">
        <v>3000</v>
      </c>
      <c r="FV34" s="20">
        <v>10000</v>
      </c>
      <c r="FW34" s="20">
        <v>2000</v>
      </c>
      <c r="FX34" s="20">
        <v>1000</v>
      </c>
      <c r="FY34" s="20">
        <v>5000</v>
      </c>
      <c r="FZ34" s="20">
        <v>0</v>
      </c>
      <c r="GA34" s="20">
        <v>0</v>
      </c>
      <c r="GB34" s="20">
        <v>0</v>
      </c>
      <c r="GC34" s="20">
        <v>0</v>
      </c>
      <c r="GE34" s="20">
        <v>200000</v>
      </c>
      <c r="GF34" s="20" t="s">
        <v>1084</v>
      </c>
      <c r="GG34" s="20" t="b">
        <v>0</v>
      </c>
      <c r="GH34" s="20" t="b">
        <v>0</v>
      </c>
      <c r="GI34" s="20" t="b">
        <v>1</v>
      </c>
      <c r="GJ34" s="20" t="b">
        <v>0</v>
      </c>
      <c r="GK34" s="20" t="b">
        <v>0</v>
      </c>
      <c r="GL34" s="20" t="b">
        <v>0</v>
      </c>
      <c r="GM34" s="20" t="b">
        <v>0</v>
      </c>
      <c r="GN34" s="20" t="b">
        <v>0</v>
      </c>
      <c r="GO34" s="20" t="b">
        <v>0</v>
      </c>
      <c r="GP34" s="20" t="b">
        <v>0</v>
      </c>
      <c r="GQ34" s="20" t="b">
        <v>0</v>
      </c>
      <c r="GS34" s="20" t="s">
        <v>1333</v>
      </c>
      <c r="GT34" s="20" t="b">
        <v>0</v>
      </c>
      <c r="GU34" s="20" t="b">
        <v>1</v>
      </c>
      <c r="GV34" s="20" t="b">
        <v>0</v>
      </c>
      <c r="GW34" s="20" t="b">
        <v>0</v>
      </c>
      <c r="GX34" s="20" t="b">
        <v>0</v>
      </c>
      <c r="GY34" s="20" t="b">
        <v>1</v>
      </c>
      <c r="GZ34" s="20" t="b">
        <v>0</v>
      </c>
      <c r="HA34" s="20" t="b">
        <v>1</v>
      </c>
      <c r="HB34" s="20" t="b">
        <v>0</v>
      </c>
      <c r="HC34" s="20" t="b">
        <v>0</v>
      </c>
      <c r="HD34" s="20" t="b">
        <v>0</v>
      </c>
      <c r="HE34" s="20" t="b">
        <v>0</v>
      </c>
      <c r="HF34" s="20" t="b">
        <v>0</v>
      </c>
      <c r="HG34" s="20" t="b">
        <v>0</v>
      </c>
      <c r="HI34" s="20">
        <v>3</v>
      </c>
      <c r="HJ34" s="20">
        <v>3</v>
      </c>
      <c r="HK34" s="22">
        <v>42278</v>
      </c>
      <c r="HL34" s="20" t="s">
        <v>912</v>
      </c>
      <c r="IA34" s="20" t="s">
        <v>1322</v>
      </c>
      <c r="IB34" s="20" t="b">
        <v>1</v>
      </c>
      <c r="IC34" s="20" t="b">
        <v>1</v>
      </c>
      <c r="ID34" s="20" t="b">
        <v>1</v>
      </c>
      <c r="IE34" s="20" t="b">
        <v>0</v>
      </c>
      <c r="IF34" s="20" t="b">
        <v>0</v>
      </c>
      <c r="IG34" s="20" t="b">
        <v>0</v>
      </c>
      <c r="IH34" s="20" t="b">
        <v>0</v>
      </c>
      <c r="II34" s="20" t="b">
        <v>0</v>
      </c>
      <c r="IJ34" s="20" t="b">
        <v>0</v>
      </c>
      <c r="IL34" s="20" t="s">
        <v>1323</v>
      </c>
      <c r="IM34" s="20" t="s">
        <v>1000</v>
      </c>
      <c r="IQ34" s="20" t="s">
        <v>916</v>
      </c>
      <c r="IR34" s="20" t="b">
        <v>1</v>
      </c>
      <c r="IS34" s="20" t="b">
        <v>0</v>
      </c>
      <c r="IT34" s="20" t="b">
        <v>0</v>
      </c>
      <c r="IU34" s="20" t="b">
        <v>0</v>
      </c>
      <c r="IV34" s="20" t="b">
        <v>0</v>
      </c>
      <c r="IW34" s="20" t="b">
        <v>0</v>
      </c>
      <c r="IX34" s="20" t="b">
        <v>0</v>
      </c>
      <c r="IY34" s="20" t="b">
        <v>0</v>
      </c>
      <c r="IZ34" s="20" t="b">
        <v>0</v>
      </c>
      <c r="JA34" s="20" t="b">
        <v>0</v>
      </c>
      <c r="JB34" s="20" t="b">
        <v>0</v>
      </c>
      <c r="JC34" s="20" t="b">
        <v>0</v>
      </c>
      <c r="JD34" s="20" t="b">
        <v>0</v>
      </c>
      <c r="JE34" s="20" t="b">
        <v>0</v>
      </c>
      <c r="JF34" s="20" t="b">
        <v>0</v>
      </c>
      <c r="JG34" s="20" t="s">
        <v>885</v>
      </c>
      <c r="JH34" s="20" t="s">
        <v>885</v>
      </c>
      <c r="JI34" s="20" t="s">
        <v>885</v>
      </c>
      <c r="JJ34" s="20" t="s">
        <v>885</v>
      </c>
      <c r="JL34" s="20" t="s">
        <v>1334</v>
      </c>
      <c r="JM34" s="20" t="b">
        <v>0</v>
      </c>
      <c r="JN34" s="20" t="b">
        <v>1</v>
      </c>
      <c r="JO34" s="20" t="b">
        <v>0</v>
      </c>
      <c r="JP34" s="20" t="b">
        <v>1</v>
      </c>
      <c r="JQ34" s="20" t="b">
        <v>1</v>
      </c>
      <c r="JR34" s="20" t="b">
        <v>1</v>
      </c>
      <c r="JS34" s="20" t="b">
        <v>1</v>
      </c>
      <c r="JT34" s="20" t="b">
        <v>1</v>
      </c>
      <c r="JU34" s="20" t="b">
        <v>1</v>
      </c>
      <c r="JV34" s="20" t="b">
        <v>1</v>
      </c>
      <c r="JW34" s="20" t="b">
        <v>1</v>
      </c>
      <c r="JX34" s="20" t="b">
        <v>1</v>
      </c>
      <c r="JY34" s="20" t="b">
        <v>0</v>
      </c>
      <c r="JZ34" s="20" t="s">
        <v>967</v>
      </c>
      <c r="KA34" s="20" t="b">
        <v>0</v>
      </c>
      <c r="KB34" s="20" t="b">
        <v>1</v>
      </c>
      <c r="KC34" s="20" t="b">
        <v>1</v>
      </c>
      <c r="KD34" s="20" t="b">
        <v>0</v>
      </c>
      <c r="KE34" s="20" t="b">
        <v>0</v>
      </c>
      <c r="KF34" s="20" t="b">
        <v>0</v>
      </c>
      <c r="KG34" s="20" t="b">
        <v>0</v>
      </c>
      <c r="KH34" s="20" t="b">
        <v>0</v>
      </c>
      <c r="KI34" s="20" t="b">
        <v>0</v>
      </c>
      <c r="KJ34" s="20" t="b">
        <v>0</v>
      </c>
      <c r="KK34" s="20" t="b">
        <v>0</v>
      </c>
      <c r="KL34" s="20" t="b">
        <v>0</v>
      </c>
      <c r="KM34" s="20" t="b">
        <v>0</v>
      </c>
      <c r="KN34" s="20" t="b">
        <v>0</v>
      </c>
      <c r="KP34" s="20" t="s">
        <v>1036</v>
      </c>
      <c r="KQ34" s="20" t="b">
        <v>0</v>
      </c>
      <c r="KR34" s="20" t="b">
        <v>0</v>
      </c>
      <c r="KS34" s="20" t="b">
        <v>0</v>
      </c>
      <c r="KT34" s="20" t="b">
        <v>1</v>
      </c>
      <c r="KU34" s="20" t="b">
        <v>0</v>
      </c>
      <c r="KV34" s="20" t="s">
        <v>1037</v>
      </c>
      <c r="KW34" s="20" t="s">
        <v>1192</v>
      </c>
      <c r="KX34" s="20">
        <v>2</v>
      </c>
      <c r="KY34" s="20" t="s">
        <v>885</v>
      </c>
      <c r="LF34" s="20" t="s">
        <v>922</v>
      </c>
      <c r="LG34" s="20" t="s">
        <v>1324</v>
      </c>
      <c r="LH34" s="20" t="b">
        <v>0</v>
      </c>
      <c r="LI34" s="20" t="b">
        <v>0</v>
      </c>
      <c r="LJ34" s="20" t="b">
        <v>1</v>
      </c>
      <c r="LK34" s="20" t="b">
        <v>0</v>
      </c>
      <c r="LL34" s="20" t="b">
        <v>0</v>
      </c>
      <c r="LM34" s="20" t="b">
        <v>0</v>
      </c>
      <c r="LN34" s="20" t="b">
        <v>0</v>
      </c>
      <c r="LO34" s="20" t="b">
        <v>0</v>
      </c>
      <c r="LP34" s="20" t="b">
        <v>0</v>
      </c>
      <c r="LR34" s="20" t="s">
        <v>880</v>
      </c>
      <c r="LS34" s="20" t="s">
        <v>880</v>
      </c>
      <c r="LT34" s="20" t="s">
        <v>880</v>
      </c>
      <c r="LU34" s="20" t="s">
        <v>880</v>
      </c>
      <c r="LV34" s="20" t="s">
        <v>880</v>
      </c>
      <c r="LW34" s="20" t="s">
        <v>880</v>
      </c>
      <c r="LX34" s="20" t="s">
        <v>880</v>
      </c>
      <c r="LY34" s="20" t="s">
        <v>880</v>
      </c>
      <c r="LZ34" s="20" t="s">
        <v>880</v>
      </c>
      <c r="MA34" s="20" t="s">
        <v>880</v>
      </c>
      <c r="MB34" s="20" t="s">
        <v>885</v>
      </c>
      <c r="MC34" s="20" t="s">
        <v>885</v>
      </c>
      <c r="MD34" s="20" t="s">
        <v>885</v>
      </c>
      <c r="ME34" s="20" t="s">
        <v>885</v>
      </c>
      <c r="MF34" s="20" t="s">
        <v>885</v>
      </c>
      <c r="MG34" s="20" t="s">
        <v>885</v>
      </c>
      <c r="MH34" s="20" t="s">
        <v>885</v>
      </c>
      <c r="MI34" s="20" t="s">
        <v>885</v>
      </c>
      <c r="MJ34" s="20" t="s">
        <v>885</v>
      </c>
      <c r="MK34" s="20" t="s">
        <v>885</v>
      </c>
      <c r="ML34" s="20" t="s">
        <v>885</v>
      </c>
      <c r="MM34" s="20" t="s">
        <v>885</v>
      </c>
      <c r="MN34" s="20" t="s">
        <v>925</v>
      </c>
      <c r="MO34" s="20" t="b">
        <v>1</v>
      </c>
      <c r="MP34" s="20" t="b">
        <v>0</v>
      </c>
      <c r="MQ34" s="20" t="b">
        <v>0</v>
      </c>
      <c r="MR34" s="20" t="b">
        <v>0</v>
      </c>
      <c r="MS34" s="20" t="b">
        <v>0</v>
      </c>
      <c r="MT34" s="20" t="b">
        <v>0</v>
      </c>
      <c r="MU34" s="20" t="b">
        <v>0</v>
      </c>
      <c r="MV34" s="20" t="b">
        <v>0</v>
      </c>
      <c r="MW34" s="20" t="b">
        <v>0</v>
      </c>
      <c r="MX34" s="20" t="b">
        <v>0</v>
      </c>
      <c r="MY34" s="20" t="b">
        <v>0</v>
      </c>
      <c r="MZ34" s="20" t="b">
        <v>0</v>
      </c>
      <c r="NA34" s="20" t="s">
        <v>880</v>
      </c>
      <c r="NB34" s="20" t="s">
        <v>880</v>
      </c>
      <c r="NC34" s="20" t="s">
        <v>880</v>
      </c>
      <c r="ND34" s="20" t="s">
        <v>880</v>
      </c>
      <c r="NE34" s="20" t="s">
        <v>880</v>
      </c>
      <c r="NF34" s="20" t="s">
        <v>880</v>
      </c>
      <c r="NG34" s="20" t="s">
        <v>880</v>
      </c>
      <c r="NH34" s="20" t="s">
        <v>880</v>
      </c>
      <c r="NI34" s="20" t="s">
        <v>880</v>
      </c>
      <c r="NJ34" s="20" t="s">
        <v>880</v>
      </c>
      <c r="NK34" s="20" t="s">
        <v>880</v>
      </c>
      <c r="NL34" s="20" t="s">
        <v>880</v>
      </c>
      <c r="NM34" s="20" t="s">
        <v>880</v>
      </c>
      <c r="NN34" s="20" t="s">
        <v>880</v>
      </c>
      <c r="NO34" s="20" t="s">
        <v>880</v>
      </c>
      <c r="NP34" s="20" t="s">
        <v>880</v>
      </c>
      <c r="NQ34" s="20" t="s">
        <v>880</v>
      </c>
      <c r="NR34" s="20" t="s">
        <v>880</v>
      </c>
      <c r="NS34" s="20" t="s">
        <v>880</v>
      </c>
      <c r="NT34" s="20" t="s">
        <v>880</v>
      </c>
      <c r="NU34" s="20" t="s">
        <v>880</v>
      </c>
      <c r="NV34" s="20" t="s">
        <v>880</v>
      </c>
      <c r="NW34" s="20" t="s">
        <v>926</v>
      </c>
      <c r="NX34" s="20" t="s">
        <v>926</v>
      </c>
      <c r="NY34" s="20" t="s">
        <v>926</v>
      </c>
      <c r="NZ34" s="20" t="s">
        <v>926</v>
      </c>
      <c r="OA34" s="20" t="s">
        <v>926</v>
      </c>
      <c r="OB34" s="20" t="s">
        <v>926</v>
      </c>
      <c r="OC34" s="20" t="s">
        <v>926</v>
      </c>
      <c r="OD34" s="20" t="s">
        <v>926</v>
      </c>
      <c r="OE34" s="20" t="s">
        <v>926</v>
      </c>
      <c r="OF34" s="20" t="s">
        <v>926</v>
      </c>
      <c r="OG34" s="20" t="s">
        <v>926</v>
      </c>
      <c r="OH34" s="20" t="s">
        <v>926</v>
      </c>
      <c r="OI34" s="20" t="s">
        <v>926</v>
      </c>
      <c r="OJ34" s="20" t="s">
        <v>926</v>
      </c>
      <c r="OK34" s="20" t="s">
        <v>926</v>
      </c>
      <c r="OL34" s="20" t="s">
        <v>926</v>
      </c>
      <c r="OM34" s="20" t="s">
        <v>926</v>
      </c>
      <c r="ON34" s="20" t="s">
        <v>926</v>
      </c>
      <c r="OO34" s="20" t="s">
        <v>926</v>
      </c>
      <c r="OP34" s="20" t="s">
        <v>926</v>
      </c>
      <c r="OQ34" s="20" t="s">
        <v>926</v>
      </c>
      <c r="OR34" s="20" t="s">
        <v>926</v>
      </c>
      <c r="OS34" s="20" t="s">
        <v>1147</v>
      </c>
      <c r="OT34" s="20" t="s">
        <v>1009</v>
      </c>
      <c r="OU34" s="20" t="b">
        <v>0</v>
      </c>
      <c r="OV34" s="20" t="b">
        <v>1</v>
      </c>
      <c r="OW34" s="20" t="b">
        <v>0</v>
      </c>
      <c r="OX34" s="20" t="b">
        <v>1</v>
      </c>
      <c r="OY34" s="20" t="b">
        <v>1</v>
      </c>
      <c r="OZ34" s="20" t="b">
        <v>0</v>
      </c>
      <c r="PA34" s="20" t="b">
        <v>0</v>
      </c>
      <c r="PC34" s="20" t="s">
        <v>1010</v>
      </c>
      <c r="PD34" s="20" t="s">
        <v>1335</v>
      </c>
      <c r="PE34" s="20" t="b">
        <v>0</v>
      </c>
      <c r="PF34" s="20" t="b">
        <v>0</v>
      </c>
      <c r="PG34" s="20" t="b">
        <v>1</v>
      </c>
      <c r="PH34" s="20" t="b">
        <v>0</v>
      </c>
      <c r="PI34" s="20" t="b">
        <v>1</v>
      </c>
      <c r="PJ34" s="20" t="b">
        <v>1</v>
      </c>
      <c r="PK34" s="20" t="b">
        <v>0</v>
      </c>
      <c r="PM34" s="20" t="s">
        <v>976</v>
      </c>
      <c r="PN34" s="20" t="s">
        <v>976</v>
      </c>
      <c r="PO34" s="20" t="s">
        <v>1149</v>
      </c>
      <c r="PP34" s="20" t="s">
        <v>1202</v>
      </c>
      <c r="PQ34" s="20" t="b">
        <v>0</v>
      </c>
      <c r="PR34" s="20" t="b">
        <v>0</v>
      </c>
      <c r="PS34" s="20" t="b">
        <v>0</v>
      </c>
      <c r="PT34" s="20" t="b">
        <v>0</v>
      </c>
      <c r="PU34" s="20" t="b">
        <v>1</v>
      </c>
      <c r="PV34" s="20" t="b">
        <v>1</v>
      </c>
      <c r="PW34" s="20" t="b">
        <v>0</v>
      </c>
      <c r="PX34" s="20" t="s">
        <v>935</v>
      </c>
      <c r="QA34" s="20" t="s">
        <v>885</v>
      </c>
      <c r="QC34" s="20" t="s">
        <v>936</v>
      </c>
      <c r="QD34" s="20" t="s">
        <v>1324</v>
      </c>
      <c r="QE34" s="20" t="b">
        <v>0</v>
      </c>
      <c r="QF34" s="20" t="b">
        <v>1</v>
      </c>
      <c r="QG34" s="20" t="b">
        <v>0</v>
      </c>
      <c r="QH34" s="20" t="b">
        <v>0</v>
      </c>
      <c r="QI34" s="20" t="b">
        <v>0</v>
      </c>
      <c r="QJ34" s="20" t="b">
        <v>0</v>
      </c>
      <c r="QK34" s="20" t="b">
        <v>0</v>
      </c>
      <c r="QL34" s="20" t="b">
        <v>0</v>
      </c>
      <c r="QN34" s="20" t="s">
        <v>885</v>
      </c>
      <c r="QO34" s="20" t="s">
        <v>880</v>
      </c>
      <c r="QW34" s="20" t="s">
        <v>940</v>
      </c>
      <c r="QX34" s="20" t="s">
        <v>885</v>
      </c>
      <c r="RG34" s="20" t="s">
        <v>1021</v>
      </c>
      <c r="RH34" s="20" t="s">
        <v>1091</v>
      </c>
      <c r="RI34" s="20" t="s">
        <v>1276</v>
      </c>
      <c r="RJ34" s="20">
        <v>5</v>
      </c>
    </row>
    <row r="35" spans="1:478" x14ac:dyDescent="0.3">
      <c r="A35" s="20" t="s">
        <v>1647</v>
      </c>
      <c r="B35" s="20">
        <v>32</v>
      </c>
      <c r="C35" s="20" t="s">
        <v>1310</v>
      </c>
      <c r="D35" s="20" t="s">
        <v>2268</v>
      </c>
      <c r="E35" s="20" t="s">
        <v>1311</v>
      </c>
      <c r="F35" s="20" t="s">
        <v>2269</v>
      </c>
      <c r="G35" s="20" t="s">
        <v>1336</v>
      </c>
      <c r="H35" s="20" t="s">
        <v>2276</v>
      </c>
      <c r="I35" s="21">
        <v>4157</v>
      </c>
      <c r="J35" s="20" t="s">
        <v>2276</v>
      </c>
      <c r="K35" s="20" t="s">
        <v>2375</v>
      </c>
      <c r="L35" s="20" t="s">
        <v>2375</v>
      </c>
      <c r="M35" s="20" t="s">
        <v>2375</v>
      </c>
      <c r="N35" s="20" t="s">
        <v>2375</v>
      </c>
      <c r="O35" s="20" t="s">
        <v>881</v>
      </c>
      <c r="P35" s="20">
        <v>36</v>
      </c>
      <c r="Q35" s="20" t="s">
        <v>882</v>
      </c>
      <c r="R35" s="20" t="s">
        <v>1599</v>
      </c>
      <c r="S35" s="20">
        <v>4</v>
      </c>
      <c r="T35" s="20">
        <v>5</v>
      </c>
      <c r="U35" s="20">
        <v>28</v>
      </c>
      <c r="V35" s="20">
        <v>35</v>
      </c>
      <c r="W35" s="20">
        <v>7</v>
      </c>
      <c r="X35" s="20">
        <v>5</v>
      </c>
      <c r="Y35" s="20">
        <v>8</v>
      </c>
      <c r="Z35" s="20">
        <v>8</v>
      </c>
      <c r="AA35" s="20">
        <v>0</v>
      </c>
      <c r="AB35" s="20" t="s">
        <v>1151</v>
      </c>
      <c r="AC35" s="20" t="s">
        <v>1151</v>
      </c>
      <c r="AD35" s="20" t="s">
        <v>1151</v>
      </c>
      <c r="AE35" s="20" t="s">
        <v>1151</v>
      </c>
      <c r="AF35" s="20" t="s">
        <v>883</v>
      </c>
      <c r="AG35" s="20" t="s">
        <v>884</v>
      </c>
      <c r="AH35" s="20" t="s">
        <v>880</v>
      </c>
      <c r="AI35" s="20" t="s">
        <v>1248</v>
      </c>
      <c r="AJ35" s="20" t="s">
        <v>1046</v>
      </c>
      <c r="AL35" s="20" t="s">
        <v>1263</v>
      </c>
      <c r="AM35" s="20" t="s">
        <v>889</v>
      </c>
      <c r="AN35" s="20" t="s">
        <v>890</v>
      </c>
      <c r="AO35" s="20" t="b">
        <v>0</v>
      </c>
      <c r="AP35" s="20" t="b">
        <v>0</v>
      </c>
      <c r="AQ35" s="20" t="b">
        <v>0</v>
      </c>
      <c r="AR35" s="20" t="b">
        <v>0</v>
      </c>
      <c r="AS35" s="20" t="b">
        <v>0</v>
      </c>
      <c r="AT35" s="20" t="b">
        <v>0</v>
      </c>
      <c r="AU35" s="20" t="b">
        <v>0</v>
      </c>
      <c r="AV35" s="20" t="b">
        <v>0</v>
      </c>
      <c r="AW35" s="20" t="b">
        <v>1</v>
      </c>
      <c r="AX35" s="20" t="s">
        <v>991</v>
      </c>
      <c r="BJ35" s="20" t="s">
        <v>921</v>
      </c>
      <c r="BK35" s="20" t="s">
        <v>885</v>
      </c>
      <c r="BL35" s="20" t="s">
        <v>1317</v>
      </c>
      <c r="BM35" s="20" t="s">
        <v>895</v>
      </c>
      <c r="BN35" s="20" t="s">
        <v>1196</v>
      </c>
      <c r="BO35" s="20" t="b">
        <v>1</v>
      </c>
      <c r="BP35" s="20" t="b">
        <v>0</v>
      </c>
      <c r="BQ35" s="20" t="b">
        <v>0</v>
      </c>
      <c r="BR35" s="20" t="b">
        <v>0</v>
      </c>
      <c r="BS35" s="20" t="b">
        <v>0</v>
      </c>
      <c r="BT35" s="20" t="b">
        <v>0</v>
      </c>
      <c r="BU35" s="20" t="b">
        <v>0</v>
      </c>
      <c r="BV35" s="20" t="b">
        <v>0</v>
      </c>
      <c r="BW35" s="20" t="b">
        <v>0</v>
      </c>
      <c r="BX35" s="20" t="b">
        <v>0</v>
      </c>
      <c r="BY35" s="20" t="s">
        <v>1234</v>
      </c>
      <c r="BZ35" s="20" t="b">
        <v>0</v>
      </c>
      <c r="CA35" s="20" t="b">
        <v>1</v>
      </c>
      <c r="CB35" s="20" t="b">
        <v>1</v>
      </c>
      <c r="CC35" s="20" t="b">
        <v>0</v>
      </c>
      <c r="CD35" s="20" t="b">
        <v>0</v>
      </c>
      <c r="CE35" s="20" t="b">
        <v>0</v>
      </c>
      <c r="CF35" s="20" t="b">
        <v>0</v>
      </c>
      <c r="CG35" s="20" t="b">
        <v>1</v>
      </c>
      <c r="CH35" s="20" t="b">
        <v>0</v>
      </c>
      <c r="CI35" s="20">
        <v>8</v>
      </c>
      <c r="CJ35" s="20">
        <v>0</v>
      </c>
      <c r="CK35" s="20">
        <v>0</v>
      </c>
      <c r="CL35" s="20">
        <v>0</v>
      </c>
      <c r="CM35" s="20">
        <v>0</v>
      </c>
      <c r="CN35" s="20">
        <v>2</v>
      </c>
      <c r="CO35" s="20">
        <v>0</v>
      </c>
      <c r="CP35" s="20">
        <v>3</v>
      </c>
      <c r="CQ35" s="20">
        <v>1</v>
      </c>
      <c r="CR35" s="20">
        <v>1</v>
      </c>
      <c r="CS35" s="20">
        <v>1</v>
      </c>
      <c r="CT35" s="20">
        <v>0</v>
      </c>
      <c r="CU35" s="20">
        <v>0</v>
      </c>
      <c r="CV35" s="20">
        <v>0</v>
      </c>
      <c r="CW35" s="20">
        <v>0</v>
      </c>
      <c r="CX35" s="20">
        <v>8</v>
      </c>
      <c r="CY35" s="20" t="s">
        <v>1065</v>
      </c>
      <c r="CZ35" s="20" t="b">
        <v>0</v>
      </c>
      <c r="DA35" s="20" t="b">
        <v>0</v>
      </c>
      <c r="DB35" s="20" t="b">
        <v>1</v>
      </c>
      <c r="DC35" s="20" t="b">
        <v>0</v>
      </c>
      <c r="DD35" s="20" t="b">
        <v>0</v>
      </c>
      <c r="DE35" s="20" t="b">
        <v>0</v>
      </c>
      <c r="DF35" s="20" t="b">
        <v>0</v>
      </c>
      <c r="DG35" s="20" t="b">
        <v>0</v>
      </c>
      <c r="DH35" s="20" t="b">
        <v>0</v>
      </c>
      <c r="DI35" s="20" t="s">
        <v>1310</v>
      </c>
      <c r="DJ35" s="20" t="s">
        <v>2268</v>
      </c>
      <c r="DK35" s="20" t="s">
        <v>1319</v>
      </c>
      <c r="DL35" s="20" t="s">
        <v>2271</v>
      </c>
      <c r="DM35" s="20" t="s">
        <v>1320</v>
      </c>
      <c r="DN35" s="20" t="s">
        <v>2272</v>
      </c>
      <c r="DO35" s="21">
        <v>4322</v>
      </c>
      <c r="DP35" s="20" t="s">
        <v>2277</v>
      </c>
      <c r="DQ35" s="22">
        <v>40544</v>
      </c>
      <c r="DR35" s="20">
        <v>6</v>
      </c>
      <c r="EA35" s="20" t="s">
        <v>1278</v>
      </c>
      <c r="EB35" s="20" t="b">
        <v>1</v>
      </c>
      <c r="EC35" s="20" t="b">
        <v>0</v>
      </c>
      <c r="ED35" s="20" t="b">
        <v>0</v>
      </c>
      <c r="EE35" s="20" t="b">
        <v>0</v>
      </c>
      <c r="EF35" s="20" t="b">
        <v>0</v>
      </c>
      <c r="EG35" s="20" t="b">
        <v>0</v>
      </c>
      <c r="EH35" s="20" t="b">
        <v>0</v>
      </c>
      <c r="ET35" s="20" t="s">
        <v>903</v>
      </c>
      <c r="EU35" s="20" t="s">
        <v>885</v>
      </c>
      <c r="EW35" s="20" t="s">
        <v>880</v>
      </c>
      <c r="EX35" s="20">
        <v>1</v>
      </c>
      <c r="EY35" s="20">
        <v>0</v>
      </c>
      <c r="EZ35" s="20">
        <v>0</v>
      </c>
      <c r="FA35" s="20">
        <v>1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 t="s">
        <v>904</v>
      </c>
      <c r="FI35" s="20" t="s">
        <v>959</v>
      </c>
      <c r="FJ35" s="20" t="s">
        <v>961</v>
      </c>
      <c r="FK35" s="20">
        <v>40000</v>
      </c>
      <c r="FL35" s="20">
        <v>25000</v>
      </c>
      <c r="FN35" s="20" t="s">
        <v>906</v>
      </c>
      <c r="FO35" s="20" t="s">
        <v>905</v>
      </c>
      <c r="FR35" s="20">
        <v>0</v>
      </c>
      <c r="FS35" s="20">
        <v>0</v>
      </c>
      <c r="FT35" s="20">
        <v>30000</v>
      </c>
      <c r="FU35" s="20">
        <v>2000</v>
      </c>
      <c r="FV35" s="20">
        <v>0</v>
      </c>
      <c r="FW35" s="20">
        <v>0</v>
      </c>
      <c r="FX35" s="20">
        <v>0</v>
      </c>
      <c r="FY35" s="20">
        <v>3500</v>
      </c>
      <c r="FZ35" s="20">
        <v>10000</v>
      </c>
      <c r="GA35" s="20">
        <v>0</v>
      </c>
      <c r="GB35" s="20">
        <v>0</v>
      </c>
      <c r="GC35" s="20">
        <v>0</v>
      </c>
      <c r="GE35" s="20">
        <v>0</v>
      </c>
      <c r="GF35" s="20" t="s">
        <v>921</v>
      </c>
      <c r="GG35" s="20" t="s">
        <v>997</v>
      </c>
      <c r="GH35" s="20" t="s">
        <v>997</v>
      </c>
      <c r="GI35" s="20" t="s">
        <v>997</v>
      </c>
      <c r="GJ35" s="20" t="s">
        <v>997</v>
      </c>
      <c r="GK35" s="20" t="s">
        <v>997</v>
      </c>
      <c r="GL35" s="20" t="s">
        <v>997</v>
      </c>
      <c r="GM35" s="20" t="s">
        <v>997</v>
      </c>
      <c r="GN35" s="20" t="s">
        <v>997</v>
      </c>
      <c r="GO35" s="20" t="s">
        <v>997</v>
      </c>
      <c r="GP35" s="20" t="s">
        <v>997</v>
      </c>
      <c r="GQ35" s="20" t="s">
        <v>997</v>
      </c>
      <c r="GR35" s="20" t="s">
        <v>921</v>
      </c>
      <c r="GS35" s="20" t="s">
        <v>1156</v>
      </c>
      <c r="GT35" s="20" t="b">
        <v>1</v>
      </c>
      <c r="GU35" s="20" t="b">
        <v>0</v>
      </c>
      <c r="GV35" s="20" t="b">
        <v>0</v>
      </c>
      <c r="GW35" s="20" t="b">
        <v>0</v>
      </c>
      <c r="GX35" s="20" t="b">
        <v>0</v>
      </c>
      <c r="GY35" s="20" t="b">
        <v>0</v>
      </c>
      <c r="GZ35" s="20" t="b">
        <v>0</v>
      </c>
      <c r="HA35" s="20" t="b">
        <v>0</v>
      </c>
      <c r="HB35" s="20" t="b">
        <v>0</v>
      </c>
      <c r="HC35" s="20" t="b">
        <v>0</v>
      </c>
      <c r="HD35" s="20" t="b">
        <v>0</v>
      </c>
      <c r="HE35" s="20" t="b">
        <v>0</v>
      </c>
      <c r="HF35" s="20" t="b">
        <v>0</v>
      </c>
      <c r="HG35" s="20" t="b">
        <v>0</v>
      </c>
      <c r="HI35" s="20">
        <v>5</v>
      </c>
      <c r="HJ35" s="20">
        <v>5</v>
      </c>
      <c r="HK35" s="22">
        <v>40695</v>
      </c>
      <c r="HL35" s="20" t="s">
        <v>921</v>
      </c>
      <c r="IA35" s="20" t="s">
        <v>1102</v>
      </c>
      <c r="IB35" s="20" t="b">
        <v>0</v>
      </c>
      <c r="IC35" s="20" t="b">
        <v>0</v>
      </c>
      <c r="ID35" s="20" t="b">
        <v>0</v>
      </c>
      <c r="IE35" s="20" t="b">
        <v>1</v>
      </c>
      <c r="IF35" s="20" t="b">
        <v>0</v>
      </c>
      <c r="IG35" s="20" t="b">
        <v>0</v>
      </c>
      <c r="IH35" s="20" t="b">
        <v>0</v>
      </c>
      <c r="II35" s="20" t="b">
        <v>0</v>
      </c>
      <c r="IJ35" s="20" t="b">
        <v>0</v>
      </c>
      <c r="IL35" s="20" t="s">
        <v>1337</v>
      </c>
      <c r="IM35" s="20" t="s">
        <v>915</v>
      </c>
      <c r="IQ35" s="20" t="s">
        <v>916</v>
      </c>
      <c r="IR35" s="20" t="b">
        <v>1</v>
      </c>
      <c r="IS35" s="20" t="b">
        <v>0</v>
      </c>
      <c r="IT35" s="20" t="b">
        <v>0</v>
      </c>
      <c r="IU35" s="20" t="b">
        <v>0</v>
      </c>
      <c r="IV35" s="20" t="b">
        <v>0</v>
      </c>
      <c r="IW35" s="20" t="b">
        <v>0</v>
      </c>
      <c r="IX35" s="20" t="b">
        <v>0</v>
      </c>
      <c r="IY35" s="20" t="b">
        <v>0</v>
      </c>
      <c r="IZ35" s="20" t="b">
        <v>0</v>
      </c>
      <c r="JA35" s="20" t="b">
        <v>0</v>
      </c>
      <c r="JB35" s="20" t="b">
        <v>0</v>
      </c>
      <c r="JC35" s="20" t="b">
        <v>0</v>
      </c>
      <c r="JD35" s="20" t="b">
        <v>0</v>
      </c>
      <c r="JE35" s="20" t="b">
        <v>0</v>
      </c>
      <c r="JF35" s="20" t="b">
        <v>0</v>
      </c>
      <c r="JG35" s="20" t="s">
        <v>1143</v>
      </c>
      <c r="JH35" s="20" t="s">
        <v>885</v>
      </c>
      <c r="JI35" s="20" t="s">
        <v>885</v>
      </c>
      <c r="JJ35" s="20" t="s">
        <v>885</v>
      </c>
      <c r="JL35" s="20" t="s">
        <v>1290</v>
      </c>
      <c r="JM35" s="20" t="b">
        <v>1</v>
      </c>
      <c r="JN35" s="20" t="b">
        <v>0</v>
      </c>
      <c r="JO35" s="20" t="b">
        <v>0</v>
      </c>
      <c r="JP35" s="20" t="b">
        <v>0</v>
      </c>
      <c r="JQ35" s="20" t="b">
        <v>0</v>
      </c>
      <c r="JR35" s="20" t="b">
        <v>0</v>
      </c>
      <c r="JS35" s="20" t="b">
        <v>0</v>
      </c>
      <c r="JT35" s="20" t="b">
        <v>0</v>
      </c>
      <c r="JU35" s="20" t="b">
        <v>0</v>
      </c>
      <c r="JV35" s="20" t="b">
        <v>0</v>
      </c>
      <c r="JW35" s="20" t="b">
        <v>0</v>
      </c>
      <c r="JX35" s="20" t="b">
        <v>0</v>
      </c>
      <c r="JY35" s="20" t="b">
        <v>0</v>
      </c>
      <c r="JZ35" s="20" t="s">
        <v>1230</v>
      </c>
      <c r="KA35" s="20" t="b">
        <v>1</v>
      </c>
      <c r="KB35" s="20" t="b">
        <v>0</v>
      </c>
      <c r="KC35" s="20" t="b">
        <v>0</v>
      </c>
      <c r="KD35" s="20" t="b">
        <v>0</v>
      </c>
      <c r="KE35" s="20" t="b">
        <v>0</v>
      </c>
      <c r="KF35" s="20" t="b">
        <v>0</v>
      </c>
      <c r="KG35" s="20" t="b">
        <v>0</v>
      </c>
      <c r="KH35" s="20" t="b">
        <v>0</v>
      </c>
      <c r="KI35" s="20" t="b">
        <v>0</v>
      </c>
      <c r="KJ35" s="20" t="b">
        <v>0</v>
      </c>
      <c r="KK35" s="20" t="b">
        <v>0</v>
      </c>
      <c r="KL35" s="20" t="b">
        <v>0</v>
      </c>
      <c r="KM35" s="20" t="b">
        <v>0</v>
      </c>
      <c r="KN35" s="20" t="b">
        <v>0</v>
      </c>
      <c r="KV35" s="20" t="s">
        <v>920</v>
      </c>
      <c r="KW35" s="20" t="s">
        <v>969</v>
      </c>
      <c r="KY35" s="20" t="s">
        <v>885</v>
      </c>
      <c r="LF35" s="20" t="s">
        <v>1217</v>
      </c>
      <c r="LG35" s="20" t="s">
        <v>1324</v>
      </c>
      <c r="LH35" s="20" t="b">
        <v>0</v>
      </c>
      <c r="LI35" s="20" t="b">
        <v>0</v>
      </c>
      <c r="LJ35" s="20" t="b">
        <v>1</v>
      </c>
      <c r="LK35" s="20" t="b">
        <v>0</v>
      </c>
      <c r="LL35" s="20" t="b">
        <v>0</v>
      </c>
      <c r="LM35" s="20" t="b">
        <v>0</v>
      </c>
      <c r="LN35" s="20" t="b">
        <v>0</v>
      </c>
      <c r="LO35" s="20" t="b">
        <v>0</v>
      </c>
      <c r="LP35" s="20" t="b">
        <v>0</v>
      </c>
      <c r="LR35" s="20" t="s">
        <v>880</v>
      </c>
      <c r="LS35" s="20" t="s">
        <v>880</v>
      </c>
      <c r="LT35" s="20" t="s">
        <v>880</v>
      </c>
      <c r="LU35" s="20" t="s">
        <v>880</v>
      </c>
      <c r="LV35" s="20" t="s">
        <v>880</v>
      </c>
      <c r="LW35" s="20" t="s">
        <v>880</v>
      </c>
      <c r="LX35" s="20" t="s">
        <v>880</v>
      </c>
      <c r="LY35" s="20" t="s">
        <v>880</v>
      </c>
      <c r="LZ35" s="20" t="s">
        <v>880</v>
      </c>
      <c r="MA35" s="20" t="s">
        <v>880</v>
      </c>
      <c r="MB35" s="20" t="s">
        <v>880</v>
      </c>
      <c r="MC35" s="20" t="s">
        <v>880</v>
      </c>
      <c r="MD35" s="20" t="s">
        <v>880</v>
      </c>
      <c r="ME35" s="20" t="s">
        <v>880</v>
      </c>
      <c r="MF35" s="20" t="s">
        <v>880</v>
      </c>
      <c r="MG35" s="20" t="s">
        <v>880</v>
      </c>
      <c r="MH35" s="20" t="s">
        <v>880</v>
      </c>
      <c r="MI35" s="20" t="s">
        <v>880</v>
      </c>
      <c r="MJ35" s="20" t="s">
        <v>880</v>
      </c>
      <c r="MK35" s="20" t="s">
        <v>880</v>
      </c>
      <c r="ML35" s="20" t="s">
        <v>880</v>
      </c>
      <c r="MM35" s="20" t="s">
        <v>924</v>
      </c>
      <c r="MN35" s="20" t="s">
        <v>925</v>
      </c>
      <c r="MO35" s="20" t="b">
        <v>1</v>
      </c>
      <c r="MP35" s="20" t="b">
        <v>0</v>
      </c>
      <c r="MQ35" s="20" t="b">
        <v>0</v>
      </c>
      <c r="MR35" s="20" t="b">
        <v>0</v>
      </c>
      <c r="MS35" s="20" t="b">
        <v>0</v>
      </c>
      <c r="MT35" s="20" t="b">
        <v>0</v>
      </c>
      <c r="MU35" s="20" t="b">
        <v>0</v>
      </c>
      <c r="MV35" s="20" t="b">
        <v>0</v>
      </c>
      <c r="MW35" s="20" t="b">
        <v>0</v>
      </c>
      <c r="MX35" s="20" t="b">
        <v>0</v>
      </c>
      <c r="MY35" s="20" t="b">
        <v>0</v>
      </c>
      <c r="MZ35" s="20" t="b">
        <v>0</v>
      </c>
      <c r="NA35" s="20" t="s">
        <v>885</v>
      </c>
      <c r="NB35" s="20" t="s">
        <v>885</v>
      </c>
      <c r="NC35" s="20" t="s">
        <v>885</v>
      </c>
      <c r="ND35" s="20" t="s">
        <v>885</v>
      </c>
      <c r="NE35" s="20" t="s">
        <v>885</v>
      </c>
      <c r="NF35" s="20" t="s">
        <v>885</v>
      </c>
      <c r="NG35" s="20" t="s">
        <v>885</v>
      </c>
      <c r="NH35" s="20" t="s">
        <v>885</v>
      </c>
      <c r="NI35" s="20" t="s">
        <v>885</v>
      </c>
      <c r="NJ35" s="20" t="s">
        <v>885</v>
      </c>
      <c r="NK35" s="20" t="s">
        <v>885</v>
      </c>
      <c r="NL35" s="20" t="s">
        <v>885</v>
      </c>
      <c r="NM35" s="20" t="s">
        <v>885</v>
      </c>
      <c r="NN35" s="20" t="s">
        <v>885</v>
      </c>
      <c r="NO35" s="20" t="s">
        <v>885</v>
      </c>
      <c r="NP35" s="20" t="s">
        <v>885</v>
      </c>
      <c r="NQ35" s="20" t="s">
        <v>885</v>
      </c>
      <c r="NR35" s="20" t="s">
        <v>885</v>
      </c>
      <c r="NS35" s="20" t="s">
        <v>885</v>
      </c>
      <c r="NT35" s="20" t="s">
        <v>885</v>
      </c>
      <c r="NU35" s="20" t="s">
        <v>885</v>
      </c>
      <c r="NV35" s="20" t="s">
        <v>885</v>
      </c>
      <c r="OS35" s="20" t="s">
        <v>1010</v>
      </c>
      <c r="OT35" s="20" t="s">
        <v>929</v>
      </c>
      <c r="OU35" s="20" t="b">
        <v>1</v>
      </c>
      <c r="OV35" s="20" t="b">
        <v>0</v>
      </c>
      <c r="OW35" s="20" t="b">
        <v>0</v>
      </c>
      <c r="OX35" s="20" t="b">
        <v>0</v>
      </c>
      <c r="OY35" s="20" t="b">
        <v>0</v>
      </c>
      <c r="OZ35" s="20" t="b">
        <v>0</v>
      </c>
      <c r="PA35" s="20" t="b">
        <v>0</v>
      </c>
      <c r="PC35" s="20" t="s">
        <v>1010</v>
      </c>
      <c r="PD35" s="20" t="s">
        <v>1148</v>
      </c>
      <c r="PE35" s="20" t="b">
        <v>1</v>
      </c>
      <c r="PF35" s="20" t="b">
        <v>0</v>
      </c>
      <c r="PG35" s="20" t="b">
        <v>0</v>
      </c>
      <c r="PH35" s="20" t="b">
        <v>0</v>
      </c>
      <c r="PI35" s="20" t="b">
        <v>0</v>
      </c>
      <c r="PJ35" s="20" t="b">
        <v>0</v>
      </c>
      <c r="PK35" s="20" t="b">
        <v>0</v>
      </c>
      <c r="PM35" s="20" t="s">
        <v>976</v>
      </c>
      <c r="PN35" s="20" t="s">
        <v>885</v>
      </c>
      <c r="PO35" s="20" t="s">
        <v>1338</v>
      </c>
      <c r="PP35" s="20" t="s">
        <v>1252</v>
      </c>
      <c r="PQ35" s="20" t="b">
        <v>0</v>
      </c>
      <c r="PR35" s="20" t="b">
        <v>0</v>
      </c>
      <c r="PS35" s="20" t="b">
        <v>1</v>
      </c>
      <c r="PT35" s="20" t="b">
        <v>0</v>
      </c>
      <c r="PU35" s="20" t="b">
        <v>0</v>
      </c>
      <c r="PV35" s="20" t="b">
        <v>0</v>
      </c>
      <c r="PW35" s="20" t="b">
        <v>0</v>
      </c>
      <c r="PX35" s="20" t="s">
        <v>1150</v>
      </c>
      <c r="PY35" s="20" t="s">
        <v>1192</v>
      </c>
      <c r="PZ35" s="20">
        <v>3</v>
      </c>
      <c r="QA35" s="20" t="s">
        <v>880</v>
      </c>
      <c r="QB35" s="20" t="s">
        <v>1171</v>
      </c>
      <c r="QC35" s="20" t="s">
        <v>936</v>
      </c>
      <c r="QD35" s="20" t="s">
        <v>1017</v>
      </c>
      <c r="QE35" s="20" t="b">
        <v>1</v>
      </c>
      <c r="QF35" s="20" t="b">
        <v>0</v>
      </c>
      <c r="QG35" s="20" t="b">
        <v>0</v>
      </c>
      <c r="QH35" s="20" t="b">
        <v>0</v>
      </c>
      <c r="QI35" s="20" t="b">
        <v>0</v>
      </c>
      <c r="QJ35" s="20" t="b">
        <v>0</v>
      </c>
      <c r="QK35" s="20" t="b">
        <v>0</v>
      </c>
      <c r="QL35" s="20" t="b">
        <v>0</v>
      </c>
      <c r="QN35" s="20" t="s">
        <v>885</v>
      </c>
      <c r="QO35" s="20" t="s">
        <v>880</v>
      </c>
      <c r="QW35" s="20" t="s">
        <v>940</v>
      </c>
      <c r="QX35" s="20" t="s">
        <v>885</v>
      </c>
      <c r="RG35" s="20" t="s">
        <v>1021</v>
      </c>
      <c r="RH35" s="20" t="s">
        <v>1091</v>
      </c>
      <c r="RI35" s="20" t="s">
        <v>1276</v>
      </c>
      <c r="RJ35" s="20">
        <v>8</v>
      </c>
    </row>
    <row r="36" spans="1:478" x14ac:dyDescent="0.3">
      <c r="A36" s="20" t="s">
        <v>1647</v>
      </c>
      <c r="B36" s="20">
        <v>33</v>
      </c>
      <c r="C36" s="20" t="s">
        <v>1310</v>
      </c>
      <c r="D36" s="20" t="s">
        <v>2268</v>
      </c>
      <c r="E36" s="20" t="s">
        <v>1311</v>
      </c>
      <c r="F36" s="20" t="s">
        <v>2269</v>
      </c>
      <c r="G36" s="20" t="s">
        <v>1336</v>
      </c>
      <c r="H36" s="20" t="s">
        <v>2276</v>
      </c>
      <c r="I36" s="21">
        <v>4157</v>
      </c>
      <c r="J36" s="20" t="s">
        <v>2276</v>
      </c>
      <c r="K36" s="20" t="s">
        <v>2375</v>
      </c>
      <c r="L36" s="20" t="s">
        <v>2375</v>
      </c>
      <c r="M36" s="20" t="s">
        <v>2375</v>
      </c>
      <c r="N36" s="20" t="s">
        <v>2375</v>
      </c>
      <c r="O36" s="20" t="s">
        <v>881</v>
      </c>
      <c r="P36" s="20">
        <v>50</v>
      </c>
      <c r="Q36" s="20" t="s">
        <v>882</v>
      </c>
      <c r="R36" s="20" t="s">
        <v>1600</v>
      </c>
      <c r="S36" s="20">
        <v>6</v>
      </c>
      <c r="T36" s="20">
        <v>7</v>
      </c>
      <c r="U36" s="20">
        <v>22</v>
      </c>
      <c r="V36" s="20">
        <v>34</v>
      </c>
      <c r="W36" s="20">
        <v>7</v>
      </c>
      <c r="X36" s="20">
        <v>5</v>
      </c>
      <c r="Y36" s="20">
        <v>5</v>
      </c>
      <c r="Z36" s="20">
        <v>7</v>
      </c>
      <c r="AA36" s="20">
        <v>0</v>
      </c>
      <c r="AB36" s="20" t="s">
        <v>1151</v>
      </c>
      <c r="AC36" s="20" t="s">
        <v>1151</v>
      </c>
      <c r="AD36" s="20" t="s">
        <v>1151</v>
      </c>
      <c r="AE36" s="20" t="s">
        <v>1151</v>
      </c>
      <c r="AF36" s="20" t="s">
        <v>1107</v>
      </c>
      <c r="AG36" s="20" t="s">
        <v>884</v>
      </c>
      <c r="AH36" s="20" t="s">
        <v>880</v>
      </c>
      <c r="AI36" s="20" t="s">
        <v>886</v>
      </c>
      <c r="AJ36" s="20" t="s">
        <v>1022</v>
      </c>
      <c r="AL36" s="20" t="s">
        <v>921</v>
      </c>
      <c r="AM36" s="20" t="s">
        <v>921</v>
      </c>
      <c r="AN36" s="20" t="s">
        <v>1316</v>
      </c>
      <c r="AO36" s="20" t="b">
        <v>0</v>
      </c>
      <c r="AP36" s="20" t="b">
        <v>0</v>
      </c>
      <c r="AQ36" s="20" t="b">
        <v>0</v>
      </c>
      <c r="AR36" s="20" t="b">
        <v>0</v>
      </c>
      <c r="AS36" s="20" t="b">
        <v>0</v>
      </c>
      <c r="AT36" s="20" t="b">
        <v>0</v>
      </c>
      <c r="AU36" s="20" t="b">
        <v>1</v>
      </c>
      <c r="AV36" s="20" t="b">
        <v>0</v>
      </c>
      <c r="AW36" s="20" t="b">
        <v>0</v>
      </c>
      <c r="AX36" s="20" t="s">
        <v>1047</v>
      </c>
      <c r="AY36" s="20" t="s">
        <v>1636</v>
      </c>
      <c r="AZ36" s="20" t="b">
        <v>0</v>
      </c>
      <c r="BA36" s="20" t="b">
        <v>0</v>
      </c>
      <c r="BB36" s="20" t="b">
        <v>0</v>
      </c>
      <c r="BC36" s="20" t="b">
        <v>0</v>
      </c>
      <c r="BD36" s="20" t="b">
        <v>0</v>
      </c>
      <c r="BE36" s="20" t="b">
        <v>0</v>
      </c>
      <c r="BF36" s="20" t="b">
        <v>0</v>
      </c>
      <c r="BG36" s="20" t="b">
        <v>1</v>
      </c>
      <c r="BH36" s="20" t="b">
        <v>0</v>
      </c>
      <c r="BI36" s="20" t="s">
        <v>1636</v>
      </c>
      <c r="BJ36" s="20" t="s">
        <v>921</v>
      </c>
      <c r="BK36" s="20" t="s">
        <v>885</v>
      </c>
      <c r="BL36" s="20" t="s">
        <v>894</v>
      </c>
      <c r="BM36" s="20" t="s">
        <v>895</v>
      </c>
      <c r="BN36" s="20" t="s">
        <v>1196</v>
      </c>
      <c r="BO36" s="20" t="b">
        <v>1</v>
      </c>
      <c r="BP36" s="20" t="b">
        <v>0</v>
      </c>
      <c r="BQ36" s="20" t="b">
        <v>0</v>
      </c>
      <c r="BR36" s="20" t="b">
        <v>0</v>
      </c>
      <c r="BS36" s="20" t="b">
        <v>0</v>
      </c>
      <c r="BT36" s="20" t="b">
        <v>0</v>
      </c>
      <c r="BU36" s="20" t="b">
        <v>0</v>
      </c>
      <c r="BV36" s="20" t="b">
        <v>0</v>
      </c>
      <c r="BW36" s="20" t="b">
        <v>0</v>
      </c>
      <c r="BX36" s="20" t="b">
        <v>0</v>
      </c>
      <c r="BY36" s="20" t="s">
        <v>1339</v>
      </c>
      <c r="BZ36" s="20" t="b">
        <v>0</v>
      </c>
      <c r="CA36" s="20" t="b">
        <v>1</v>
      </c>
      <c r="CB36" s="20" t="b">
        <v>0</v>
      </c>
      <c r="CC36" s="20" t="b">
        <v>0</v>
      </c>
      <c r="CD36" s="20" t="b">
        <v>1</v>
      </c>
      <c r="CE36" s="20" t="b">
        <v>0</v>
      </c>
      <c r="CF36" s="20" t="b">
        <v>0</v>
      </c>
      <c r="CG36" s="20" t="b">
        <v>1</v>
      </c>
      <c r="CH36" s="20" t="b">
        <v>0</v>
      </c>
      <c r="CI36" s="20">
        <v>8</v>
      </c>
      <c r="CJ36" s="20">
        <v>0</v>
      </c>
      <c r="CK36" s="20">
        <v>0</v>
      </c>
      <c r="CL36" s="20">
        <v>2</v>
      </c>
      <c r="CM36" s="20">
        <v>0</v>
      </c>
      <c r="CN36" s="20">
        <v>1</v>
      </c>
      <c r="CO36" s="20">
        <v>1</v>
      </c>
      <c r="CP36" s="20">
        <v>1</v>
      </c>
      <c r="CQ36" s="20">
        <v>1</v>
      </c>
      <c r="CR36" s="20">
        <v>1</v>
      </c>
      <c r="CS36" s="20">
        <v>1</v>
      </c>
      <c r="CT36" s="20">
        <v>0</v>
      </c>
      <c r="CU36" s="20">
        <v>0</v>
      </c>
      <c r="CV36" s="20">
        <v>0</v>
      </c>
      <c r="CW36" s="20">
        <v>0</v>
      </c>
      <c r="CX36" s="20">
        <v>8</v>
      </c>
      <c r="CY36" s="20" t="s">
        <v>1065</v>
      </c>
      <c r="CZ36" s="20" t="b">
        <v>0</v>
      </c>
      <c r="DA36" s="20" t="b">
        <v>0</v>
      </c>
      <c r="DB36" s="20" t="b">
        <v>1</v>
      </c>
      <c r="DC36" s="20" t="b">
        <v>0</v>
      </c>
      <c r="DD36" s="20" t="b">
        <v>0</v>
      </c>
      <c r="DE36" s="20" t="b">
        <v>0</v>
      </c>
      <c r="DF36" s="20" t="b">
        <v>0</v>
      </c>
      <c r="DG36" s="20" t="b">
        <v>0</v>
      </c>
      <c r="DH36" s="20" t="b">
        <v>0</v>
      </c>
      <c r="DI36" s="20" t="s">
        <v>1310</v>
      </c>
      <c r="DJ36" s="20" t="s">
        <v>2268</v>
      </c>
      <c r="DK36" s="20" t="s">
        <v>1319</v>
      </c>
      <c r="DL36" s="20" t="s">
        <v>2271</v>
      </c>
      <c r="DM36" s="20" t="s">
        <v>1327</v>
      </c>
      <c r="DN36" s="20" t="s">
        <v>2271</v>
      </c>
      <c r="DO36" s="21">
        <v>4290</v>
      </c>
      <c r="DP36" s="20" t="s">
        <v>2273</v>
      </c>
      <c r="DQ36" s="22">
        <v>41395</v>
      </c>
      <c r="DR36" s="20">
        <v>2</v>
      </c>
      <c r="EA36" s="20" t="s">
        <v>1138</v>
      </c>
      <c r="EB36" s="20" t="b">
        <v>0</v>
      </c>
      <c r="EC36" s="20" t="b">
        <v>1</v>
      </c>
      <c r="ED36" s="20" t="b">
        <v>0</v>
      </c>
      <c r="EE36" s="20" t="b">
        <v>0</v>
      </c>
      <c r="EF36" s="20" t="b">
        <v>0</v>
      </c>
      <c r="EG36" s="20" t="b">
        <v>0</v>
      </c>
      <c r="EH36" s="20" t="b">
        <v>0</v>
      </c>
      <c r="EI36" s="20" t="s">
        <v>902</v>
      </c>
      <c r="EJ36" s="20" t="b">
        <v>0</v>
      </c>
      <c r="EK36" s="20" t="b">
        <v>1</v>
      </c>
      <c r="EL36" s="20" t="b">
        <v>0</v>
      </c>
      <c r="EM36" s="20" t="b">
        <v>0</v>
      </c>
      <c r="EN36" s="20" t="b">
        <v>0</v>
      </c>
      <c r="EO36" s="20" t="b">
        <v>0</v>
      </c>
      <c r="EP36" s="20" t="b">
        <v>0</v>
      </c>
      <c r="EQ36" s="20" t="b">
        <v>0</v>
      </c>
      <c r="ER36" s="20" t="b">
        <v>0</v>
      </c>
      <c r="ES36" s="20" t="b">
        <v>0</v>
      </c>
      <c r="ET36" s="20" t="s">
        <v>1082</v>
      </c>
      <c r="EU36" s="20" t="s">
        <v>880</v>
      </c>
      <c r="EV36" s="20">
        <v>1</v>
      </c>
      <c r="EW36" s="20" t="s">
        <v>885</v>
      </c>
      <c r="EY36" s="20">
        <v>0</v>
      </c>
      <c r="EZ36" s="20">
        <v>0</v>
      </c>
      <c r="FA36" s="20">
        <v>0</v>
      </c>
      <c r="FB36" s="20">
        <v>0</v>
      </c>
      <c r="FC36" s="20">
        <v>0</v>
      </c>
      <c r="FD36" s="20">
        <v>0</v>
      </c>
      <c r="FE36" s="20">
        <v>0</v>
      </c>
      <c r="FF36" s="20">
        <v>0</v>
      </c>
      <c r="FG36" s="20">
        <v>0</v>
      </c>
      <c r="FH36" s="20" t="s">
        <v>904</v>
      </c>
      <c r="FI36" s="20" t="s">
        <v>905</v>
      </c>
      <c r="FK36" s="20">
        <v>44000</v>
      </c>
      <c r="FN36" s="20" t="s">
        <v>906</v>
      </c>
      <c r="FO36" s="20" t="s">
        <v>905</v>
      </c>
      <c r="FR36" s="20">
        <v>0</v>
      </c>
      <c r="FS36" s="20">
        <v>0</v>
      </c>
      <c r="FT36" s="20">
        <v>70000</v>
      </c>
      <c r="FU36" s="20">
        <v>5000</v>
      </c>
      <c r="FV36" s="20">
        <v>60000</v>
      </c>
      <c r="FW36" s="20">
        <v>5000</v>
      </c>
      <c r="FX36" s="20">
        <v>5600</v>
      </c>
      <c r="FY36" s="20">
        <v>2000</v>
      </c>
      <c r="FZ36" s="20">
        <v>0</v>
      </c>
      <c r="GA36" s="20">
        <v>0</v>
      </c>
      <c r="GB36" s="20">
        <v>0</v>
      </c>
      <c r="GC36" s="20">
        <v>0</v>
      </c>
      <c r="GE36" s="20">
        <v>150000</v>
      </c>
      <c r="GF36" s="20" t="s">
        <v>910</v>
      </c>
      <c r="GG36" s="20" t="b">
        <v>0</v>
      </c>
      <c r="GH36" s="20" t="b">
        <v>0</v>
      </c>
      <c r="GI36" s="20" t="b">
        <v>0</v>
      </c>
      <c r="GJ36" s="20" t="b">
        <v>1</v>
      </c>
      <c r="GK36" s="20" t="b">
        <v>0</v>
      </c>
      <c r="GL36" s="20" t="b">
        <v>0</v>
      </c>
      <c r="GM36" s="20" t="b">
        <v>0</v>
      </c>
      <c r="GN36" s="20" t="b">
        <v>0</v>
      </c>
      <c r="GO36" s="20" t="b">
        <v>0</v>
      </c>
      <c r="GP36" s="20" t="b">
        <v>0</v>
      </c>
      <c r="GQ36" s="20" t="b">
        <v>0</v>
      </c>
      <c r="GS36" s="20" t="s">
        <v>1085</v>
      </c>
      <c r="GT36" s="20" t="b">
        <v>0</v>
      </c>
      <c r="GU36" s="20" t="b">
        <v>0</v>
      </c>
      <c r="GV36" s="20" t="b">
        <v>0</v>
      </c>
      <c r="GW36" s="20" t="b">
        <v>0</v>
      </c>
      <c r="GX36" s="20" t="b">
        <v>0</v>
      </c>
      <c r="GY36" s="20" t="b">
        <v>0</v>
      </c>
      <c r="GZ36" s="20" t="b">
        <v>0</v>
      </c>
      <c r="HA36" s="20" t="b">
        <v>1</v>
      </c>
      <c r="HB36" s="20" t="b">
        <v>0</v>
      </c>
      <c r="HC36" s="20" t="b">
        <v>0</v>
      </c>
      <c r="HD36" s="20" t="b">
        <v>0</v>
      </c>
      <c r="HE36" s="20" t="b">
        <v>0</v>
      </c>
      <c r="HF36" s="20" t="b">
        <v>0</v>
      </c>
      <c r="HG36" s="20" t="b">
        <v>0</v>
      </c>
      <c r="HI36" s="20">
        <v>6</v>
      </c>
      <c r="HJ36" s="20">
        <v>6</v>
      </c>
      <c r="HK36" s="22">
        <v>41913</v>
      </c>
      <c r="HL36" s="20" t="s">
        <v>921</v>
      </c>
      <c r="IA36" s="20" t="s">
        <v>913</v>
      </c>
      <c r="IB36" s="20" t="b">
        <v>0</v>
      </c>
      <c r="IC36" s="20" t="b">
        <v>0</v>
      </c>
      <c r="ID36" s="20" t="b">
        <v>0</v>
      </c>
      <c r="IE36" s="20" t="b">
        <v>0</v>
      </c>
      <c r="IF36" s="20" t="b">
        <v>0</v>
      </c>
      <c r="IG36" s="20" t="b">
        <v>0</v>
      </c>
      <c r="IH36" s="20" t="b">
        <v>1</v>
      </c>
      <c r="II36" s="20" t="b">
        <v>0</v>
      </c>
      <c r="IJ36" s="20" t="b">
        <v>0</v>
      </c>
      <c r="IL36" s="20" t="s">
        <v>1340</v>
      </c>
      <c r="IM36" s="20" t="s">
        <v>915</v>
      </c>
      <c r="IQ36" s="20" t="s">
        <v>1112</v>
      </c>
      <c r="IR36" s="20" t="b">
        <v>0</v>
      </c>
      <c r="IS36" s="20" t="b">
        <v>0</v>
      </c>
      <c r="IT36" s="20" t="b">
        <v>0</v>
      </c>
      <c r="IU36" s="20" t="b">
        <v>0</v>
      </c>
      <c r="IV36" s="20" t="b">
        <v>0</v>
      </c>
      <c r="IW36" s="20" t="b">
        <v>0</v>
      </c>
      <c r="IX36" s="20" t="b">
        <v>0</v>
      </c>
      <c r="IY36" s="20" t="b">
        <v>0</v>
      </c>
      <c r="IZ36" s="20" t="b">
        <v>1</v>
      </c>
      <c r="JA36" s="20" t="b">
        <v>0</v>
      </c>
      <c r="JB36" s="20" t="b">
        <v>0</v>
      </c>
      <c r="JC36" s="20" t="b">
        <v>0</v>
      </c>
      <c r="JD36" s="20" t="b">
        <v>0</v>
      </c>
      <c r="JE36" s="20" t="b">
        <v>0</v>
      </c>
      <c r="JF36" s="20" t="b">
        <v>0</v>
      </c>
      <c r="JG36" s="20" t="s">
        <v>1143</v>
      </c>
      <c r="JH36" s="20" t="s">
        <v>885</v>
      </c>
      <c r="JI36" s="20" t="s">
        <v>885</v>
      </c>
      <c r="JJ36" s="20" t="s">
        <v>885</v>
      </c>
      <c r="JL36" s="20" t="s">
        <v>1341</v>
      </c>
      <c r="JM36" s="20" t="b">
        <v>0</v>
      </c>
      <c r="JN36" s="20" t="b">
        <v>1</v>
      </c>
      <c r="JO36" s="20" t="b">
        <v>1</v>
      </c>
      <c r="JP36" s="20" t="b">
        <v>0</v>
      </c>
      <c r="JQ36" s="20" t="b">
        <v>0</v>
      </c>
      <c r="JR36" s="20" t="b">
        <v>0</v>
      </c>
      <c r="JS36" s="20" t="b">
        <v>1</v>
      </c>
      <c r="JT36" s="20" t="b">
        <v>0</v>
      </c>
      <c r="JU36" s="20" t="b">
        <v>0</v>
      </c>
      <c r="JV36" s="20" t="b">
        <v>0</v>
      </c>
      <c r="JW36" s="20" t="b">
        <v>0</v>
      </c>
      <c r="JX36" s="20" t="b">
        <v>0</v>
      </c>
      <c r="JY36" s="20" t="b">
        <v>1</v>
      </c>
      <c r="JZ36" s="20" t="s">
        <v>967</v>
      </c>
      <c r="KA36" s="20" t="b">
        <v>0</v>
      </c>
      <c r="KB36" s="20" t="b">
        <v>1</v>
      </c>
      <c r="KC36" s="20" t="b">
        <v>1</v>
      </c>
      <c r="KD36" s="20" t="b">
        <v>0</v>
      </c>
      <c r="KE36" s="20" t="b">
        <v>0</v>
      </c>
      <c r="KF36" s="20" t="b">
        <v>0</v>
      </c>
      <c r="KG36" s="20" t="b">
        <v>0</v>
      </c>
      <c r="KH36" s="20" t="b">
        <v>0</v>
      </c>
      <c r="KI36" s="20" t="b">
        <v>0</v>
      </c>
      <c r="KJ36" s="20" t="b">
        <v>0</v>
      </c>
      <c r="KK36" s="20" t="b">
        <v>0</v>
      </c>
      <c r="KL36" s="20" t="b">
        <v>0</v>
      </c>
      <c r="KM36" s="20" t="b">
        <v>0</v>
      </c>
      <c r="KN36" s="20" t="b">
        <v>0</v>
      </c>
      <c r="KP36" s="20" t="s">
        <v>921</v>
      </c>
      <c r="KQ36" s="20" t="b">
        <v>0</v>
      </c>
      <c r="KR36" s="20" t="b">
        <v>0</v>
      </c>
      <c r="KS36" s="20" t="b">
        <v>0</v>
      </c>
      <c r="KT36" s="20" t="b">
        <v>0</v>
      </c>
      <c r="KU36" s="20" t="b">
        <v>0</v>
      </c>
      <c r="KV36" s="20" t="s">
        <v>920</v>
      </c>
      <c r="KW36" s="20" t="s">
        <v>969</v>
      </c>
      <c r="KY36" s="20" t="s">
        <v>885</v>
      </c>
      <c r="LF36" s="20" t="s">
        <v>1217</v>
      </c>
      <c r="LG36" s="20" t="s">
        <v>1241</v>
      </c>
      <c r="LH36" s="20" t="b">
        <v>0</v>
      </c>
      <c r="LI36" s="20" t="b">
        <v>0</v>
      </c>
      <c r="LJ36" s="20" t="b">
        <v>0</v>
      </c>
      <c r="LK36" s="20" t="b">
        <v>0</v>
      </c>
      <c r="LL36" s="20" t="b">
        <v>0</v>
      </c>
      <c r="LM36" s="20" t="b">
        <v>1</v>
      </c>
      <c r="LN36" s="20" t="b">
        <v>0</v>
      </c>
      <c r="LO36" s="20" t="b">
        <v>0</v>
      </c>
      <c r="LP36" s="20" t="b">
        <v>0</v>
      </c>
      <c r="LR36" s="20" t="s">
        <v>880</v>
      </c>
      <c r="LS36" s="20" t="s">
        <v>880</v>
      </c>
      <c r="LT36" s="20" t="s">
        <v>880</v>
      </c>
      <c r="LU36" s="20" t="s">
        <v>880</v>
      </c>
      <c r="LV36" s="20" t="s">
        <v>880</v>
      </c>
      <c r="LW36" s="20" t="s">
        <v>880</v>
      </c>
      <c r="LX36" s="20" t="s">
        <v>880</v>
      </c>
      <c r="LY36" s="20" t="s">
        <v>880</v>
      </c>
      <c r="LZ36" s="20" t="s">
        <v>880</v>
      </c>
      <c r="MA36" s="20" t="s">
        <v>880</v>
      </c>
      <c r="MB36" s="20" t="s">
        <v>880</v>
      </c>
      <c r="MC36" s="20" t="s">
        <v>880</v>
      </c>
      <c r="MD36" s="20" t="s">
        <v>880</v>
      </c>
      <c r="ME36" s="20" t="s">
        <v>880</v>
      </c>
      <c r="MF36" s="20" t="s">
        <v>880</v>
      </c>
      <c r="MG36" s="20" t="s">
        <v>880</v>
      </c>
      <c r="MH36" s="20" t="s">
        <v>880</v>
      </c>
      <c r="MI36" s="20" t="s">
        <v>880</v>
      </c>
      <c r="MJ36" s="20" t="s">
        <v>880</v>
      </c>
      <c r="MK36" s="20" t="s">
        <v>880</v>
      </c>
      <c r="ML36" s="20" t="s">
        <v>880</v>
      </c>
      <c r="MM36" s="20" t="s">
        <v>924</v>
      </c>
      <c r="MN36" s="20" t="s">
        <v>925</v>
      </c>
      <c r="MO36" s="20" t="b">
        <v>1</v>
      </c>
      <c r="MP36" s="20" t="b">
        <v>0</v>
      </c>
      <c r="MQ36" s="20" t="b">
        <v>0</v>
      </c>
      <c r="MR36" s="20" t="b">
        <v>0</v>
      </c>
      <c r="MS36" s="20" t="b">
        <v>0</v>
      </c>
      <c r="MT36" s="20" t="b">
        <v>0</v>
      </c>
      <c r="MU36" s="20" t="b">
        <v>0</v>
      </c>
      <c r="MV36" s="20" t="b">
        <v>0</v>
      </c>
      <c r="MW36" s="20" t="b">
        <v>0</v>
      </c>
      <c r="MX36" s="20" t="b">
        <v>0</v>
      </c>
      <c r="MY36" s="20" t="b">
        <v>0</v>
      </c>
      <c r="MZ36" s="20" t="b">
        <v>0</v>
      </c>
      <c r="NA36" s="20" t="s">
        <v>885</v>
      </c>
      <c r="NB36" s="20" t="s">
        <v>885</v>
      </c>
      <c r="NC36" s="20" t="s">
        <v>885</v>
      </c>
      <c r="ND36" s="20" t="s">
        <v>885</v>
      </c>
      <c r="NE36" s="20" t="s">
        <v>885</v>
      </c>
      <c r="NF36" s="20" t="s">
        <v>885</v>
      </c>
      <c r="NG36" s="20" t="s">
        <v>885</v>
      </c>
      <c r="NH36" s="20" t="s">
        <v>885</v>
      </c>
      <c r="NI36" s="20" t="s">
        <v>885</v>
      </c>
      <c r="NJ36" s="20" t="s">
        <v>885</v>
      </c>
      <c r="NK36" s="20" t="s">
        <v>885</v>
      </c>
      <c r="NL36" s="20" t="s">
        <v>885</v>
      </c>
      <c r="NM36" s="20" t="s">
        <v>885</v>
      </c>
      <c r="NN36" s="20" t="s">
        <v>885</v>
      </c>
      <c r="NO36" s="20" t="s">
        <v>885</v>
      </c>
      <c r="NP36" s="20" t="s">
        <v>885</v>
      </c>
      <c r="NQ36" s="20" t="s">
        <v>885</v>
      </c>
      <c r="NR36" s="20" t="s">
        <v>885</v>
      </c>
      <c r="NS36" s="20" t="s">
        <v>885</v>
      </c>
      <c r="NT36" s="20" t="s">
        <v>885</v>
      </c>
      <c r="NU36" s="20" t="s">
        <v>885</v>
      </c>
      <c r="NV36" s="20" t="s">
        <v>885</v>
      </c>
      <c r="OS36" s="20" t="s">
        <v>1010</v>
      </c>
      <c r="OT36" s="20" t="s">
        <v>929</v>
      </c>
      <c r="OU36" s="20" t="b">
        <v>1</v>
      </c>
      <c r="OV36" s="20" t="b">
        <v>0</v>
      </c>
      <c r="OW36" s="20" t="b">
        <v>0</v>
      </c>
      <c r="OX36" s="20" t="b">
        <v>0</v>
      </c>
      <c r="OY36" s="20" t="b">
        <v>0</v>
      </c>
      <c r="OZ36" s="20" t="b">
        <v>0</v>
      </c>
      <c r="PA36" s="20" t="b">
        <v>0</v>
      </c>
      <c r="PC36" s="20" t="s">
        <v>1010</v>
      </c>
      <c r="PD36" s="20" t="s">
        <v>1148</v>
      </c>
      <c r="PE36" s="20" t="b">
        <v>1</v>
      </c>
      <c r="PF36" s="20" t="b">
        <v>0</v>
      </c>
      <c r="PG36" s="20" t="b">
        <v>0</v>
      </c>
      <c r="PH36" s="20" t="b">
        <v>0</v>
      </c>
      <c r="PI36" s="20" t="b">
        <v>0</v>
      </c>
      <c r="PJ36" s="20" t="b">
        <v>0</v>
      </c>
      <c r="PK36" s="20" t="b">
        <v>0</v>
      </c>
      <c r="PM36" s="20" t="s">
        <v>976</v>
      </c>
      <c r="PN36" s="20" t="s">
        <v>885</v>
      </c>
      <c r="PO36" s="20" t="s">
        <v>1149</v>
      </c>
      <c r="PP36" s="20" t="s">
        <v>1252</v>
      </c>
      <c r="PQ36" s="20" t="b">
        <v>0</v>
      </c>
      <c r="PR36" s="20" t="b">
        <v>0</v>
      </c>
      <c r="PS36" s="20" t="b">
        <v>1</v>
      </c>
      <c r="PT36" s="20" t="b">
        <v>0</v>
      </c>
      <c r="PU36" s="20" t="b">
        <v>0</v>
      </c>
      <c r="PV36" s="20" t="b">
        <v>0</v>
      </c>
      <c r="PW36" s="20" t="b">
        <v>0</v>
      </c>
      <c r="PX36" s="20" t="s">
        <v>1150</v>
      </c>
      <c r="PY36" s="20" t="s">
        <v>1192</v>
      </c>
      <c r="PZ36" s="20">
        <v>3</v>
      </c>
      <c r="QA36" s="20" t="s">
        <v>880</v>
      </c>
      <c r="QB36" s="20" t="s">
        <v>1171</v>
      </c>
      <c r="QC36" s="20" t="s">
        <v>936</v>
      </c>
      <c r="QD36" s="20" t="s">
        <v>1017</v>
      </c>
      <c r="QE36" s="20" t="b">
        <v>1</v>
      </c>
      <c r="QF36" s="20" t="b">
        <v>0</v>
      </c>
      <c r="QG36" s="20" t="b">
        <v>0</v>
      </c>
      <c r="QH36" s="20" t="b">
        <v>0</v>
      </c>
      <c r="QI36" s="20" t="b">
        <v>0</v>
      </c>
      <c r="QJ36" s="20" t="b">
        <v>0</v>
      </c>
      <c r="QK36" s="20" t="b">
        <v>0</v>
      </c>
      <c r="QL36" s="20" t="b">
        <v>0</v>
      </c>
      <c r="QN36" s="20" t="s">
        <v>885</v>
      </c>
      <c r="QO36" s="20" t="s">
        <v>880</v>
      </c>
      <c r="QW36" s="20" t="s">
        <v>940</v>
      </c>
      <c r="QX36" s="20" t="s">
        <v>885</v>
      </c>
      <c r="RG36" s="20" t="s">
        <v>1021</v>
      </c>
      <c r="RH36" s="20" t="s">
        <v>1091</v>
      </c>
      <c r="RI36" s="20" t="s">
        <v>1276</v>
      </c>
      <c r="RJ36" s="20">
        <v>8</v>
      </c>
    </row>
    <row r="37" spans="1:478" x14ac:dyDescent="0.3">
      <c r="A37" s="20" t="s">
        <v>1648</v>
      </c>
      <c r="B37" s="20">
        <v>34</v>
      </c>
      <c r="C37" s="20" t="s">
        <v>1310</v>
      </c>
      <c r="D37" s="20" t="s">
        <v>2268</v>
      </c>
      <c r="E37" s="20" t="s">
        <v>1319</v>
      </c>
      <c r="F37" s="20" t="s">
        <v>2271</v>
      </c>
      <c r="G37" s="20" t="s">
        <v>1342</v>
      </c>
      <c r="H37" s="20" t="s">
        <v>2278</v>
      </c>
      <c r="I37" s="21">
        <v>4304</v>
      </c>
      <c r="J37" s="20" t="s">
        <v>2279</v>
      </c>
      <c r="K37" s="20" t="s">
        <v>2375</v>
      </c>
      <c r="L37" s="20" t="s">
        <v>2375</v>
      </c>
      <c r="M37" s="20" t="s">
        <v>2375</v>
      </c>
      <c r="N37" s="20" t="s">
        <v>2375</v>
      </c>
      <c r="O37" s="20" t="s">
        <v>881</v>
      </c>
      <c r="P37" s="20">
        <v>36</v>
      </c>
      <c r="Q37" s="20" t="s">
        <v>882</v>
      </c>
      <c r="R37" s="20" t="s">
        <v>1151</v>
      </c>
      <c r="S37" s="20">
        <v>3</v>
      </c>
      <c r="T37" s="20">
        <v>4</v>
      </c>
      <c r="U37" s="20">
        <v>20</v>
      </c>
      <c r="V37" s="20">
        <v>23</v>
      </c>
      <c r="W37" s="20">
        <v>12</v>
      </c>
      <c r="X37" s="20">
        <v>0</v>
      </c>
      <c r="Y37" s="20">
        <v>4</v>
      </c>
      <c r="Z37" s="20">
        <v>4</v>
      </c>
      <c r="AA37" s="20">
        <v>0</v>
      </c>
      <c r="AB37" s="20">
        <v>3</v>
      </c>
      <c r="AC37" s="20">
        <v>4</v>
      </c>
      <c r="AD37" s="20">
        <v>0</v>
      </c>
      <c r="AE37" s="20">
        <v>1</v>
      </c>
      <c r="AF37" s="20" t="s">
        <v>1107</v>
      </c>
      <c r="AG37" s="20" t="s">
        <v>947</v>
      </c>
      <c r="AH37" s="20" t="s">
        <v>885</v>
      </c>
      <c r="AI37" s="20" t="s">
        <v>1248</v>
      </c>
      <c r="AJ37" s="20" t="s">
        <v>1151</v>
      </c>
      <c r="AL37" s="20" t="s">
        <v>1263</v>
      </c>
      <c r="AM37" s="20" t="s">
        <v>889</v>
      </c>
      <c r="AN37" s="20" t="s">
        <v>949</v>
      </c>
      <c r="AO37" s="20" t="b">
        <v>1</v>
      </c>
      <c r="AP37" s="20" t="b">
        <v>0</v>
      </c>
      <c r="AQ37" s="20" t="b">
        <v>0</v>
      </c>
      <c r="AR37" s="20" t="b">
        <v>0</v>
      </c>
      <c r="AS37" s="20" t="b">
        <v>0</v>
      </c>
      <c r="AT37" s="20" t="b">
        <v>0</v>
      </c>
      <c r="AU37" s="20" t="b">
        <v>0</v>
      </c>
      <c r="AV37" s="20" t="b">
        <v>0</v>
      </c>
      <c r="AW37" s="20" t="b">
        <v>0</v>
      </c>
      <c r="AX37" s="20" t="s">
        <v>991</v>
      </c>
      <c r="BJ37" s="20" t="s">
        <v>2335</v>
      </c>
      <c r="BK37" s="20" t="s">
        <v>885</v>
      </c>
      <c r="BL37" s="20" t="s">
        <v>1049</v>
      </c>
      <c r="BM37" s="20" t="s">
        <v>895</v>
      </c>
      <c r="BN37" s="20" t="s">
        <v>1264</v>
      </c>
      <c r="BO37" s="20" t="b">
        <v>1</v>
      </c>
      <c r="BP37" s="20" t="b">
        <v>0</v>
      </c>
      <c r="BQ37" s="20" t="b">
        <v>0</v>
      </c>
      <c r="BR37" s="20" t="b">
        <v>1</v>
      </c>
      <c r="BS37" s="20" t="b">
        <v>0</v>
      </c>
      <c r="BT37" s="20" t="b">
        <v>0</v>
      </c>
      <c r="BU37" s="20" t="b">
        <v>0</v>
      </c>
      <c r="BV37" s="20" t="b">
        <v>0</v>
      </c>
      <c r="BW37" s="20" t="b">
        <v>0</v>
      </c>
      <c r="BX37" s="20" t="b">
        <v>0</v>
      </c>
      <c r="BY37" s="20" t="s">
        <v>1343</v>
      </c>
      <c r="BZ37" s="20" t="b">
        <v>0</v>
      </c>
      <c r="CA37" s="20" t="b">
        <v>1</v>
      </c>
      <c r="CB37" s="20" t="b">
        <v>0</v>
      </c>
      <c r="CC37" s="20" t="b">
        <v>0</v>
      </c>
      <c r="CD37" s="20" t="b">
        <v>0</v>
      </c>
      <c r="CE37" s="20" t="b">
        <v>0</v>
      </c>
      <c r="CF37" s="20" t="b">
        <v>1</v>
      </c>
      <c r="CG37" s="20" t="b">
        <v>1</v>
      </c>
      <c r="CH37" s="20" t="b">
        <v>0</v>
      </c>
      <c r="CI37" s="20">
        <v>8</v>
      </c>
      <c r="CJ37" s="20">
        <v>2</v>
      </c>
      <c r="CK37" s="20">
        <v>0</v>
      </c>
      <c r="CL37" s="20">
        <v>0</v>
      </c>
      <c r="CM37" s="20">
        <v>1</v>
      </c>
      <c r="CN37" s="20">
        <v>2</v>
      </c>
      <c r="CO37" s="20">
        <v>0</v>
      </c>
      <c r="CP37" s="20">
        <v>1</v>
      </c>
      <c r="CQ37" s="20">
        <v>0</v>
      </c>
      <c r="CR37" s="20">
        <v>1</v>
      </c>
      <c r="CS37" s="20">
        <v>1</v>
      </c>
      <c r="CT37" s="20">
        <v>0</v>
      </c>
      <c r="CU37" s="20">
        <v>0</v>
      </c>
      <c r="CV37" s="20">
        <v>0</v>
      </c>
      <c r="CW37" s="20">
        <v>0</v>
      </c>
      <c r="CX37" s="20">
        <v>8</v>
      </c>
      <c r="CY37" s="20" t="s">
        <v>1344</v>
      </c>
      <c r="CZ37" s="20" t="b">
        <v>0</v>
      </c>
      <c r="DA37" s="20" t="b">
        <v>0</v>
      </c>
      <c r="DB37" s="20" t="b">
        <v>1</v>
      </c>
      <c r="DC37" s="20" t="b">
        <v>1</v>
      </c>
      <c r="DD37" s="20" t="b">
        <v>0</v>
      </c>
      <c r="DE37" s="20" t="b">
        <v>1</v>
      </c>
      <c r="DF37" s="20" t="b">
        <v>0</v>
      </c>
      <c r="DG37" s="20" t="b">
        <v>0</v>
      </c>
      <c r="DH37" s="20" t="b">
        <v>0</v>
      </c>
      <c r="DI37" s="20" t="s">
        <v>1345</v>
      </c>
      <c r="DJ37" s="20" t="s">
        <v>2280</v>
      </c>
      <c r="DK37" s="20" t="s">
        <v>1346</v>
      </c>
      <c r="DL37" s="20" t="s">
        <v>2281</v>
      </c>
      <c r="DM37" s="20" t="s">
        <v>1347</v>
      </c>
      <c r="DN37" s="20" t="s">
        <v>2282</v>
      </c>
      <c r="DO37" s="21">
        <v>3458</v>
      </c>
      <c r="DP37" s="20" t="s">
        <v>2283</v>
      </c>
      <c r="DQ37" s="22">
        <v>42522</v>
      </c>
      <c r="DR37" s="20">
        <v>7</v>
      </c>
      <c r="EA37" s="20" t="s">
        <v>1278</v>
      </c>
      <c r="EB37" s="20" t="b">
        <v>1</v>
      </c>
      <c r="EC37" s="20" t="b">
        <v>0</v>
      </c>
      <c r="ED37" s="20" t="b">
        <v>0</v>
      </c>
      <c r="EE37" s="20" t="b">
        <v>0</v>
      </c>
      <c r="EF37" s="20" t="b">
        <v>0</v>
      </c>
      <c r="EG37" s="20" t="b">
        <v>0</v>
      </c>
      <c r="EH37" s="20" t="b">
        <v>0</v>
      </c>
      <c r="ET37" s="20" t="s">
        <v>1198</v>
      </c>
      <c r="EU37" s="20" t="s">
        <v>880</v>
      </c>
      <c r="EV37" s="20">
        <v>1</v>
      </c>
      <c r="EW37" s="20" t="s">
        <v>885</v>
      </c>
      <c r="EY37" s="20">
        <v>0</v>
      </c>
      <c r="EZ37" s="20">
        <v>0</v>
      </c>
      <c r="FA37" s="20">
        <v>1</v>
      </c>
      <c r="FB37" s="20">
        <v>0</v>
      </c>
      <c r="FC37" s="20">
        <v>0</v>
      </c>
      <c r="FD37" s="20">
        <v>0</v>
      </c>
      <c r="FE37" s="20">
        <v>0</v>
      </c>
      <c r="FF37" s="20">
        <v>0</v>
      </c>
      <c r="FG37" s="20">
        <v>0</v>
      </c>
      <c r="FH37" s="20" t="s">
        <v>959</v>
      </c>
      <c r="FI37" s="20" t="s">
        <v>904</v>
      </c>
      <c r="FJ37" s="20" t="s">
        <v>961</v>
      </c>
      <c r="FK37" s="20">
        <v>25000</v>
      </c>
      <c r="FL37" s="20">
        <v>12000</v>
      </c>
      <c r="FN37" s="20" t="s">
        <v>907</v>
      </c>
      <c r="FO37" s="20" t="s">
        <v>905</v>
      </c>
      <c r="FR37" s="20">
        <v>0</v>
      </c>
      <c r="FS37" s="20">
        <v>75000</v>
      </c>
      <c r="FT37" s="20">
        <v>60000</v>
      </c>
      <c r="FU37" s="20">
        <v>0</v>
      </c>
      <c r="FV37" s="20">
        <v>40000</v>
      </c>
      <c r="FW37" s="20">
        <v>0</v>
      </c>
      <c r="FX37" s="20">
        <v>8000</v>
      </c>
      <c r="FY37" s="20">
        <v>10000</v>
      </c>
      <c r="FZ37" s="20">
        <v>0</v>
      </c>
      <c r="GA37" s="20">
        <v>5000</v>
      </c>
      <c r="GB37" s="20">
        <v>0</v>
      </c>
      <c r="GC37" s="20">
        <v>0</v>
      </c>
      <c r="GE37" s="20">
        <v>300000</v>
      </c>
      <c r="GF37" s="20" t="s">
        <v>1030</v>
      </c>
      <c r="GG37" s="20" t="b">
        <v>0</v>
      </c>
      <c r="GH37" s="20" t="b">
        <v>0</v>
      </c>
      <c r="GI37" s="20" t="b">
        <v>1</v>
      </c>
      <c r="GJ37" s="20" t="b">
        <v>1</v>
      </c>
      <c r="GK37" s="20" t="b">
        <v>0</v>
      </c>
      <c r="GL37" s="20" t="b">
        <v>0</v>
      </c>
      <c r="GM37" s="20" t="b">
        <v>0</v>
      </c>
      <c r="GN37" s="20" t="b">
        <v>0</v>
      </c>
      <c r="GO37" s="20" t="b">
        <v>0</v>
      </c>
      <c r="GP37" s="20" t="b">
        <v>0</v>
      </c>
      <c r="GQ37" s="20" t="b">
        <v>0</v>
      </c>
      <c r="GS37" s="20" t="s">
        <v>1349</v>
      </c>
      <c r="GT37" s="20" t="b">
        <v>0</v>
      </c>
      <c r="GU37" s="20" t="b">
        <v>1</v>
      </c>
      <c r="GV37" s="20" t="b">
        <v>0</v>
      </c>
      <c r="GW37" s="20" t="b">
        <v>0</v>
      </c>
      <c r="GX37" s="20" t="b">
        <v>0</v>
      </c>
      <c r="GY37" s="20" t="b">
        <v>0</v>
      </c>
      <c r="GZ37" s="20" t="b">
        <v>1</v>
      </c>
      <c r="HA37" s="20" t="b">
        <v>1</v>
      </c>
      <c r="HB37" s="20" t="b">
        <v>0</v>
      </c>
      <c r="HC37" s="20" t="b">
        <v>0</v>
      </c>
      <c r="HD37" s="20" t="b">
        <v>0</v>
      </c>
      <c r="HE37" s="20" t="b">
        <v>0</v>
      </c>
      <c r="HF37" s="20" t="b">
        <v>0</v>
      </c>
      <c r="HG37" s="20" t="b">
        <v>0</v>
      </c>
      <c r="HI37" s="20">
        <v>8</v>
      </c>
      <c r="HJ37" s="20">
        <v>2</v>
      </c>
      <c r="HK37" s="22">
        <v>42522</v>
      </c>
      <c r="HL37" s="20" t="s">
        <v>912</v>
      </c>
      <c r="IA37" s="20" t="s">
        <v>913</v>
      </c>
      <c r="IB37" s="20" t="b">
        <v>0</v>
      </c>
      <c r="IC37" s="20" t="b">
        <v>0</v>
      </c>
      <c r="ID37" s="20" t="b">
        <v>0</v>
      </c>
      <c r="IE37" s="20" t="b">
        <v>0</v>
      </c>
      <c r="IF37" s="20" t="b">
        <v>0</v>
      </c>
      <c r="IG37" s="20" t="b">
        <v>0</v>
      </c>
      <c r="IH37" s="20" t="b">
        <v>1</v>
      </c>
      <c r="II37" s="20" t="b">
        <v>0</v>
      </c>
      <c r="IJ37" s="20" t="b">
        <v>0</v>
      </c>
      <c r="IL37" s="20" t="s">
        <v>914</v>
      </c>
      <c r="IM37" s="20" t="s">
        <v>1000</v>
      </c>
      <c r="IQ37" s="20" t="s">
        <v>916</v>
      </c>
      <c r="IR37" s="20" t="b">
        <v>1</v>
      </c>
      <c r="IS37" s="20" t="b">
        <v>0</v>
      </c>
      <c r="IT37" s="20" t="b">
        <v>0</v>
      </c>
      <c r="IU37" s="20" t="b">
        <v>0</v>
      </c>
      <c r="IV37" s="20" t="b">
        <v>0</v>
      </c>
      <c r="IW37" s="20" t="b">
        <v>0</v>
      </c>
      <c r="IX37" s="20" t="b">
        <v>0</v>
      </c>
      <c r="IY37" s="20" t="b">
        <v>0</v>
      </c>
      <c r="IZ37" s="20" t="b">
        <v>0</v>
      </c>
      <c r="JA37" s="20" t="b">
        <v>0</v>
      </c>
      <c r="JB37" s="20" t="b">
        <v>0</v>
      </c>
      <c r="JC37" s="20" t="b">
        <v>0</v>
      </c>
      <c r="JD37" s="20" t="b">
        <v>0</v>
      </c>
      <c r="JE37" s="20" t="b">
        <v>0</v>
      </c>
      <c r="JF37" s="20" t="b">
        <v>0</v>
      </c>
      <c r="JG37" s="20" t="s">
        <v>885</v>
      </c>
      <c r="JH37" s="20" t="s">
        <v>885</v>
      </c>
      <c r="JI37" s="20" t="s">
        <v>885</v>
      </c>
      <c r="JJ37" s="20" t="s">
        <v>885</v>
      </c>
      <c r="JL37" s="20" t="s">
        <v>1290</v>
      </c>
      <c r="JM37" s="20" t="b">
        <v>1</v>
      </c>
      <c r="JN37" s="20" t="b">
        <v>0</v>
      </c>
      <c r="JO37" s="20" t="b">
        <v>0</v>
      </c>
      <c r="JP37" s="20" t="b">
        <v>0</v>
      </c>
      <c r="JQ37" s="20" t="b">
        <v>0</v>
      </c>
      <c r="JR37" s="20" t="b">
        <v>0</v>
      </c>
      <c r="JS37" s="20" t="b">
        <v>0</v>
      </c>
      <c r="JT37" s="20" t="b">
        <v>0</v>
      </c>
      <c r="JU37" s="20" t="b">
        <v>0</v>
      </c>
      <c r="JV37" s="20" t="b">
        <v>0</v>
      </c>
      <c r="JW37" s="20" t="b">
        <v>0</v>
      </c>
      <c r="JX37" s="20" t="b">
        <v>0</v>
      </c>
      <c r="JY37" s="20" t="b">
        <v>0</v>
      </c>
      <c r="JZ37" s="20" t="s">
        <v>1230</v>
      </c>
      <c r="KA37" s="20" t="b">
        <v>1</v>
      </c>
      <c r="KB37" s="20" t="b">
        <v>0</v>
      </c>
      <c r="KC37" s="20" t="b">
        <v>0</v>
      </c>
      <c r="KD37" s="20" t="b">
        <v>0</v>
      </c>
      <c r="KE37" s="20" t="b">
        <v>0</v>
      </c>
      <c r="KF37" s="20" t="b">
        <v>0</v>
      </c>
      <c r="KG37" s="20" t="b">
        <v>0</v>
      </c>
      <c r="KH37" s="20" t="b">
        <v>0</v>
      </c>
      <c r="KI37" s="20" t="b">
        <v>0</v>
      </c>
      <c r="KJ37" s="20" t="b">
        <v>0</v>
      </c>
      <c r="KK37" s="20" t="b">
        <v>0</v>
      </c>
      <c r="KL37" s="20" t="b">
        <v>0</v>
      </c>
      <c r="KM37" s="20" t="b">
        <v>0</v>
      </c>
      <c r="KN37" s="20" t="b">
        <v>0</v>
      </c>
      <c r="KV37" s="20" t="s">
        <v>920</v>
      </c>
      <c r="KW37" s="20" t="s">
        <v>969</v>
      </c>
      <c r="KY37" s="20" t="s">
        <v>885</v>
      </c>
      <c r="LF37" s="20" t="s">
        <v>922</v>
      </c>
      <c r="LG37" s="20" t="s">
        <v>1350</v>
      </c>
      <c r="LH37" s="20" t="b">
        <v>0</v>
      </c>
      <c r="LI37" s="20" t="b">
        <v>1</v>
      </c>
      <c r="LJ37" s="20" t="b">
        <v>0</v>
      </c>
      <c r="LK37" s="20" t="b">
        <v>0</v>
      </c>
      <c r="LL37" s="20" t="b">
        <v>0</v>
      </c>
      <c r="LM37" s="20" t="b">
        <v>0</v>
      </c>
      <c r="LN37" s="20" t="b">
        <v>0</v>
      </c>
      <c r="LO37" s="20" t="b">
        <v>0</v>
      </c>
      <c r="LP37" s="20" t="b">
        <v>0</v>
      </c>
      <c r="LR37" s="20" t="s">
        <v>880</v>
      </c>
      <c r="LS37" s="20" t="s">
        <v>880</v>
      </c>
      <c r="LT37" s="20" t="s">
        <v>880</v>
      </c>
      <c r="LU37" s="20" t="s">
        <v>880</v>
      </c>
      <c r="LV37" s="20" t="s">
        <v>880</v>
      </c>
      <c r="LW37" s="20" t="s">
        <v>880</v>
      </c>
      <c r="LX37" s="20" t="s">
        <v>880</v>
      </c>
      <c r="LY37" s="20" t="s">
        <v>880</v>
      </c>
      <c r="LZ37" s="20" t="s">
        <v>880</v>
      </c>
      <c r="MA37" s="20" t="s">
        <v>880</v>
      </c>
      <c r="MB37" s="20" t="s">
        <v>885</v>
      </c>
      <c r="MC37" s="20" t="s">
        <v>885</v>
      </c>
      <c r="MD37" s="20" t="s">
        <v>885</v>
      </c>
      <c r="ME37" s="20" t="s">
        <v>880</v>
      </c>
      <c r="MF37" s="20" t="s">
        <v>880</v>
      </c>
      <c r="MG37" s="20" t="s">
        <v>880</v>
      </c>
      <c r="MH37" s="20" t="s">
        <v>880</v>
      </c>
      <c r="MI37" s="20" t="s">
        <v>880</v>
      </c>
      <c r="MJ37" s="20" t="s">
        <v>924</v>
      </c>
      <c r="MK37" s="20" t="s">
        <v>880</v>
      </c>
      <c r="ML37" s="20" t="s">
        <v>885</v>
      </c>
      <c r="MM37" s="20" t="s">
        <v>924</v>
      </c>
      <c r="MN37" s="20" t="s">
        <v>925</v>
      </c>
      <c r="MO37" s="20" t="b">
        <v>1</v>
      </c>
      <c r="MP37" s="20" t="b">
        <v>0</v>
      </c>
      <c r="MQ37" s="20" t="b">
        <v>0</v>
      </c>
      <c r="MR37" s="20" t="b">
        <v>0</v>
      </c>
      <c r="MS37" s="20" t="b">
        <v>0</v>
      </c>
      <c r="MT37" s="20" t="b">
        <v>0</v>
      </c>
      <c r="MU37" s="20" t="b">
        <v>0</v>
      </c>
      <c r="MV37" s="20" t="b">
        <v>0</v>
      </c>
      <c r="MW37" s="20" t="b">
        <v>0</v>
      </c>
      <c r="MX37" s="20" t="b">
        <v>0</v>
      </c>
      <c r="MY37" s="20" t="b">
        <v>0</v>
      </c>
      <c r="MZ37" s="20" t="b">
        <v>0</v>
      </c>
      <c r="NA37" s="20" t="s">
        <v>885</v>
      </c>
      <c r="NB37" s="20" t="s">
        <v>885</v>
      </c>
      <c r="NC37" s="20" t="s">
        <v>885</v>
      </c>
      <c r="ND37" s="20" t="s">
        <v>885</v>
      </c>
      <c r="NE37" s="20" t="s">
        <v>885</v>
      </c>
      <c r="NF37" s="20" t="s">
        <v>885</v>
      </c>
      <c r="NG37" s="20" t="s">
        <v>885</v>
      </c>
      <c r="NH37" s="20" t="s">
        <v>885</v>
      </c>
      <c r="NI37" s="20" t="s">
        <v>885</v>
      </c>
      <c r="NJ37" s="20" t="s">
        <v>885</v>
      </c>
      <c r="NK37" s="20" t="s">
        <v>880</v>
      </c>
      <c r="NL37" s="20" t="s">
        <v>880</v>
      </c>
      <c r="NM37" s="20" t="s">
        <v>880</v>
      </c>
      <c r="NN37" s="20" t="s">
        <v>885</v>
      </c>
      <c r="NO37" s="20" t="s">
        <v>885</v>
      </c>
      <c r="NP37" s="20" t="s">
        <v>885</v>
      </c>
      <c r="NQ37" s="20" t="s">
        <v>885</v>
      </c>
      <c r="NR37" s="20" t="s">
        <v>885</v>
      </c>
      <c r="NS37" s="20" t="s">
        <v>885</v>
      </c>
      <c r="NT37" s="20" t="s">
        <v>885</v>
      </c>
      <c r="NU37" s="20" t="s">
        <v>880</v>
      </c>
      <c r="NV37" s="20" t="s">
        <v>885</v>
      </c>
      <c r="OG37" s="20" t="s">
        <v>926</v>
      </c>
      <c r="OH37" s="20" t="s">
        <v>926</v>
      </c>
      <c r="OI37" s="20" t="s">
        <v>926</v>
      </c>
      <c r="OQ37" s="20" t="s">
        <v>926</v>
      </c>
      <c r="OS37" s="20" t="s">
        <v>1147</v>
      </c>
      <c r="OT37" s="20" t="s">
        <v>929</v>
      </c>
      <c r="OU37" s="20" t="b">
        <v>1</v>
      </c>
      <c r="OV37" s="20" t="b">
        <v>0</v>
      </c>
      <c r="OW37" s="20" t="b">
        <v>0</v>
      </c>
      <c r="OX37" s="20" t="b">
        <v>0</v>
      </c>
      <c r="OY37" s="20" t="b">
        <v>0</v>
      </c>
      <c r="OZ37" s="20" t="b">
        <v>0</v>
      </c>
      <c r="PA37" s="20" t="b">
        <v>0</v>
      </c>
      <c r="PC37" s="20" t="s">
        <v>1010</v>
      </c>
      <c r="PD37" s="20" t="s">
        <v>1148</v>
      </c>
      <c r="PE37" s="20" t="b">
        <v>1</v>
      </c>
      <c r="PF37" s="20" t="b">
        <v>0</v>
      </c>
      <c r="PG37" s="20" t="b">
        <v>0</v>
      </c>
      <c r="PH37" s="20" t="b">
        <v>0</v>
      </c>
      <c r="PI37" s="20" t="b">
        <v>0</v>
      </c>
      <c r="PJ37" s="20" t="b">
        <v>0</v>
      </c>
      <c r="PK37" s="20" t="b">
        <v>0</v>
      </c>
      <c r="PM37" s="20" t="s">
        <v>1012</v>
      </c>
      <c r="PN37" s="20" t="s">
        <v>885</v>
      </c>
      <c r="PO37" s="20" t="s">
        <v>1013</v>
      </c>
      <c r="PP37" s="20" t="s">
        <v>1041</v>
      </c>
      <c r="PQ37" s="20" t="b">
        <v>0</v>
      </c>
      <c r="PR37" s="20" t="b">
        <v>1</v>
      </c>
      <c r="PS37" s="20" t="b">
        <v>0</v>
      </c>
      <c r="PT37" s="20" t="b">
        <v>0</v>
      </c>
      <c r="PU37" s="20" t="b">
        <v>0</v>
      </c>
      <c r="PV37" s="20" t="b">
        <v>1</v>
      </c>
      <c r="PW37" s="20" t="b">
        <v>0</v>
      </c>
      <c r="PX37" s="20" t="s">
        <v>1015</v>
      </c>
      <c r="PY37" s="20" t="s">
        <v>1006</v>
      </c>
      <c r="PZ37" s="20">
        <v>5</v>
      </c>
      <c r="QA37" s="20" t="s">
        <v>880</v>
      </c>
      <c r="QB37" s="20" t="s">
        <v>1316</v>
      </c>
      <c r="QC37" s="20" t="s">
        <v>936</v>
      </c>
      <c r="QD37" s="20" t="s">
        <v>1017</v>
      </c>
      <c r="QE37" s="20" t="b">
        <v>1</v>
      </c>
      <c r="QF37" s="20" t="b">
        <v>0</v>
      </c>
      <c r="QG37" s="20" t="b">
        <v>0</v>
      </c>
      <c r="QH37" s="20" t="b">
        <v>0</v>
      </c>
      <c r="QI37" s="20" t="b">
        <v>0</v>
      </c>
      <c r="QJ37" s="20" t="b">
        <v>0</v>
      </c>
      <c r="QK37" s="20" t="b">
        <v>0</v>
      </c>
      <c r="QL37" s="20" t="b">
        <v>0</v>
      </c>
      <c r="QN37" s="20" t="s">
        <v>885</v>
      </c>
      <c r="QO37" s="20" t="s">
        <v>880</v>
      </c>
      <c r="QW37" s="20" t="s">
        <v>1019</v>
      </c>
      <c r="QX37" s="20" t="s">
        <v>885</v>
      </c>
      <c r="RG37" s="20" t="s">
        <v>1021</v>
      </c>
      <c r="RH37" s="20" t="s">
        <v>1091</v>
      </c>
      <c r="RI37" s="20" t="s">
        <v>1276</v>
      </c>
      <c r="RJ37" s="20">
        <v>8</v>
      </c>
    </row>
    <row r="38" spans="1:478" x14ac:dyDescent="0.3">
      <c r="A38" s="20" t="s">
        <v>1648</v>
      </c>
      <c r="B38" s="20">
        <v>35</v>
      </c>
      <c r="C38" s="20" t="s">
        <v>1310</v>
      </c>
      <c r="D38" s="20" t="s">
        <v>2268</v>
      </c>
      <c r="E38" s="20" t="s">
        <v>1319</v>
      </c>
      <c r="F38" s="20" t="s">
        <v>2271</v>
      </c>
      <c r="G38" s="20" t="s">
        <v>1342</v>
      </c>
      <c r="H38" s="20" t="s">
        <v>2278</v>
      </c>
      <c r="I38" s="21">
        <v>4293</v>
      </c>
      <c r="J38" s="20" t="s">
        <v>2284</v>
      </c>
      <c r="K38" s="20" t="s">
        <v>2375</v>
      </c>
      <c r="L38" s="20" t="s">
        <v>2375</v>
      </c>
      <c r="M38" s="20" t="s">
        <v>2375</v>
      </c>
      <c r="N38" s="20" t="s">
        <v>2375</v>
      </c>
      <c r="O38" s="20" t="s">
        <v>881</v>
      </c>
      <c r="P38" s="20">
        <v>61</v>
      </c>
      <c r="Q38" s="20" t="s">
        <v>882</v>
      </c>
      <c r="R38" s="20" t="s">
        <v>1138</v>
      </c>
      <c r="S38" s="20">
        <v>4</v>
      </c>
      <c r="T38" s="20">
        <v>5</v>
      </c>
      <c r="U38" s="20">
        <v>18</v>
      </c>
      <c r="V38" s="20">
        <v>20</v>
      </c>
      <c r="W38" s="20">
        <v>4</v>
      </c>
      <c r="X38" s="20">
        <v>4</v>
      </c>
      <c r="Y38" s="20">
        <v>6</v>
      </c>
      <c r="Z38" s="20">
        <v>5</v>
      </c>
      <c r="AA38" s="20">
        <v>1</v>
      </c>
      <c r="AB38" s="20">
        <v>2</v>
      </c>
      <c r="AC38" s="20">
        <v>3</v>
      </c>
      <c r="AD38" s="20">
        <v>1</v>
      </c>
      <c r="AE38" s="20">
        <v>2</v>
      </c>
      <c r="AF38" s="20" t="s">
        <v>1107</v>
      </c>
      <c r="AG38" s="20" t="s">
        <v>947</v>
      </c>
      <c r="AH38" s="20" t="s">
        <v>885</v>
      </c>
      <c r="AI38" s="20" t="s">
        <v>988</v>
      </c>
      <c r="AJ38" s="20" t="s">
        <v>1022</v>
      </c>
      <c r="AL38" s="20" t="s">
        <v>1023</v>
      </c>
      <c r="AM38" s="20" t="s">
        <v>1195</v>
      </c>
      <c r="AN38" s="20" t="s">
        <v>949</v>
      </c>
      <c r="AO38" s="20" t="b">
        <v>1</v>
      </c>
      <c r="AP38" s="20" t="b">
        <v>0</v>
      </c>
      <c r="AQ38" s="20" t="b">
        <v>0</v>
      </c>
      <c r="AR38" s="20" t="b">
        <v>0</v>
      </c>
      <c r="AS38" s="20" t="b">
        <v>0</v>
      </c>
      <c r="AT38" s="20" t="b">
        <v>0</v>
      </c>
      <c r="AU38" s="20" t="b">
        <v>0</v>
      </c>
      <c r="AV38" s="20" t="b">
        <v>0</v>
      </c>
      <c r="AW38" s="20" t="b">
        <v>0</v>
      </c>
      <c r="AX38" s="20" t="s">
        <v>991</v>
      </c>
      <c r="BJ38" s="20" t="s">
        <v>921</v>
      </c>
      <c r="BK38" s="20" t="s">
        <v>885</v>
      </c>
      <c r="BL38" s="20" t="s">
        <v>894</v>
      </c>
      <c r="BM38" s="20" t="s">
        <v>1117</v>
      </c>
      <c r="BN38" s="20" t="s">
        <v>1351</v>
      </c>
      <c r="BO38" s="20" t="b">
        <v>1</v>
      </c>
      <c r="BP38" s="20" t="b">
        <v>0</v>
      </c>
      <c r="BQ38" s="20" t="b">
        <v>0</v>
      </c>
      <c r="BR38" s="20" t="b">
        <v>0</v>
      </c>
      <c r="BS38" s="20" t="b">
        <v>0</v>
      </c>
      <c r="BT38" s="20" t="b">
        <v>0</v>
      </c>
      <c r="BU38" s="20" t="b">
        <v>1</v>
      </c>
      <c r="BV38" s="20" t="b">
        <v>0</v>
      </c>
      <c r="BW38" s="20" t="b">
        <v>0</v>
      </c>
      <c r="BX38" s="20" t="b">
        <v>0</v>
      </c>
      <c r="BY38" s="20" t="s">
        <v>1352</v>
      </c>
      <c r="BZ38" s="20" t="b">
        <v>0</v>
      </c>
      <c r="CA38" s="20" t="b">
        <v>0</v>
      </c>
      <c r="CB38" s="20" t="b">
        <v>0</v>
      </c>
      <c r="CC38" s="20" t="b">
        <v>0</v>
      </c>
      <c r="CD38" s="20" t="b">
        <v>1</v>
      </c>
      <c r="CE38" s="20" t="b">
        <v>0</v>
      </c>
      <c r="CF38" s="20" t="b">
        <v>0</v>
      </c>
      <c r="CG38" s="20" t="b">
        <v>1</v>
      </c>
      <c r="CH38" s="20" t="b">
        <v>0</v>
      </c>
      <c r="CI38" s="20">
        <v>4</v>
      </c>
      <c r="CJ38" s="20">
        <v>0</v>
      </c>
      <c r="CK38" s="20">
        <v>0</v>
      </c>
      <c r="CL38" s="20">
        <v>0</v>
      </c>
      <c r="CM38" s="20">
        <v>0</v>
      </c>
      <c r="CN38" s="20">
        <v>0</v>
      </c>
      <c r="CO38" s="20">
        <v>0</v>
      </c>
      <c r="CP38" s="20">
        <v>1</v>
      </c>
      <c r="CQ38" s="20">
        <v>0</v>
      </c>
      <c r="CR38" s="20">
        <v>1</v>
      </c>
      <c r="CS38" s="20">
        <v>1</v>
      </c>
      <c r="CT38" s="20">
        <v>1</v>
      </c>
      <c r="CU38" s="20">
        <v>0</v>
      </c>
      <c r="CV38" s="20">
        <v>0</v>
      </c>
      <c r="CW38" s="20">
        <v>0</v>
      </c>
      <c r="CX38" s="20">
        <v>4</v>
      </c>
      <c r="CY38" s="20" t="s">
        <v>1353</v>
      </c>
      <c r="CZ38" s="20" t="b">
        <v>0</v>
      </c>
      <c r="DA38" s="20" t="b">
        <v>1</v>
      </c>
      <c r="DB38" s="20" t="b">
        <v>0</v>
      </c>
      <c r="DC38" s="20" t="b">
        <v>1</v>
      </c>
      <c r="DD38" s="20" t="b">
        <v>0</v>
      </c>
      <c r="DE38" s="20" t="b">
        <v>0</v>
      </c>
      <c r="DF38" s="20" t="b">
        <v>0</v>
      </c>
      <c r="DG38" s="20" t="b">
        <v>0</v>
      </c>
      <c r="DH38" s="20" t="b">
        <v>0</v>
      </c>
      <c r="DI38" s="20" t="s">
        <v>1310</v>
      </c>
      <c r="DJ38" s="20" t="s">
        <v>2268</v>
      </c>
      <c r="DK38" s="20" t="s">
        <v>1331</v>
      </c>
      <c r="DL38" s="20" t="s">
        <v>2274</v>
      </c>
      <c r="DM38" s="20" t="s">
        <v>1332</v>
      </c>
      <c r="DN38" s="20" t="s">
        <v>2274</v>
      </c>
      <c r="DO38" s="21">
        <v>4219</v>
      </c>
      <c r="DP38" s="20" t="s">
        <v>2275</v>
      </c>
      <c r="DQ38" s="22">
        <v>42125</v>
      </c>
      <c r="DR38" s="20">
        <v>1</v>
      </c>
      <c r="EA38" s="20" t="s">
        <v>1354</v>
      </c>
      <c r="EB38" s="20" t="b">
        <v>0</v>
      </c>
      <c r="EC38" s="20" t="b">
        <v>1</v>
      </c>
      <c r="ED38" s="20" t="b">
        <v>0</v>
      </c>
      <c r="EE38" s="20" t="b">
        <v>0</v>
      </c>
      <c r="EF38" s="20" t="b">
        <v>1</v>
      </c>
      <c r="EG38" s="20" t="b">
        <v>1</v>
      </c>
      <c r="EH38" s="20" t="b">
        <v>0</v>
      </c>
      <c r="EI38" s="20" t="s">
        <v>1081</v>
      </c>
      <c r="EJ38" s="20" t="b">
        <v>0</v>
      </c>
      <c r="EK38" s="20" t="b">
        <v>0</v>
      </c>
      <c r="EL38" s="20" t="b">
        <v>1</v>
      </c>
      <c r="EM38" s="20" t="b">
        <v>1</v>
      </c>
      <c r="EN38" s="20" t="b">
        <v>0</v>
      </c>
      <c r="EO38" s="20" t="b">
        <v>0</v>
      </c>
      <c r="EP38" s="20" t="b">
        <v>0</v>
      </c>
      <c r="EQ38" s="20" t="b">
        <v>0</v>
      </c>
      <c r="ER38" s="20" t="b">
        <v>0</v>
      </c>
      <c r="ES38" s="20" t="b">
        <v>0</v>
      </c>
      <c r="ET38" s="20" t="s">
        <v>903</v>
      </c>
      <c r="EU38" s="20" t="s">
        <v>885</v>
      </c>
      <c r="EW38" s="20" t="s">
        <v>880</v>
      </c>
      <c r="EX38" s="20">
        <v>1</v>
      </c>
      <c r="EY38" s="20">
        <v>0</v>
      </c>
      <c r="EZ38" s="20">
        <v>0</v>
      </c>
      <c r="FA38" s="20">
        <v>1</v>
      </c>
      <c r="FB38" s="20">
        <v>1</v>
      </c>
      <c r="FC38" s="20">
        <v>0</v>
      </c>
      <c r="FD38" s="20">
        <v>0</v>
      </c>
      <c r="FE38" s="20">
        <v>0</v>
      </c>
      <c r="FF38" s="20">
        <v>0</v>
      </c>
      <c r="FG38" s="20">
        <v>0</v>
      </c>
      <c r="FH38" s="20" t="s">
        <v>959</v>
      </c>
      <c r="FI38" s="20" t="s">
        <v>904</v>
      </c>
      <c r="FJ38" s="20" t="s">
        <v>961</v>
      </c>
      <c r="FK38" s="20">
        <v>60000</v>
      </c>
      <c r="FL38" s="20">
        <v>60000</v>
      </c>
      <c r="FN38" s="20" t="s">
        <v>907</v>
      </c>
      <c r="FO38" s="20" t="s">
        <v>906</v>
      </c>
      <c r="FP38" s="20" t="s">
        <v>961</v>
      </c>
      <c r="FR38" s="20">
        <v>8000</v>
      </c>
      <c r="FS38" s="20">
        <v>0</v>
      </c>
      <c r="FT38" s="20">
        <v>150000</v>
      </c>
      <c r="FU38" s="20">
        <v>0</v>
      </c>
      <c r="FV38" s="20">
        <v>40000</v>
      </c>
      <c r="FW38" s="20">
        <v>3000</v>
      </c>
      <c r="FX38" s="20">
        <v>10000</v>
      </c>
      <c r="FY38" s="20">
        <v>12000</v>
      </c>
      <c r="FZ38" s="20">
        <v>0</v>
      </c>
      <c r="GA38" s="20">
        <v>2000</v>
      </c>
      <c r="GB38" s="20">
        <v>0</v>
      </c>
      <c r="GC38" s="20">
        <v>0</v>
      </c>
      <c r="GE38" s="20">
        <v>0</v>
      </c>
      <c r="GF38" s="20" t="s">
        <v>1674</v>
      </c>
      <c r="GG38" s="20" t="b">
        <v>0</v>
      </c>
      <c r="GH38" s="20" t="b">
        <v>0</v>
      </c>
      <c r="GI38" s="20" t="b">
        <v>0</v>
      </c>
      <c r="GJ38" s="20" t="b">
        <v>0</v>
      </c>
      <c r="GK38" s="20" t="b">
        <v>0</v>
      </c>
      <c r="GL38" s="20" t="b">
        <v>0</v>
      </c>
      <c r="GM38" s="20" t="b">
        <v>0</v>
      </c>
      <c r="GN38" s="20" t="b">
        <v>0</v>
      </c>
      <c r="GO38" s="20" t="b">
        <v>0</v>
      </c>
      <c r="GP38" s="20" t="b">
        <v>0</v>
      </c>
      <c r="GQ38" s="20" t="b">
        <v>1</v>
      </c>
      <c r="GR38" s="20" t="s">
        <v>1674</v>
      </c>
      <c r="GS38" s="20" t="s">
        <v>1238</v>
      </c>
      <c r="GT38" s="20" t="b">
        <v>0</v>
      </c>
      <c r="GU38" s="20" t="b">
        <v>0</v>
      </c>
      <c r="GV38" s="20" t="b">
        <v>0</v>
      </c>
      <c r="GW38" s="20" t="b">
        <v>0</v>
      </c>
      <c r="GX38" s="20" t="b">
        <v>0</v>
      </c>
      <c r="GY38" s="20" t="b">
        <v>0</v>
      </c>
      <c r="GZ38" s="20" t="b">
        <v>1</v>
      </c>
      <c r="HA38" s="20" t="b">
        <v>0</v>
      </c>
      <c r="HB38" s="20" t="b">
        <v>0</v>
      </c>
      <c r="HC38" s="20" t="b">
        <v>0</v>
      </c>
      <c r="HD38" s="20" t="b">
        <v>0</v>
      </c>
      <c r="HE38" s="20" t="b">
        <v>0</v>
      </c>
      <c r="HF38" s="20" t="b">
        <v>0</v>
      </c>
      <c r="HG38" s="20" t="b">
        <v>0</v>
      </c>
      <c r="HI38" s="20">
        <v>6</v>
      </c>
      <c r="HJ38" s="20">
        <v>1</v>
      </c>
      <c r="HK38" s="22">
        <v>42125</v>
      </c>
      <c r="HL38" s="20" t="s">
        <v>921</v>
      </c>
      <c r="IA38" s="20" t="s">
        <v>913</v>
      </c>
      <c r="IB38" s="20" t="b">
        <v>0</v>
      </c>
      <c r="IC38" s="20" t="b">
        <v>0</v>
      </c>
      <c r="ID38" s="20" t="b">
        <v>0</v>
      </c>
      <c r="IE38" s="20" t="b">
        <v>0</v>
      </c>
      <c r="IF38" s="20" t="b">
        <v>0</v>
      </c>
      <c r="IG38" s="20" t="b">
        <v>0</v>
      </c>
      <c r="IH38" s="20" t="b">
        <v>1</v>
      </c>
      <c r="II38" s="20" t="b">
        <v>0</v>
      </c>
      <c r="IJ38" s="20" t="b">
        <v>0</v>
      </c>
      <c r="IL38" s="20" t="s">
        <v>1069</v>
      </c>
      <c r="IM38" s="20" t="s">
        <v>1297</v>
      </c>
      <c r="IN38" s="20">
        <v>8000</v>
      </c>
      <c r="IO38" s="20" t="s">
        <v>1123</v>
      </c>
      <c r="IP38" s="20" t="s">
        <v>1298</v>
      </c>
      <c r="IQ38" s="20" t="s">
        <v>916</v>
      </c>
      <c r="IR38" s="20" t="b">
        <v>1</v>
      </c>
      <c r="IS38" s="20" t="b">
        <v>0</v>
      </c>
      <c r="IT38" s="20" t="b">
        <v>0</v>
      </c>
      <c r="IU38" s="20" t="b">
        <v>0</v>
      </c>
      <c r="IV38" s="20" t="b">
        <v>0</v>
      </c>
      <c r="IW38" s="20" t="b">
        <v>0</v>
      </c>
      <c r="IX38" s="20" t="b">
        <v>0</v>
      </c>
      <c r="IY38" s="20" t="b">
        <v>0</v>
      </c>
      <c r="IZ38" s="20" t="b">
        <v>0</v>
      </c>
      <c r="JA38" s="20" t="b">
        <v>0</v>
      </c>
      <c r="JB38" s="20" t="b">
        <v>0</v>
      </c>
      <c r="JC38" s="20" t="b">
        <v>0</v>
      </c>
      <c r="JD38" s="20" t="b">
        <v>0</v>
      </c>
      <c r="JE38" s="20" t="b">
        <v>0</v>
      </c>
      <c r="JF38" s="20" t="b">
        <v>0</v>
      </c>
      <c r="JG38" s="20" t="s">
        <v>885</v>
      </c>
      <c r="JH38" s="20" t="s">
        <v>885</v>
      </c>
      <c r="JI38" s="20" t="s">
        <v>885</v>
      </c>
      <c r="JJ38" s="20" t="s">
        <v>885</v>
      </c>
      <c r="JL38" s="20" t="s">
        <v>1355</v>
      </c>
      <c r="JM38" s="20" t="b">
        <v>0</v>
      </c>
      <c r="JN38" s="20" t="b">
        <v>0</v>
      </c>
      <c r="JO38" s="20" t="b">
        <v>0</v>
      </c>
      <c r="JP38" s="20" t="b">
        <v>0</v>
      </c>
      <c r="JQ38" s="20" t="b">
        <v>0</v>
      </c>
      <c r="JR38" s="20" t="b">
        <v>0</v>
      </c>
      <c r="JS38" s="20" t="b">
        <v>0</v>
      </c>
      <c r="JT38" s="20" t="b">
        <v>0</v>
      </c>
      <c r="JU38" s="20" t="b">
        <v>0</v>
      </c>
      <c r="JV38" s="20" t="b">
        <v>0</v>
      </c>
      <c r="JW38" s="20" t="b">
        <v>0</v>
      </c>
      <c r="JX38" s="20" t="b">
        <v>0</v>
      </c>
      <c r="JY38" s="20" t="b">
        <v>1</v>
      </c>
      <c r="JZ38" s="20" t="s">
        <v>1356</v>
      </c>
      <c r="KA38" s="20" t="b">
        <v>0</v>
      </c>
      <c r="KB38" s="20" t="b">
        <v>1</v>
      </c>
      <c r="KC38" s="20" t="b">
        <v>0</v>
      </c>
      <c r="KD38" s="20" t="b">
        <v>0</v>
      </c>
      <c r="KE38" s="20" t="b">
        <v>0</v>
      </c>
      <c r="KF38" s="20" t="b">
        <v>0</v>
      </c>
      <c r="KG38" s="20" t="b">
        <v>0</v>
      </c>
      <c r="KH38" s="20" t="b">
        <v>0</v>
      </c>
      <c r="KI38" s="20" t="b">
        <v>0</v>
      </c>
      <c r="KJ38" s="20" t="b">
        <v>0</v>
      </c>
      <c r="KK38" s="20" t="b">
        <v>1</v>
      </c>
      <c r="KL38" s="20" t="b">
        <v>0</v>
      </c>
      <c r="KM38" s="20" t="b">
        <v>0</v>
      </c>
      <c r="KN38" s="20" t="b">
        <v>0</v>
      </c>
      <c r="KP38" s="20" t="s">
        <v>1004</v>
      </c>
      <c r="KQ38" s="20" t="b">
        <v>1</v>
      </c>
      <c r="KR38" s="20" t="b">
        <v>0</v>
      </c>
      <c r="KS38" s="20" t="b">
        <v>0</v>
      </c>
      <c r="KT38" s="20" t="b">
        <v>0</v>
      </c>
      <c r="KU38" s="20" t="b">
        <v>0</v>
      </c>
      <c r="KV38" s="20" t="s">
        <v>920</v>
      </c>
      <c r="KW38" s="20" t="s">
        <v>969</v>
      </c>
      <c r="KY38" s="20" t="s">
        <v>885</v>
      </c>
      <c r="LF38" s="20" t="s">
        <v>922</v>
      </c>
      <c r="LG38" s="20" t="s">
        <v>1350</v>
      </c>
      <c r="LH38" s="20" t="b">
        <v>0</v>
      </c>
      <c r="LI38" s="20" t="b">
        <v>1</v>
      </c>
      <c r="LJ38" s="20" t="b">
        <v>0</v>
      </c>
      <c r="LK38" s="20" t="b">
        <v>0</v>
      </c>
      <c r="LL38" s="20" t="b">
        <v>0</v>
      </c>
      <c r="LM38" s="20" t="b">
        <v>0</v>
      </c>
      <c r="LN38" s="20" t="b">
        <v>0</v>
      </c>
      <c r="LO38" s="20" t="b">
        <v>0</v>
      </c>
      <c r="LP38" s="20" t="b">
        <v>0</v>
      </c>
      <c r="LR38" s="20" t="s">
        <v>880</v>
      </c>
      <c r="LS38" s="20" t="s">
        <v>880</v>
      </c>
      <c r="LT38" s="20" t="s">
        <v>880</v>
      </c>
      <c r="LU38" s="20" t="s">
        <v>880</v>
      </c>
      <c r="LV38" s="20" t="s">
        <v>880</v>
      </c>
      <c r="LW38" s="20" t="s">
        <v>880</v>
      </c>
      <c r="LX38" s="20" t="s">
        <v>880</v>
      </c>
      <c r="LY38" s="20" t="s">
        <v>880</v>
      </c>
      <c r="LZ38" s="20" t="s">
        <v>880</v>
      </c>
      <c r="MA38" s="20" t="s">
        <v>880</v>
      </c>
      <c r="MB38" s="20" t="s">
        <v>880</v>
      </c>
      <c r="MC38" s="20" t="s">
        <v>880</v>
      </c>
      <c r="MD38" s="20" t="s">
        <v>880</v>
      </c>
      <c r="ME38" s="20" t="s">
        <v>880</v>
      </c>
      <c r="MF38" s="20" t="s">
        <v>880</v>
      </c>
      <c r="MG38" s="20" t="s">
        <v>880</v>
      </c>
      <c r="MH38" s="20" t="s">
        <v>880</v>
      </c>
      <c r="MI38" s="20" t="s">
        <v>880</v>
      </c>
      <c r="MJ38" s="20" t="s">
        <v>924</v>
      </c>
      <c r="MK38" s="20" t="s">
        <v>880</v>
      </c>
      <c r="ML38" s="20" t="s">
        <v>924</v>
      </c>
      <c r="MM38" s="20" t="s">
        <v>924</v>
      </c>
      <c r="MN38" s="20" t="s">
        <v>1357</v>
      </c>
      <c r="MO38" s="20" t="b">
        <v>0</v>
      </c>
      <c r="MP38" s="20" t="b">
        <v>0</v>
      </c>
      <c r="MQ38" s="20" t="b">
        <v>1</v>
      </c>
      <c r="MR38" s="20" t="b">
        <v>0</v>
      </c>
      <c r="MS38" s="20" t="b">
        <v>0</v>
      </c>
      <c r="MT38" s="20" t="b">
        <v>1</v>
      </c>
      <c r="MU38" s="20" t="b">
        <v>1</v>
      </c>
      <c r="MV38" s="20" t="b">
        <v>0</v>
      </c>
      <c r="MW38" s="20" t="b">
        <v>0</v>
      </c>
      <c r="MX38" s="20" t="b">
        <v>0</v>
      </c>
      <c r="MY38" s="20" t="b">
        <v>0</v>
      </c>
      <c r="MZ38" s="20" t="b">
        <v>0</v>
      </c>
      <c r="NA38" s="20" t="s">
        <v>885</v>
      </c>
      <c r="NB38" s="20" t="s">
        <v>885</v>
      </c>
      <c r="NC38" s="20" t="s">
        <v>885</v>
      </c>
      <c r="ND38" s="20" t="s">
        <v>885</v>
      </c>
      <c r="NE38" s="20" t="s">
        <v>885</v>
      </c>
      <c r="NF38" s="20" t="s">
        <v>885</v>
      </c>
      <c r="NG38" s="20" t="s">
        <v>885</v>
      </c>
      <c r="NH38" s="20" t="s">
        <v>885</v>
      </c>
      <c r="NI38" s="20" t="s">
        <v>885</v>
      </c>
      <c r="NJ38" s="20" t="s">
        <v>885</v>
      </c>
      <c r="NK38" s="20" t="s">
        <v>885</v>
      </c>
      <c r="NL38" s="20" t="s">
        <v>885</v>
      </c>
      <c r="NM38" s="20" t="s">
        <v>885</v>
      </c>
      <c r="NN38" s="20" t="s">
        <v>885</v>
      </c>
      <c r="NO38" s="20" t="s">
        <v>885</v>
      </c>
      <c r="NP38" s="20" t="s">
        <v>885</v>
      </c>
      <c r="NQ38" s="20" t="s">
        <v>885</v>
      </c>
      <c r="NR38" s="20" t="s">
        <v>885</v>
      </c>
      <c r="NS38" s="20" t="s">
        <v>885</v>
      </c>
      <c r="NT38" s="20" t="s">
        <v>885</v>
      </c>
      <c r="NU38" s="20" t="s">
        <v>885</v>
      </c>
      <c r="NV38" s="20" t="s">
        <v>885</v>
      </c>
      <c r="OS38" s="20" t="s">
        <v>972</v>
      </c>
      <c r="OT38" s="20" t="s">
        <v>929</v>
      </c>
      <c r="OU38" s="20" t="b">
        <v>1</v>
      </c>
      <c r="OV38" s="20" t="b">
        <v>0</v>
      </c>
      <c r="OW38" s="20" t="b">
        <v>0</v>
      </c>
      <c r="OX38" s="20" t="b">
        <v>0</v>
      </c>
      <c r="OY38" s="20" t="b">
        <v>0</v>
      </c>
      <c r="OZ38" s="20" t="b">
        <v>0</v>
      </c>
      <c r="PA38" s="20" t="b">
        <v>0</v>
      </c>
      <c r="PC38" s="20" t="s">
        <v>1010</v>
      </c>
      <c r="PD38" s="20" t="s">
        <v>1148</v>
      </c>
      <c r="PE38" s="20" t="b">
        <v>1</v>
      </c>
      <c r="PF38" s="20" t="b">
        <v>0</v>
      </c>
      <c r="PG38" s="20" t="b">
        <v>0</v>
      </c>
      <c r="PH38" s="20" t="b">
        <v>0</v>
      </c>
      <c r="PI38" s="20" t="b">
        <v>0</v>
      </c>
      <c r="PJ38" s="20" t="b">
        <v>0</v>
      </c>
      <c r="PK38" s="20" t="b">
        <v>0</v>
      </c>
      <c r="PM38" s="20" t="s">
        <v>1012</v>
      </c>
      <c r="PN38" s="20" t="s">
        <v>885</v>
      </c>
      <c r="PO38" s="20" t="s">
        <v>1013</v>
      </c>
      <c r="PP38" s="20" t="s">
        <v>1014</v>
      </c>
      <c r="PQ38" s="20" t="b">
        <v>0</v>
      </c>
      <c r="PR38" s="20" t="b">
        <v>0</v>
      </c>
      <c r="PS38" s="20" t="b">
        <v>0</v>
      </c>
      <c r="PT38" s="20" t="b">
        <v>0</v>
      </c>
      <c r="PU38" s="20" t="b">
        <v>0</v>
      </c>
      <c r="PV38" s="20" t="b">
        <v>1</v>
      </c>
      <c r="PW38" s="20" t="b">
        <v>0</v>
      </c>
      <c r="PX38" s="20" t="s">
        <v>935</v>
      </c>
      <c r="QA38" s="20" t="s">
        <v>885</v>
      </c>
      <c r="QC38" s="20" t="s">
        <v>936</v>
      </c>
      <c r="QD38" s="20" t="s">
        <v>1017</v>
      </c>
      <c r="QE38" s="20" t="b">
        <v>1</v>
      </c>
      <c r="QF38" s="20" t="b">
        <v>0</v>
      </c>
      <c r="QG38" s="20" t="b">
        <v>0</v>
      </c>
      <c r="QH38" s="20" t="b">
        <v>0</v>
      </c>
      <c r="QI38" s="20" t="b">
        <v>0</v>
      </c>
      <c r="QJ38" s="20" t="b">
        <v>0</v>
      </c>
      <c r="QK38" s="20" t="b">
        <v>0</v>
      </c>
      <c r="QL38" s="20" t="b">
        <v>0</v>
      </c>
      <c r="QN38" s="20" t="s">
        <v>885</v>
      </c>
      <c r="QO38" s="20" t="s">
        <v>885</v>
      </c>
      <c r="QP38" s="20" t="s">
        <v>939</v>
      </c>
      <c r="QQ38" s="20" t="b">
        <v>0</v>
      </c>
      <c r="QR38" s="20" t="b">
        <v>1</v>
      </c>
      <c r="QS38" s="20" t="b">
        <v>0</v>
      </c>
      <c r="QT38" s="20" t="b">
        <v>1</v>
      </c>
      <c r="QU38" s="20" t="b">
        <v>0</v>
      </c>
      <c r="QV38" s="20" t="b">
        <v>0</v>
      </c>
      <c r="QW38" s="20" t="s">
        <v>1019</v>
      </c>
      <c r="QX38" s="20" t="s">
        <v>880</v>
      </c>
      <c r="QY38" s="20" t="s">
        <v>1204</v>
      </c>
      <c r="QZ38" s="20" t="b">
        <v>0</v>
      </c>
      <c r="RA38" s="20" t="b">
        <v>1</v>
      </c>
      <c r="RB38" s="20" t="b">
        <v>0</v>
      </c>
      <c r="RC38" s="20" t="b">
        <v>0</v>
      </c>
      <c r="RD38" s="20" t="b">
        <v>0</v>
      </c>
      <c r="RE38" s="20" t="b">
        <v>0</v>
      </c>
      <c r="RG38" s="20" t="s">
        <v>1021</v>
      </c>
      <c r="RH38" s="20" t="s">
        <v>1091</v>
      </c>
      <c r="RI38" s="20" t="s">
        <v>943</v>
      </c>
      <c r="RJ38" s="20">
        <v>20</v>
      </c>
    </row>
    <row r="39" spans="1:478" x14ac:dyDescent="0.3">
      <c r="A39" s="20" t="s">
        <v>1648</v>
      </c>
      <c r="B39" s="20">
        <v>36</v>
      </c>
      <c r="C39" s="20" t="s">
        <v>1310</v>
      </c>
      <c r="D39" s="20" t="s">
        <v>2268</v>
      </c>
      <c r="E39" s="20" t="s">
        <v>1358</v>
      </c>
      <c r="F39" s="20" t="s">
        <v>2268</v>
      </c>
      <c r="G39" s="20" t="s">
        <v>1359</v>
      </c>
      <c r="H39" s="20" t="s">
        <v>2285</v>
      </c>
      <c r="I39" s="21">
        <v>3928</v>
      </c>
      <c r="J39" s="20" t="s">
        <v>2286</v>
      </c>
      <c r="K39" s="20" t="s">
        <v>2375</v>
      </c>
      <c r="L39" s="20" t="s">
        <v>2375</v>
      </c>
      <c r="M39" s="20" t="s">
        <v>2375</v>
      </c>
      <c r="N39" s="20" t="s">
        <v>2375</v>
      </c>
      <c r="O39" s="20" t="s">
        <v>881</v>
      </c>
      <c r="P39" s="20">
        <v>36</v>
      </c>
      <c r="Q39" s="20" t="s">
        <v>882</v>
      </c>
      <c r="R39" s="20" t="s">
        <v>1601</v>
      </c>
      <c r="S39" s="20">
        <v>30</v>
      </c>
      <c r="T39" s="20">
        <v>40</v>
      </c>
      <c r="U39" s="20">
        <v>150</v>
      </c>
      <c r="V39" s="20">
        <v>250</v>
      </c>
      <c r="W39" s="20">
        <v>45</v>
      </c>
      <c r="X39" s="20">
        <v>60</v>
      </c>
      <c r="Y39" s="20">
        <v>6</v>
      </c>
      <c r="Z39" s="20">
        <v>45</v>
      </c>
      <c r="AA39" s="20">
        <v>6</v>
      </c>
      <c r="AB39" s="20">
        <v>5</v>
      </c>
      <c r="AC39" s="20">
        <v>10</v>
      </c>
      <c r="AD39" s="20">
        <v>5</v>
      </c>
      <c r="AE39" s="20">
        <v>10</v>
      </c>
      <c r="AF39" s="20" t="s">
        <v>1360</v>
      </c>
      <c r="AG39" s="20" t="s">
        <v>884</v>
      </c>
      <c r="AH39" s="20" t="s">
        <v>880</v>
      </c>
      <c r="AI39" s="20" t="s">
        <v>1248</v>
      </c>
      <c r="AJ39" s="20" t="s">
        <v>1361</v>
      </c>
      <c r="AL39" s="20" t="s">
        <v>1314</v>
      </c>
      <c r="AM39" s="20" t="s">
        <v>1315</v>
      </c>
      <c r="AN39" s="20" t="s">
        <v>1362</v>
      </c>
      <c r="AO39" s="20" t="b">
        <v>0</v>
      </c>
      <c r="AP39" s="20" t="b">
        <v>0</v>
      </c>
      <c r="AQ39" s="20" t="b">
        <v>0</v>
      </c>
      <c r="AR39" s="20" t="b">
        <v>0</v>
      </c>
      <c r="AS39" s="20" t="b">
        <v>0</v>
      </c>
      <c r="AT39" s="20" t="b">
        <v>1</v>
      </c>
      <c r="AU39" s="20" t="b">
        <v>0</v>
      </c>
      <c r="AV39" s="20" t="b">
        <v>0</v>
      </c>
      <c r="AW39" s="20" t="b">
        <v>0</v>
      </c>
      <c r="AX39" s="20" t="s">
        <v>991</v>
      </c>
      <c r="BJ39" s="20" t="s">
        <v>2335</v>
      </c>
      <c r="BK39" s="20" t="s">
        <v>880</v>
      </c>
      <c r="BL39" s="20" t="s">
        <v>1638</v>
      </c>
      <c r="BM39" s="20" t="s">
        <v>895</v>
      </c>
      <c r="BN39" s="20" t="s">
        <v>1363</v>
      </c>
      <c r="BO39" s="20" t="b">
        <v>0</v>
      </c>
      <c r="BP39" s="20" t="b">
        <v>0</v>
      </c>
      <c r="BQ39" s="20" t="b">
        <v>1</v>
      </c>
      <c r="BR39" s="20" t="b">
        <v>1</v>
      </c>
      <c r="BS39" s="20" t="b">
        <v>0</v>
      </c>
      <c r="BT39" s="20" t="b">
        <v>0</v>
      </c>
      <c r="BU39" s="20" t="b">
        <v>1</v>
      </c>
      <c r="BV39" s="20" t="b">
        <v>0</v>
      </c>
      <c r="BW39" s="20" t="b">
        <v>0</v>
      </c>
      <c r="BX39" s="20" t="b">
        <v>0</v>
      </c>
      <c r="BY39" s="20" t="s">
        <v>1364</v>
      </c>
      <c r="BZ39" s="20" t="b">
        <v>0</v>
      </c>
      <c r="CA39" s="20" t="b">
        <v>1</v>
      </c>
      <c r="CB39" s="20" t="b">
        <v>1</v>
      </c>
      <c r="CC39" s="20" t="b">
        <v>0</v>
      </c>
      <c r="CD39" s="20" t="b">
        <v>1</v>
      </c>
      <c r="CE39" s="20" t="b">
        <v>1</v>
      </c>
      <c r="CF39" s="20" t="b">
        <v>1</v>
      </c>
      <c r="CG39" s="20" t="b">
        <v>1</v>
      </c>
      <c r="CH39" s="20" t="b">
        <v>0</v>
      </c>
      <c r="CI39" s="20">
        <v>9</v>
      </c>
      <c r="CJ39" s="20">
        <v>0</v>
      </c>
      <c r="CK39" s="20">
        <v>1</v>
      </c>
      <c r="CL39" s="20">
        <v>1</v>
      </c>
      <c r="CM39" s="20">
        <v>1</v>
      </c>
      <c r="CN39" s="20">
        <v>1</v>
      </c>
      <c r="CO39" s="20">
        <v>1</v>
      </c>
      <c r="CP39" s="20">
        <v>0</v>
      </c>
      <c r="CQ39" s="20">
        <v>0</v>
      </c>
      <c r="CR39" s="20">
        <v>1</v>
      </c>
      <c r="CS39" s="20">
        <v>3</v>
      </c>
      <c r="CT39" s="20">
        <v>0</v>
      </c>
      <c r="CU39" s="20">
        <v>0</v>
      </c>
      <c r="CV39" s="20">
        <v>9</v>
      </c>
      <c r="CW39" s="20">
        <v>0</v>
      </c>
      <c r="CX39" s="20">
        <v>0</v>
      </c>
      <c r="CY39" s="20" t="s">
        <v>1027</v>
      </c>
      <c r="CZ39" s="20" t="b">
        <v>0</v>
      </c>
      <c r="DA39" s="20" t="b">
        <v>0</v>
      </c>
      <c r="DB39" s="20" t="b">
        <v>1</v>
      </c>
      <c r="DC39" s="20" t="b">
        <v>0</v>
      </c>
      <c r="DD39" s="20" t="b">
        <v>1</v>
      </c>
      <c r="DE39" s="20" t="b">
        <v>0</v>
      </c>
      <c r="DF39" s="20" t="b">
        <v>1</v>
      </c>
      <c r="DG39" s="20" t="b">
        <v>0</v>
      </c>
      <c r="DH39" s="20" t="b">
        <v>0</v>
      </c>
      <c r="DI39" s="20" t="s">
        <v>1345</v>
      </c>
      <c r="DJ39" s="20" t="s">
        <v>2280</v>
      </c>
      <c r="DK39" s="20" t="s">
        <v>1365</v>
      </c>
      <c r="DL39" s="20" t="s">
        <v>2280</v>
      </c>
      <c r="DM39" s="20" t="s">
        <v>1366</v>
      </c>
      <c r="DN39" s="20" t="s">
        <v>2280</v>
      </c>
      <c r="DO39" s="21">
        <v>2991</v>
      </c>
      <c r="DP39" s="20" t="s">
        <v>2287</v>
      </c>
      <c r="DQ39" s="22">
        <v>42339</v>
      </c>
      <c r="DR39" s="20">
        <v>3</v>
      </c>
      <c r="EA39" s="20" t="s">
        <v>1138</v>
      </c>
      <c r="EB39" s="20" t="b">
        <v>0</v>
      </c>
      <c r="EC39" s="20" t="b">
        <v>1</v>
      </c>
      <c r="ED39" s="20" t="b">
        <v>0</v>
      </c>
      <c r="EE39" s="20" t="b">
        <v>0</v>
      </c>
      <c r="EF39" s="20" t="b">
        <v>0</v>
      </c>
      <c r="EG39" s="20" t="b">
        <v>0</v>
      </c>
      <c r="EH39" s="20" t="b">
        <v>0</v>
      </c>
      <c r="EI39" s="20" t="s">
        <v>1066</v>
      </c>
      <c r="EJ39" s="20" t="b">
        <v>0</v>
      </c>
      <c r="EK39" s="20" t="b">
        <v>0</v>
      </c>
      <c r="EL39" s="20" t="b">
        <v>1</v>
      </c>
      <c r="EM39" s="20" t="b">
        <v>0</v>
      </c>
      <c r="EN39" s="20" t="b">
        <v>0</v>
      </c>
      <c r="EO39" s="20" t="b">
        <v>0</v>
      </c>
      <c r="EP39" s="20" t="b">
        <v>0</v>
      </c>
      <c r="EQ39" s="20" t="b">
        <v>0</v>
      </c>
      <c r="ER39" s="20" t="b">
        <v>0</v>
      </c>
      <c r="ES39" s="20" t="b">
        <v>0</v>
      </c>
      <c r="ET39" s="20" t="s">
        <v>1120</v>
      </c>
      <c r="EU39" s="20" t="s">
        <v>885</v>
      </c>
      <c r="EW39" s="20" t="s">
        <v>885</v>
      </c>
      <c r="EY39" s="20">
        <v>1</v>
      </c>
      <c r="EZ39" s="20">
        <v>0</v>
      </c>
      <c r="FA39" s="20">
        <v>0</v>
      </c>
      <c r="FB39" s="20">
        <v>0</v>
      </c>
      <c r="FC39" s="20">
        <v>0</v>
      </c>
      <c r="FD39" s="20">
        <v>0</v>
      </c>
      <c r="FE39" s="20">
        <v>0</v>
      </c>
      <c r="FF39" s="20">
        <v>0</v>
      </c>
      <c r="FG39" s="20">
        <v>0</v>
      </c>
      <c r="FH39" s="20" t="s">
        <v>1367</v>
      </c>
      <c r="FI39" s="20" t="s">
        <v>905</v>
      </c>
      <c r="FK39" s="20">
        <v>75000</v>
      </c>
      <c r="FN39" s="20" t="s">
        <v>1140</v>
      </c>
      <c r="FO39" s="20" t="s">
        <v>905</v>
      </c>
      <c r="FR39" s="20">
        <v>0</v>
      </c>
      <c r="FS39" s="20">
        <v>0</v>
      </c>
      <c r="FT39" s="20">
        <v>50000</v>
      </c>
      <c r="FU39" s="20">
        <v>0</v>
      </c>
      <c r="FV39" s="20">
        <v>0</v>
      </c>
      <c r="FW39" s="20">
        <v>0</v>
      </c>
      <c r="FX39" s="20">
        <v>0</v>
      </c>
      <c r="FY39" s="20">
        <v>0</v>
      </c>
      <c r="FZ39" s="20">
        <v>0</v>
      </c>
      <c r="GA39" s="20">
        <v>0</v>
      </c>
      <c r="GB39" s="20">
        <v>0</v>
      </c>
      <c r="GC39" s="20">
        <v>0</v>
      </c>
      <c r="GE39" s="20">
        <v>80000</v>
      </c>
      <c r="GF39" s="20" t="s">
        <v>1098</v>
      </c>
      <c r="GG39" s="20" t="b">
        <v>0</v>
      </c>
      <c r="GH39" s="20" t="b">
        <v>1</v>
      </c>
      <c r="GI39" s="20" t="b">
        <v>0</v>
      </c>
      <c r="GJ39" s="20" t="b">
        <v>0</v>
      </c>
      <c r="GK39" s="20" t="b">
        <v>0</v>
      </c>
      <c r="GL39" s="20" t="b">
        <v>0</v>
      </c>
      <c r="GM39" s="20" t="b">
        <v>0</v>
      </c>
      <c r="GN39" s="20" t="b">
        <v>0</v>
      </c>
      <c r="GO39" s="20" t="b">
        <v>0</v>
      </c>
      <c r="GP39" s="20" t="b">
        <v>0</v>
      </c>
      <c r="GQ39" s="20" t="b">
        <v>0</v>
      </c>
      <c r="GS39" s="20" t="s">
        <v>1249</v>
      </c>
      <c r="GT39" s="20" t="b">
        <v>0</v>
      </c>
      <c r="GU39" s="20" t="b">
        <v>0</v>
      </c>
      <c r="GV39" s="20" t="b">
        <v>0</v>
      </c>
      <c r="GW39" s="20" t="b">
        <v>0</v>
      </c>
      <c r="GX39" s="20" t="b">
        <v>0</v>
      </c>
      <c r="GY39" s="20" t="b">
        <v>0</v>
      </c>
      <c r="GZ39" s="20" t="b">
        <v>1</v>
      </c>
      <c r="HA39" s="20" t="b">
        <v>1</v>
      </c>
      <c r="HB39" s="20" t="b">
        <v>0</v>
      </c>
      <c r="HC39" s="20" t="b">
        <v>0</v>
      </c>
      <c r="HD39" s="20" t="b">
        <v>0</v>
      </c>
      <c r="HE39" s="20" t="b">
        <v>0</v>
      </c>
      <c r="HF39" s="20" t="b">
        <v>0</v>
      </c>
      <c r="HG39" s="20" t="b">
        <v>0</v>
      </c>
      <c r="HI39" s="20">
        <v>3</v>
      </c>
      <c r="HJ39" s="20">
        <v>3</v>
      </c>
      <c r="HK39" s="22">
        <v>42675</v>
      </c>
      <c r="HL39" s="20" t="s">
        <v>912</v>
      </c>
      <c r="IA39" s="20" t="s">
        <v>1368</v>
      </c>
      <c r="IB39" s="20" t="b">
        <v>1</v>
      </c>
      <c r="IC39" s="20" t="b">
        <v>1</v>
      </c>
      <c r="ID39" s="20" t="b">
        <v>0</v>
      </c>
      <c r="IE39" s="20" t="b">
        <v>0</v>
      </c>
      <c r="IF39" s="20" t="b">
        <v>0</v>
      </c>
      <c r="IG39" s="20" t="b">
        <v>0</v>
      </c>
      <c r="IH39" s="20" t="b">
        <v>1</v>
      </c>
      <c r="II39" s="20" t="b">
        <v>0</v>
      </c>
      <c r="IJ39" s="20" t="b">
        <v>0</v>
      </c>
      <c r="IL39" s="20" t="s">
        <v>964</v>
      </c>
      <c r="IM39" s="20" t="s">
        <v>1369</v>
      </c>
      <c r="IN39" s="20">
        <v>0</v>
      </c>
      <c r="IO39" s="20" t="s">
        <v>1370</v>
      </c>
      <c r="IP39" s="20" t="s">
        <v>1298</v>
      </c>
      <c r="IQ39" s="20" t="s">
        <v>916</v>
      </c>
      <c r="IR39" s="20" t="b">
        <v>1</v>
      </c>
      <c r="IS39" s="20" t="b">
        <v>0</v>
      </c>
      <c r="IT39" s="20" t="b">
        <v>0</v>
      </c>
      <c r="IU39" s="20" t="b">
        <v>0</v>
      </c>
      <c r="IV39" s="20" t="b">
        <v>0</v>
      </c>
      <c r="IW39" s="20" t="b">
        <v>0</v>
      </c>
      <c r="IX39" s="20" t="b">
        <v>0</v>
      </c>
      <c r="IY39" s="20" t="b">
        <v>0</v>
      </c>
      <c r="IZ39" s="20" t="b">
        <v>0</v>
      </c>
      <c r="JA39" s="20" t="b">
        <v>0</v>
      </c>
      <c r="JB39" s="20" t="b">
        <v>0</v>
      </c>
      <c r="JC39" s="20" t="b">
        <v>0</v>
      </c>
      <c r="JD39" s="20" t="b">
        <v>0</v>
      </c>
      <c r="JE39" s="20" t="b">
        <v>0</v>
      </c>
      <c r="JF39" s="20" t="b">
        <v>0</v>
      </c>
      <c r="JG39" s="20" t="s">
        <v>880</v>
      </c>
      <c r="JH39" s="20" t="s">
        <v>885</v>
      </c>
      <c r="JI39" s="20" t="s">
        <v>885</v>
      </c>
      <c r="JJ39" s="20" t="s">
        <v>885</v>
      </c>
      <c r="JL39" s="20" t="s">
        <v>1290</v>
      </c>
      <c r="JM39" s="20" t="b">
        <v>1</v>
      </c>
      <c r="JN39" s="20" t="b">
        <v>0</v>
      </c>
      <c r="JO39" s="20" t="b">
        <v>0</v>
      </c>
      <c r="JP39" s="20" t="b">
        <v>0</v>
      </c>
      <c r="JQ39" s="20" t="b">
        <v>0</v>
      </c>
      <c r="JR39" s="20" t="b">
        <v>0</v>
      </c>
      <c r="JS39" s="20" t="b">
        <v>0</v>
      </c>
      <c r="JT39" s="20" t="b">
        <v>0</v>
      </c>
      <c r="JU39" s="20" t="b">
        <v>0</v>
      </c>
      <c r="JV39" s="20" t="b">
        <v>0</v>
      </c>
      <c r="JW39" s="20" t="b">
        <v>0</v>
      </c>
      <c r="JX39" s="20" t="b">
        <v>0</v>
      </c>
      <c r="JY39" s="20" t="b">
        <v>0</v>
      </c>
      <c r="JZ39" s="20" t="s">
        <v>1230</v>
      </c>
      <c r="KA39" s="20" t="b">
        <v>1</v>
      </c>
      <c r="KB39" s="20" t="b">
        <v>0</v>
      </c>
      <c r="KC39" s="20" t="b">
        <v>0</v>
      </c>
      <c r="KD39" s="20" t="b">
        <v>0</v>
      </c>
      <c r="KE39" s="20" t="b">
        <v>0</v>
      </c>
      <c r="KF39" s="20" t="b">
        <v>0</v>
      </c>
      <c r="KG39" s="20" t="b">
        <v>0</v>
      </c>
      <c r="KH39" s="20" t="b">
        <v>0</v>
      </c>
      <c r="KI39" s="20" t="b">
        <v>0</v>
      </c>
      <c r="KJ39" s="20" t="b">
        <v>0</v>
      </c>
      <c r="KK39" s="20" t="b">
        <v>0</v>
      </c>
      <c r="KL39" s="20" t="b">
        <v>0</v>
      </c>
      <c r="KM39" s="20" t="b">
        <v>0</v>
      </c>
      <c r="KN39" s="20" t="b">
        <v>0</v>
      </c>
      <c r="KV39" s="20" t="s">
        <v>1037</v>
      </c>
      <c r="KW39" s="20" t="s">
        <v>1006</v>
      </c>
      <c r="KX39" s="20">
        <v>3</v>
      </c>
      <c r="KY39" s="20" t="s">
        <v>880</v>
      </c>
      <c r="KZ39" s="20" t="s">
        <v>1371</v>
      </c>
      <c r="LA39" s="20" t="b">
        <v>0</v>
      </c>
      <c r="LB39" s="20" t="b">
        <v>0</v>
      </c>
      <c r="LC39" s="20" t="b">
        <v>1</v>
      </c>
      <c r="LD39" s="20" t="b">
        <v>0</v>
      </c>
      <c r="LE39" s="20" t="b">
        <v>1</v>
      </c>
      <c r="LF39" s="20" t="s">
        <v>922</v>
      </c>
      <c r="LG39" s="20" t="s">
        <v>923</v>
      </c>
      <c r="LH39" s="20" t="b">
        <v>0</v>
      </c>
      <c r="LI39" s="20" t="b">
        <v>0</v>
      </c>
      <c r="LJ39" s="20" t="b">
        <v>1</v>
      </c>
      <c r="LK39" s="20" t="b">
        <v>0</v>
      </c>
      <c r="LL39" s="20" t="b">
        <v>1</v>
      </c>
      <c r="LM39" s="20" t="b">
        <v>1</v>
      </c>
      <c r="LN39" s="20" t="b">
        <v>0</v>
      </c>
      <c r="LO39" s="20" t="b">
        <v>0</v>
      </c>
      <c r="LP39" s="20" t="b">
        <v>0</v>
      </c>
      <c r="LR39" s="20" t="s">
        <v>880</v>
      </c>
      <c r="LS39" s="20" t="s">
        <v>880</v>
      </c>
      <c r="LT39" s="20" t="s">
        <v>880</v>
      </c>
      <c r="LU39" s="20" t="s">
        <v>880</v>
      </c>
      <c r="LV39" s="20" t="s">
        <v>880</v>
      </c>
      <c r="LW39" s="20" t="s">
        <v>880</v>
      </c>
      <c r="LX39" s="20" t="s">
        <v>880</v>
      </c>
      <c r="LY39" s="20" t="s">
        <v>880</v>
      </c>
      <c r="LZ39" s="20" t="s">
        <v>880</v>
      </c>
      <c r="MA39" s="20" t="s">
        <v>880</v>
      </c>
      <c r="MB39" s="20" t="s">
        <v>880</v>
      </c>
      <c r="MC39" s="20" t="s">
        <v>880</v>
      </c>
      <c r="MD39" s="20" t="s">
        <v>880</v>
      </c>
      <c r="ME39" s="20" t="s">
        <v>880</v>
      </c>
      <c r="MF39" s="20" t="s">
        <v>880</v>
      </c>
      <c r="MG39" s="20" t="s">
        <v>880</v>
      </c>
      <c r="MH39" s="20" t="s">
        <v>880</v>
      </c>
      <c r="MI39" s="20" t="s">
        <v>880</v>
      </c>
      <c r="MJ39" s="20" t="s">
        <v>880</v>
      </c>
      <c r="MK39" s="20" t="s">
        <v>880</v>
      </c>
      <c r="ML39" s="20" t="s">
        <v>880</v>
      </c>
      <c r="MM39" s="20" t="s">
        <v>924</v>
      </c>
      <c r="MN39" s="20" t="s">
        <v>925</v>
      </c>
      <c r="MO39" s="20" t="b">
        <v>1</v>
      </c>
      <c r="MP39" s="20" t="b">
        <v>0</v>
      </c>
      <c r="MQ39" s="20" t="b">
        <v>0</v>
      </c>
      <c r="MR39" s="20" t="b">
        <v>0</v>
      </c>
      <c r="MS39" s="20" t="b">
        <v>0</v>
      </c>
      <c r="MT39" s="20" t="b">
        <v>0</v>
      </c>
      <c r="MU39" s="20" t="b">
        <v>0</v>
      </c>
      <c r="MV39" s="20" t="b">
        <v>0</v>
      </c>
      <c r="MW39" s="20" t="b">
        <v>0</v>
      </c>
      <c r="MX39" s="20" t="b">
        <v>0</v>
      </c>
      <c r="MY39" s="20" t="b">
        <v>0</v>
      </c>
      <c r="MZ39" s="20" t="b">
        <v>0</v>
      </c>
      <c r="NA39" s="20" t="s">
        <v>885</v>
      </c>
      <c r="NB39" s="20" t="s">
        <v>885</v>
      </c>
      <c r="NC39" s="20" t="s">
        <v>885</v>
      </c>
      <c r="ND39" s="20" t="s">
        <v>885</v>
      </c>
      <c r="NE39" s="20" t="s">
        <v>885</v>
      </c>
      <c r="NF39" s="20" t="s">
        <v>885</v>
      </c>
      <c r="NG39" s="20" t="s">
        <v>885</v>
      </c>
      <c r="NH39" s="20" t="s">
        <v>885</v>
      </c>
      <c r="NI39" s="20" t="s">
        <v>885</v>
      </c>
      <c r="NJ39" s="20" t="s">
        <v>885</v>
      </c>
      <c r="NK39" s="20" t="s">
        <v>885</v>
      </c>
      <c r="NL39" s="20" t="s">
        <v>885</v>
      </c>
      <c r="NM39" s="20" t="s">
        <v>885</v>
      </c>
      <c r="NN39" s="20" t="s">
        <v>885</v>
      </c>
      <c r="NO39" s="20" t="s">
        <v>885</v>
      </c>
      <c r="NP39" s="20" t="s">
        <v>885</v>
      </c>
      <c r="NQ39" s="20" t="s">
        <v>885</v>
      </c>
      <c r="NR39" s="20" t="s">
        <v>885</v>
      </c>
      <c r="NS39" s="20" t="s">
        <v>885</v>
      </c>
      <c r="NT39" s="20" t="s">
        <v>885</v>
      </c>
      <c r="NU39" s="20" t="s">
        <v>885</v>
      </c>
      <c r="NV39" s="20" t="s">
        <v>885</v>
      </c>
      <c r="OS39" s="20" t="s">
        <v>1147</v>
      </c>
      <c r="OT39" s="20" t="s">
        <v>929</v>
      </c>
      <c r="OU39" s="20" t="b">
        <v>1</v>
      </c>
      <c r="OV39" s="20" t="b">
        <v>0</v>
      </c>
      <c r="OW39" s="20" t="b">
        <v>0</v>
      </c>
      <c r="OX39" s="20" t="b">
        <v>0</v>
      </c>
      <c r="OY39" s="20" t="b">
        <v>0</v>
      </c>
      <c r="OZ39" s="20" t="b">
        <v>0</v>
      </c>
      <c r="PA39" s="20" t="b">
        <v>0</v>
      </c>
      <c r="PC39" s="20" t="s">
        <v>974</v>
      </c>
      <c r="PD39" s="20" t="s">
        <v>1148</v>
      </c>
      <c r="PE39" s="20" t="b">
        <v>1</v>
      </c>
      <c r="PF39" s="20" t="b">
        <v>0</v>
      </c>
      <c r="PG39" s="20" t="b">
        <v>0</v>
      </c>
      <c r="PH39" s="20" t="b">
        <v>0</v>
      </c>
      <c r="PI39" s="20" t="b">
        <v>0</v>
      </c>
      <c r="PJ39" s="20" t="b">
        <v>0</v>
      </c>
      <c r="PK39" s="20" t="b">
        <v>0</v>
      </c>
      <c r="PM39" s="20" t="s">
        <v>976</v>
      </c>
      <c r="PN39" s="20" t="s">
        <v>976</v>
      </c>
      <c r="PO39" s="20" t="s">
        <v>1149</v>
      </c>
      <c r="PP39" s="20" t="s">
        <v>1014</v>
      </c>
      <c r="PQ39" s="20" t="b">
        <v>0</v>
      </c>
      <c r="PR39" s="20" t="b">
        <v>0</v>
      </c>
      <c r="PS39" s="20" t="b">
        <v>0</v>
      </c>
      <c r="PT39" s="20" t="b">
        <v>0</v>
      </c>
      <c r="PU39" s="20" t="b">
        <v>0</v>
      </c>
      <c r="PV39" s="20" t="b">
        <v>1</v>
      </c>
      <c r="PW39" s="20" t="b">
        <v>0</v>
      </c>
      <c r="PX39" s="20" t="s">
        <v>1037</v>
      </c>
      <c r="PY39" s="20" t="s">
        <v>1006</v>
      </c>
      <c r="PZ39" s="20">
        <v>3</v>
      </c>
      <c r="QA39" s="20" t="s">
        <v>880</v>
      </c>
      <c r="QB39" s="20" t="s">
        <v>1016</v>
      </c>
      <c r="QC39" s="20" t="s">
        <v>936</v>
      </c>
      <c r="QD39" s="20" t="s">
        <v>923</v>
      </c>
      <c r="QE39" s="20" t="b">
        <v>0</v>
      </c>
      <c r="QF39" s="20" t="b">
        <v>1</v>
      </c>
      <c r="QG39" s="20" t="b">
        <v>0</v>
      </c>
      <c r="QH39" s="20" t="b">
        <v>1</v>
      </c>
      <c r="QI39" s="20" t="b">
        <v>1</v>
      </c>
      <c r="QJ39" s="20" t="b">
        <v>0</v>
      </c>
      <c r="QK39" s="20" t="b">
        <v>0</v>
      </c>
      <c r="QL39" s="20" t="b">
        <v>0</v>
      </c>
      <c r="QN39" s="20" t="s">
        <v>980</v>
      </c>
      <c r="QO39" s="20" t="s">
        <v>880</v>
      </c>
      <c r="QW39" s="20" t="s">
        <v>940</v>
      </c>
      <c r="QX39" s="20" t="s">
        <v>885</v>
      </c>
      <c r="RG39" s="20" t="s">
        <v>1021</v>
      </c>
      <c r="RH39" s="20" t="s">
        <v>1091</v>
      </c>
      <c r="RI39" s="20" t="s">
        <v>1276</v>
      </c>
      <c r="RJ39" s="20">
        <v>9</v>
      </c>
    </row>
    <row r="40" spans="1:478" x14ac:dyDescent="0.3">
      <c r="A40" s="20" t="s">
        <v>1648</v>
      </c>
      <c r="B40" s="20">
        <v>37</v>
      </c>
      <c r="C40" s="20" t="s">
        <v>877</v>
      </c>
      <c r="D40" s="20" t="s">
        <v>2231</v>
      </c>
      <c r="E40" s="20" t="s">
        <v>1093</v>
      </c>
      <c r="F40" s="20" t="s">
        <v>2246</v>
      </c>
      <c r="G40" s="20" t="s">
        <v>1262</v>
      </c>
      <c r="H40" s="20" t="s">
        <v>2246</v>
      </c>
      <c r="I40" s="21">
        <v>1564</v>
      </c>
      <c r="J40" s="20" t="s">
        <v>2264</v>
      </c>
      <c r="K40" s="20" t="s">
        <v>2375</v>
      </c>
      <c r="L40" s="20" t="s">
        <v>2375</v>
      </c>
      <c r="M40" s="20" t="s">
        <v>2375</v>
      </c>
      <c r="N40" s="20" t="s">
        <v>2375</v>
      </c>
      <c r="O40" s="20" t="s">
        <v>881</v>
      </c>
      <c r="P40" s="20">
        <v>38</v>
      </c>
      <c r="Q40" s="20" t="s">
        <v>882</v>
      </c>
      <c r="R40" s="20" t="s">
        <v>1602</v>
      </c>
      <c r="S40" s="20">
        <v>50</v>
      </c>
      <c r="T40" s="20">
        <v>60</v>
      </c>
      <c r="U40" s="20">
        <v>240</v>
      </c>
      <c r="V40" s="20">
        <v>350</v>
      </c>
      <c r="W40" s="20">
        <v>35</v>
      </c>
      <c r="X40" s="20">
        <v>55</v>
      </c>
      <c r="Y40" s="20">
        <v>50</v>
      </c>
      <c r="Z40" s="20">
        <v>50</v>
      </c>
      <c r="AA40" s="20">
        <v>50</v>
      </c>
      <c r="AB40" s="20">
        <v>35</v>
      </c>
      <c r="AC40" s="20">
        <v>50</v>
      </c>
      <c r="AD40" s="20">
        <v>5</v>
      </c>
      <c r="AE40" s="20">
        <v>10</v>
      </c>
      <c r="AF40" s="20" t="s">
        <v>883</v>
      </c>
      <c r="AG40" s="20" t="s">
        <v>884</v>
      </c>
      <c r="AH40" s="20" t="s">
        <v>880</v>
      </c>
      <c r="AI40" s="20" t="s">
        <v>886</v>
      </c>
      <c r="AJ40" s="20" t="s">
        <v>887</v>
      </c>
      <c r="AK40" s="20" t="s">
        <v>885</v>
      </c>
      <c r="AL40" s="20" t="s">
        <v>990</v>
      </c>
      <c r="AM40" s="20" t="s">
        <v>889</v>
      </c>
      <c r="AN40" s="20" t="s">
        <v>949</v>
      </c>
      <c r="AO40" s="20" t="b">
        <v>1</v>
      </c>
      <c r="AP40" s="20" t="b">
        <v>0</v>
      </c>
      <c r="AQ40" s="20" t="b">
        <v>0</v>
      </c>
      <c r="AR40" s="20" t="b">
        <v>0</v>
      </c>
      <c r="AS40" s="20" t="b">
        <v>0</v>
      </c>
      <c r="AT40" s="20" t="b">
        <v>0</v>
      </c>
      <c r="AU40" s="20" t="b">
        <v>0</v>
      </c>
      <c r="AV40" s="20" t="b">
        <v>0</v>
      </c>
      <c r="AW40" s="20" t="b">
        <v>0</v>
      </c>
      <c r="AX40" s="20" t="s">
        <v>1047</v>
      </c>
      <c r="AY40" s="20" t="s">
        <v>1372</v>
      </c>
      <c r="AZ40" s="20" t="b">
        <v>1</v>
      </c>
      <c r="BA40" s="20" t="b">
        <v>1</v>
      </c>
      <c r="BB40" s="20" t="b">
        <v>0</v>
      </c>
      <c r="BC40" s="20" t="b">
        <v>1</v>
      </c>
      <c r="BD40" s="20" t="b">
        <v>0</v>
      </c>
      <c r="BE40" s="20" t="b">
        <v>0</v>
      </c>
      <c r="BF40" s="20" t="b">
        <v>0</v>
      </c>
      <c r="BG40" s="20" t="b">
        <v>0</v>
      </c>
      <c r="BH40" s="20" t="b">
        <v>0</v>
      </c>
      <c r="BJ40" s="20" t="s">
        <v>2335</v>
      </c>
      <c r="BK40" s="20" t="s">
        <v>885</v>
      </c>
      <c r="BL40" s="20" t="s">
        <v>1049</v>
      </c>
      <c r="BM40" s="20" t="s">
        <v>895</v>
      </c>
      <c r="BN40" s="20" t="s">
        <v>1373</v>
      </c>
      <c r="BO40" s="20" t="b">
        <v>0</v>
      </c>
      <c r="BP40" s="20" t="b">
        <v>0</v>
      </c>
      <c r="BQ40" s="20" t="b">
        <v>0</v>
      </c>
      <c r="BR40" s="20" t="b">
        <v>1</v>
      </c>
      <c r="BS40" s="20" t="b">
        <v>0</v>
      </c>
      <c r="BT40" s="20" t="b">
        <v>0</v>
      </c>
      <c r="BU40" s="20" t="b">
        <v>0</v>
      </c>
      <c r="BV40" s="20" t="b">
        <v>1</v>
      </c>
      <c r="BW40" s="20" t="b">
        <v>0</v>
      </c>
      <c r="BX40" s="20" t="b">
        <v>0</v>
      </c>
      <c r="BY40" s="20" t="s">
        <v>1374</v>
      </c>
      <c r="BZ40" s="20" t="b">
        <v>0</v>
      </c>
      <c r="CA40" s="20" t="b">
        <v>0</v>
      </c>
      <c r="CB40" s="20" t="b">
        <v>0</v>
      </c>
      <c r="CC40" s="20" t="b">
        <v>0</v>
      </c>
      <c r="CD40" s="20" t="b">
        <v>1</v>
      </c>
      <c r="CE40" s="20" t="b">
        <v>0</v>
      </c>
      <c r="CF40" s="20" t="b">
        <v>1</v>
      </c>
      <c r="CG40" s="20" t="b">
        <v>1</v>
      </c>
      <c r="CH40" s="20" t="b">
        <v>0</v>
      </c>
      <c r="CI40" s="20">
        <v>5</v>
      </c>
      <c r="CJ40" s="20">
        <v>1</v>
      </c>
      <c r="CK40" s="20">
        <v>0</v>
      </c>
      <c r="CL40" s="20">
        <v>0</v>
      </c>
      <c r="CM40" s="20">
        <v>1</v>
      </c>
      <c r="CN40" s="20">
        <v>1</v>
      </c>
      <c r="CO40" s="20">
        <v>0</v>
      </c>
      <c r="CP40" s="20">
        <v>0</v>
      </c>
      <c r="CQ40" s="20">
        <v>0</v>
      </c>
      <c r="CR40" s="20">
        <v>1</v>
      </c>
      <c r="CS40" s="20">
        <v>1</v>
      </c>
      <c r="CT40" s="20">
        <v>0</v>
      </c>
      <c r="CU40" s="20">
        <v>0</v>
      </c>
      <c r="CV40" s="20">
        <v>0</v>
      </c>
      <c r="CW40" s="20">
        <v>0</v>
      </c>
      <c r="CX40" s="20">
        <v>5</v>
      </c>
      <c r="CY40" s="20" t="s">
        <v>1375</v>
      </c>
      <c r="CZ40" s="20" t="b">
        <v>1</v>
      </c>
      <c r="DA40" s="20" t="b">
        <v>0</v>
      </c>
      <c r="DB40" s="20" t="b">
        <v>1</v>
      </c>
      <c r="DC40" s="20" t="b">
        <v>1</v>
      </c>
      <c r="DD40" s="20" t="b">
        <v>0</v>
      </c>
      <c r="DE40" s="20" t="b">
        <v>0</v>
      </c>
      <c r="DF40" s="20" t="b">
        <v>0</v>
      </c>
      <c r="DG40" s="20" t="b">
        <v>0</v>
      </c>
      <c r="DH40" s="20" t="b">
        <v>0</v>
      </c>
      <c r="DI40" s="20" t="s">
        <v>944</v>
      </c>
      <c r="DJ40" s="20" t="s">
        <v>2234</v>
      </c>
      <c r="DK40" s="20" t="s">
        <v>954</v>
      </c>
      <c r="DL40" s="20" t="s">
        <v>2234</v>
      </c>
      <c r="DM40" s="20" t="s">
        <v>955</v>
      </c>
      <c r="DN40" s="20" t="s">
        <v>2234</v>
      </c>
      <c r="DO40" s="21">
        <v>5078</v>
      </c>
      <c r="DP40" s="20" t="s">
        <v>2288</v>
      </c>
      <c r="DQ40" s="22">
        <v>41913</v>
      </c>
      <c r="DR40" s="20">
        <v>3</v>
      </c>
      <c r="EA40" s="20" t="s">
        <v>1138</v>
      </c>
      <c r="EB40" s="20" t="b">
        <v>0</v>
      </c>
      <c r="EC40" s="20" t="b">
        <v>1</v>
      </c>
      <c r="ED40" s="20" t="b">
        <v>0</v>
      </c>
      <c r="EE40" s="20" t="b">
        <v>0</v>
      </c>
      <c r="EF40" s="20" t="b">
        <v>0</v>
      </c>
      <c r="EG40" s="20" t="b">
        <v>0</v>
      </c>
      <c r="EH40" s="20" t="b">
        <v>0</v>
      </c>
      <c r="EI40" s="20" t="s">
        <v>1066</v>
      </c>
      <c r="EJ40" s="20" t="b">
        <v>0</v>
      </c>
      <c r="EK40" s="20" t="b">
        <v>0</v>
      </c>
      <c r="EL40" s="20" t="b">
        <v>1</v>
      </c>
      <c r="EM40" s="20" t="b">
        <v>0</v>
      </c>
      <c r="EN40" s="20" t="b">
        <v>0</v>
      </c>
      <c r="EO40" s="20" t="b">
        <v>0</v>
      </c>
      <c r="EP40" s="20" t="b">
        <v>0</v>
      </c>
      <c r="EQ40" s="20" t="b">
        <v>0</v>
      </c>
      <c r="ER40" s="20" t="b">
        <v>0</v>
      </c>
      <c r="ES40" s="20" t="b">
        <v>0</v>
      </c>
      <c r="ET40" s="20" t="s">
        <v>1082</v>
      </c>
      <c r="EU40" s="20" t="s">
        <v>885</v>
      </c>
      <c r="EW40" s="20" t="s">
        <v>885</v>
      </c>
      <c r="EY40" s="20">
        <v>0</v>
      </c>
      <c r="EZ40" s="20">
        <v>1</v>
      </c>
      <c r="FA40" s="20">
        <v>0</v>
      </c>
      <c r="FB40" s="20">
        <v>0</v>
      </c>
      <c r="FC40" s="20">
        <v>0</v>
      </c>
      <c r="FD40" s="20">
        <v>0</v>
      </c>
      <c r="FE40" s="20">
        <v>0</v>
      </c>
      <c r="FF40" s="20">
        <v>0</v>
      </c>
      <c r="FG40" s="20">
        <v>0</v>
      </c>
      <c r="FH40" s="20" t="s">
        <v>1083</v>
      </c>
      <c r="FI40" s="20" t="s">
        <v>905</v>
      </c>
      <c r="FK40" s="20">
        <v>35000</v>
      </c>
      <c r="FN40" s="20" t="s">
        <v>906</v>
      </c>
      <c r="FO40" s="20" t="s">
        <v>905</v>
      </c>
      <c r="FR40" s="20">
        <v>0</v>
      </c>
      <c r="FS40" s="20">
        <v>0</v>
      </c>
      <c r="FT40" s="20">
        <v>45000</v>
      </c>
      <c r="FU40" s="20">
        <v>6000</v>
      </c>
      <c r="FV40" s="20">
        <v>10000</v>
      </c>
      <c r="FW40" s="20">
        <v>5000</v>
      </c>
      <c r="FX40" s="20">
        <v>2000</v>
      </c>
      <c r="FY40" s="20">
        <v>1500</v>
      </c>
      <c r="FZ40" s="20">
        <v>0</v>
      </c>
      <c r="GA40" s="20">
        <v>1000</v>
      </c>
      <c r="GB40" s="20">
        <v>0</v>
      </c>
      <c r="GC40" s="20">
        <v>0</v>
      </c>
      <c r="GD40" s="20" t="s">
        <v>909</v>
      </c>
      <c r="GF40" s="20" t="s">
        <v>1376</v>
      </c>
      <c r="GG40" s="20" t="b">
        <v>1</v>
      </c>
      <c r="GH40" s="20" t="b">
        <v>1</v>
      </c>
      <c r="GI40" s="20" t="b">
        <v>1</v>
      </c>
      <c r="GJ40" s="20" t="b">
        <v>1</v>
      </c>
      <c r="GK40" s="20" t="b">
        <v>0</v>
      </c>
      <c r="GL40" s="20" t="b">
        <v>0</v>
      </c>
      <c r="GM40" s="20" t="b">
        <v>0</v>
      </c>
      <c r="GN40" s="20" t="b">
        <v>0</v>
      </c>
      <c r="GO40" s="20" t="b">
        <v>0</v>
      </c>
      <c r="GP40" s="20" t="b">
        <v>0</v>
      </c>
      <c r="GQ40" s="20" t="b">
        <v>0</v>
      </c>
      <c r="GS40" s="20" t="s">
        <v>1349</v>
      </c>
      <c r="GT40" s="20" t="b">
        <v>0</v>
      </c>
      <c r="GU40" s="20" t="b">
        <v>1</v>
      </c>
      <c r="GV40" s="20" t="b">
        <v>0</v>
      </c>
      <c r="GW40" s="20" t="b">
        <v>0</v>
      </c>
      <c r="GX40" s="20" t="b">
        <v>0</v>
      </c>
      <c r="GY40" s="20" t="b">
        <v>0</v>
      </c>
      <c r="GZ40" s="20" t="b">
        <v>1</v>
      </c>
      <c r="HA40" s="20" t="b">
        <v>1</v>
      </c>
      <c r="HB40" s="20" t="b">
        <v>0</v>
      </c>
      <c r="HC40" s="20" t="b">
        <v>0</v>
      </c>
      <c r="HD40" s="20" t="b">
        <v>0</v>
      </c>
      <c r="HE40" s="20" t="b">
        <v>0</v>
      </c>
      <c r="HF40" s="20" t="b">
        <v>0</v>
      </c>
      <c r="HG40" s="20" t="b">
        <v>0</v>
      </c>
      <c r="HI40" s="20">
        <v>26</v>
      </c>
      <c r="HJ40" s="20">
        <v>1</v>
      </c>
      <c r="HK40" s="22">
        <v>41944</v>
      </c>
      <c r="HL40" s="20" t="s">
        <v>912</v>
      </c>
      <c r="IA40" s="20" t="s">
        <v>1377</v>
      </c>
      <c r="IB40" s="20" t="b">
        <v>1</v>
      </c>
      <c r="IC40" s="20" t="b">
        <v>1</v>
      </c>
      <c r="ID40" s="20" t="b">
        <v>0</v>
      </c>
      <c r="IE40" s="20" t="b">
        <v>0</v>
      </c>
      <c r="IF40" s="20" t="b">
        <v>1</v>
      </c>
      <c r="IG40" s="20" t="b">
        <v>0</v>
      </c>
      <c r="IH40" s="20" t="b">
        <v>0</v>
      </c>
      <c r="II40" s="20" t="b">
        <v>0</v>
      </c>
      <c r="IJ40" s="20" t="b">
        <v>0</v>
      </c>
      <c r="IL40" s="20" t="s">
        <v>964</v>
      </c>
      <c r="IM40" s="20" t="s">
        <v>1378</v>
      </c>
      <c r="IQ40" s="20" t="s">
        <v>1379</v>
      </c>
      <c r="IR40" s="20" t="b">
        <v>0</v>
      </c>
      <c r="IS40" s="20" t="b">
        <v>0</v>
      </c>
      <c r="IT40" s="20" t="b">
        <v>0</v>
      </c>
      <c r="IU40" s="20" t="b">
        <v>0</v>
      </c>
      <c r="IV40" s="20" t="b">
        <v>1</v>
      </c>
      <c r="IW40" s="20" t="b">
        <v>0</v>
      </c>
      <c r="IX40" s="20" t="b">
        <v>0</v>
      </c>
      <c r="IY40" s="20" t="b">
        <v>0</v>
      </c>
      <c r="IZ40" s="20" t="b">
        <v>0</v>
      </c>
      <c r="JA40" s="20" t="b">
        <v>0</v>
      </c>
      <c r="JB40" s="20" t="b">
        <v>0</v>
      </c>
      <c r="JC40" s="20" t="b">
        <v>0</v>
      </c>
      <c r="JD40" s="20" t="b">
        <v>0</v>
      </c>
      <c r="JE40" s="20" t="b">
        <v>0</v>
      </c>
      <c r="JF40" s="20" t="b">
        <v>0</v>
      </c>
      <c r="JG40" s="20" t="s">
        <v>1143</v>
      </c>
      <c r="JH40" s="20" t="s">
        <v>885</v>
      </c>
      <c r="JI40" s="20" t="s">
        <v>885</v>
      </c>
      <c r="JJ40" s="20" t="s">
        <v>1380</v>
      </c>
      <c r="JK40" s="20" t="s">
        <v>1071</v>
      </c>
      <c r="JL40" s="20" t="s">
        <v>1381</v>
      </c>
      <c r="JM40" s="20" t="b">
        <v>0</v>
      </c>
      <c r="JN40" s="20" t="b">
        <v>1</v>
      </c>
      <c r="JO40" s="20" t="b">
        <v>0</v>
      </c>
      <c r="JP40" s="20" t="b">
        <v>0</v>
      </c>
      <c r="JQ40" s="20" t="b">
        <v>0</v>
      </c>
      <c r="JR40" s="20" t="b">
        <v>0</v>
      </c>
      <c r="JS40" s="20" t="b">
        <v>0</v>
      </c>
      <c r="JT40" s="20" t="b">
        <v>1</v>
      </c>
      <c r="JU40" s="20" t="b">
        <v>1</v>
      </c>
      <c r="JV40" s="20" t="b">
        <v>1</v>
      </c>
      <c r="JW40" s="20" t="b">
        <v>1</v>
      </c>
      <c r="JX40" s="20" t="b">
        <v>1</v>
      </c>
      <c r="JY40" s="20" t="b">
        <v>1</v>
      </c>
      <c r="JZ40" s="20" t="s">
        <v>1299</v>
      </c>
      <c r="KA40" s="20" t="b">
        <v>0</v>
      </c>
      <c r="KB40" s="20" t="b">
        <v>1</v>
      </c>
      <c r="KC40" s="20" t="b">
        <v>0</v>
      </c>
      <c r="KD40" s="20" t="b">
        <v>0</v>
      </c>
      <c r="KE40" s="20" t="b">
        <v>0</v>
      </c>
      <c r="KF40" s="20" t="b">
        <v>0</v>
      </c>
      <c r="KG40" s="20" t="b">
        <v>0</v>
      </c>
      <c r="KH40" s="20" t="b">
        <v>0</v>
      </c>
      <c r="KI40" s="20" t="b">
        <v>0</v>
      </c>
      <c r="KJ40" s="20" t="b">
        <v>0</v>
      </c>
      <c r="KK40" s="20" t="b">
        <v>0</v>
      </c>
      <c r="KL40" s="20" t="b">
        <v>0</v>
      </c>
      <c r="KM40" s="20" t="b">
        <v>0</v>
      </c>
      <c r="KN40" s="20" t="b">
        <v>0</v>
      </c>
      <c r="KP40" s="20" t="s">
        <v>1062</v>
      </c>
      <c r="KQ40" s="20" t="b">
        <v>1</v>
      </c>
      <c r="KR40" s="20" t="b">
        <v>1</v>
      </c>
      <c r="KS40" s="20" t="b">
        <v>0</v>
      </c>
      <c r="KT40" s="20" t="b">
        <v>0</v>
      </c>
      <c r="KU40" s="20" t="b">
        <v>0</v>
      </c>
      <c r="KV40" s="20" t="s">
        <v>1037</v>
      </c>
      <c r="KW40" s="20" t="s">
        <v>1192</v>
      </c>
      <c r="KX40" s="20">
        <v>2</v>
      </c>
      <c r="KY40" s="20" t="s">
        <v>885</v>
      </c>
      <c r="LF40" s="20" t="s">
        <v>922</v>
      </c>
      <c r="LG40" s="20" t="s">
        <v>1039</v>
      </c>
      <c r="LH40" s="20" t="b">
        <v>0</v>
      </c>
      <c r="LI40" s="20" t="b">
        <v>0</v>
      </c>
      <c r="LJ40" s="20" t="b">
        <v>0</v>
      </c>
      <c r="LK40" s="20" t="b">
        <v>0</v>
      </c>
      <c r="LL40" s="20" t="b">
        <v>1</v>
      </c>
      <c r="LM40" s="20" t="b">
        <v>1</v>
      </c>
      <c r="LN40" s="20" t="b">
        <v>0</v>
      </c>
      <c r="LO40" s="20" t="b">
        <v>0</v>
      </c>
      <c r="LP40" s="20" t="b">
        <v>0</v>
      </c>
      <c r="LR40" s="20" t="s">
        <v>880</v>
      </c>
      <c r="LS40" s="20" t="s">
        <v>880</v>
      </c>
      <c r="LT40" s="20" t="s">
        <v>880</v>
      </c>
      <c r="LU40" s="20" t="s">
        <v>885</v>
      </c>
      <c r="LV40" s="20" t="s">
        <v>880</v>
      </c>
      <c r="LW40" s="20" t="s">
        <v>880</v>
      </c>
      <c r="LX40" s="20" t="s">
        <v>880</v>
      </c>
      <c r="LY40" s="20" t="s">
        <v>880</v>
      </c>
      <c r="LZ40" s="20" t="s">
        <v>880</v>
      </c>
      <c r="MA40" s="20" t="s">
        <v>885</v>
      </c>
      <c r="MB40" s="20" t="s">
        <v>885</v>
      </c>
      <c r="MC40" s="20" t="s">
        <v>885</v>
      </c>
      <c r="MD40" s="20" t="s">
        <v>885</v>
      </c>
      <c r="ME40" s="20" t="s">
        <v>885</v>
      </c>
      <c r="MF40" s="20" t="s">
        <v>880</v>
      </c>
      <c r="MG40" s="20" t="s">
        <v>880</v>
      </c>
      <c r="MH40" s="20" t="s">
        <v>880</v>
      </c>
      <c r="MI40" s="20" t="s">
        <v>885</v>
      </c>
      <c r="MJ40" s="20" t="s">
        <v>885</v>
      </c>
      <c r="MK40" s="20" t="s">
        <v>885</v>
      </c>
      <c r="ML40" s="20" t="s">
        <v>885</v>
      </c>
      <c r="MM40" s="20" t="s">
        <v>924</v>
      </c>
      <c r="MN40" s="20" t="s">
        <v>925</v>
      </c>
      <c r="MO40" s="20" t="b">
        <v>1</v>
      </c>
      <c r="MP40" s="20" t="b">
        <v>0</v>
      </c>
      <c r="MQ40" s="20" t="b">
        <v>0</v>
      </c>
      <c r="MR40" s="20" t="b">
        <v>0</v>
      </c>
      <c r="MS40" s="20" t="b">
        <v>0</v>
      </c>
      <c r="MT40" s="20" t="b">
        <v>0</v>
      </c>
      <c r="MU40" s="20" t="b">
        <v>0</v>
      </c>
      <c r="MV40" s="20" t="b">
        <v>0</v>
      </c>
      <c r="MW40" s="20" t="b">
        <v>0</v>
      </c>
      <c r="MX40" s="20" t="b">
        <v>0</v>
      </c>
      <c r="MY40" s="20" t="b">
        <v>0</v>
      </c>
      <c r="MZ40" s="20" t="b">
        <v>0</v>
      </c>
      <c r="NA40" s="20" t="s">
        <v>885</v>
      </c>
      <c r="NB40" s="20" t="s">
        <v>885</v>
      </c>
      <c r="NC40" s="20" t="s">
        <v>885</v>
      </c>
      <c r="ND40" s="20" t="s">
        <v>880</v>
      </c>
      <c r="NE40" s="20" t="s">
        <v>885</v>
      </c>
      <c r="NF40" s="20" t="s">
        <v>885</v>
      </c>
      <c r="NG40" s="20" t="s">
        <v>885</v>
      </c>
      <c r="NH40" s="20" t="s">
        <v>885</v>
      </c>
      <c r="NI40" s="20" t="s">
        <v>880</v>
      </c>
      <c r="NJ40" s="20" t="s">
        <v>880</v>
      </c>
      <c r="NK40" s="20" t="s">
        <v>880</v>
      </c>
      <c r="NL40" s="20" t="s">
        <v>880</v>
      </c>
      <c r="NM40" s="20" t="s">
        <v>880</v>
      </c>
      <c r="NN40" s="20" t="s">
        <v>880</v>
      </c>
      <c r="NO40" s="20" t="s">
        <v>885</v>
      </c>
      <c r="NP40" s="20" t="s">
        <v>885</v>
      </c>
      <c r="NQ40" s="20" t="s">
        <v>885</v>
      </c>
      <c r="NR40" s="20" t="s">
        <v>885</v>
      </c>
      <c r="NS40" s="20" t="s">
        <v>885</v>
      </c>
      <c r="NT40" s="20" t="s">
        <v>885</v>
      </c>
      <c r="NU40" s="20" t="s">
        <v>885</v>
      </c>
      <c r="NV40" s="20" t="s">
        <v>885</v>
      </c>
      <c r="NZ40" s="20" t="s">
        <v>926</v>
      </c>
      <c r="OE40" s="20" t="s">
        <v>926</v>
      </c>
      <c r="OF40" s="20" t="s">
        <v>926</v>
      </c>
      <c r="OG40" s="20" t="s">
        <v>926</v>
      </c>
      <c r="OH40" s="20" t="s">
        <v>926</v>
      </c>
      <c r="OI40" s="20" t="s">
        <v>926</v>
      </c>
      <c r="OJ40" s="20" t="s">
        <v>926</v>
      </c>
      <c r="OS40" s="20" t="s">
        <v>972</v>
      </c>
      <c r="OT40" s="20" t="s">
        <v>1382</v>
      </c>
      <c r="OU40" s="20" t="b">
        <v>0</v>
      </c>
      <c r="OV40" s="20" t="b">
        <v>0</v>
      </c>
      <c r="OW40" s="20" t="b">
        <v>0</v>
      </c>
      <c r="OX40" s="20" t="b">
        <v>0</v>
      </c>
      <c r="OY40" s="20" t="b">
        <v>0</v>
      </c>
      <c r="OZ40" s="20" t="b">
        <v>1</v>
      </c>
      <c r="PA40" s="20" t="b">
        <v>0</v>
      </c>
      <c r="PC40" s="20" t="s">
        <v>974</v>
      </c>
      <c r="PD40" s="20" t="s">
        <v>1115</v>
      </c>
      <c r="PE40" s="20" t="b">
        <v>0</v>
      </c>
      <c r="PF40" s="20" t="b">
        <v>1</v>
      </c>
      <c r="PG40" s="20" t="b">
        <v>0</v>
      </c>
      <c r="PH40" s="20" t="b">
        <v>0</v>
      </c>
      <c r="PI40" s="20" t="b">
        <v>0</v>
      </c>
      <c r="PJ40" s="20" t="b">
        <v>0</v>
      </c>
      <c r="PK40" s="20" t="b">
        <v>0</v>
      </c>
      <c r="PM40" s="20" t="s">
        <v>976</v>
      </c>
      <c r="PN40" s="20" t="s">
        <v>885</v>
      </c>
      <c r="PO40" s="20" t="s">
        <v>1272</v>
      </c>
      <c r="PP40" s="20" t="s">
        <v>1014</v>
      </c>
      <c r="PQ40" s="20" t="b">
        <v>0</v>
      </c>
      <c r="PR40" s="20" t="b">
        <v>0</v>
      </c>
      <c r="PS40" s="20" t="b">
        <v>0</v>
      </c>
      <c r="PT40" s="20" t="b">
        <v>0</v>
      </c>
      <c r="PU40" s="20" t="b">
        <v>0</v>
      </c>
      <c r="PV40" s="20" t="b">
        <v>1</v>
      </c>
      <c r="PW40" s="20" t="b">
        <v>0</v>
      </c>
      <c r="PX40" s="20" t="s">
        <v>1037</v>
      </c>
      <c r="PY40" s="20" t="s">
        <v>1192</v>
      </c>
      <c r="PZ40" s="20">
        <v>3</v>
      </c>
      <c r="QA40" s="20" t="s">
        <v>880</v>
      </c>
      <c r="QB40" s="20" t="s">
        <v>1171</v>
      </c>
      <c r="QC40" s="20" t="s">
        <v>1042</v>
      </c>
      <c r="QD40" s="20" t="s">
        <v>1043</v>
      </c>
      <c r="QE40" s="20" t="b">
        <v>0</v>
      </c>
      <c r="QF40" s="20" t="b">
        <v>0</v>
      </c>
      <c r="QG40" s="20" t="b">
        <v>0</v>
      </c>
      <c r="QH40" s="20" t="b">
        <v>1</v>
      </c>
      <c r="QI40" s="20" t="b">
        <v>0</v>
      </c>
      <c r="QJ40" s="20" t="b">
        <v>0</v>
      </c>
      <c r="QK40" s="20" t="b">
        <v>0</v>
      </c>
      <c r="QL40" s="20" t="b">
        <v>0</v>
      </c>
      <c r="QN40" s="20" t="s">
        <v>885</v>
      </c>
      <c r="QO40" s="20" t="s">
        <v>880</v>
      </c>
      <c r="QW40" s="20" t="s">
        <v>1019</v>
      </c>
      <c r="QX40" s="20" t="s">
        <v>885</v>
      </c>
      <c r="RG40" s="20" t="s">
        <v>1021</v>
      </c>
      <c r="RH40" s="20" t="s">
        <v>1091</v>
      </c>
      <c r="RI40" s="20" t="s">
        <v>943</v>
      </c>
      <c r="RJ40" s="20">
        <v>5</v>
      </c>
    </row>
    <row r="41" spans="1:478" x14ac:dyDescent="0.3">
      <c r="A41" s="20" t="s">
        <v>1648</v>
      </c>
      <c r="B41" s="20">
        <v>38</v>
      </c>
      <c r="C41" s="20" t="s">
        <v>877</v>
      </c>
      <c r="D41" s="20" t="s">
        <v>2231</v>
      </c>
      <c r="E41" s="20" t="s">
        <v>1093</v>
      </c>
      <c r="F41" s="20" t="s">
        <v>2246</v>
      </c>
      <c r="G41" s="20" t="s">
        <v>1262</v>
      </c>
      <c r="H41" s="20" t="s">
        <v>2246</v>
      </c>
      <c r="I41" s="21">
        <v>1564</v>
      </c>
      <c r="J41" s="20" t="s">
        <v>2264</v>
      </c>
      <c r="K41" s="20" t="s">
        <v>2375</v>
      </c>
      <c r="L41" s="20" t="s">
        <v>2375</v>
      </c>
      <c r="M41" s="20" t="s">
        <v>2375</v>
      </c>
      <c r="N41" s="20" t="s">
        <v>2375</v>
      </c>
      <c r="O41" s="20" t="s">
        <v>881</v>
      </c>
      <c r="P41" s="20">
        <v>65</v>
      </c>
      <c r="Q41" s="20" t="s">
        <v>882</v>
      </c>
      <c r="R41" s="20" t="s">
        <v>1603</v>
      </c>
      <c r="S41" s="20">
        <v>70</v>
      </c>
      <c r="T41" s="20">
        <v>80</v>
      </c>
      <c r="U41" s="20">
        <v>280</v>
      </c>
      <c r="V41" s="20">
        <v>450</v>
      </c>
      <c r="W41" s="20">
        <v>35</v>
      </c>
      <c r="X41" s="20">
        <v>55</v>
      </c>
      <c r="Y41" s="20">
        <v>60</v>
      </c>
      <c r="Z41" s="20">
        <v>80</v>
      </c>
      <c r="AA41" s="20">
        <v>50</v>
      </c>
      <c r="AB41" s="20">
        <v>50</v>
      </c>
      <c r="AC41" s="20">
        <v>60</v>
      </c>
      <c r="AD41" s="20">
        <v>10</v>
      </c>
      <c r="AE41" s="20">
        <v>15</v>
      </c>
      <c r="AF41" s="20" t="s">
        <v>883</v>
      </c>
      <c r="AG41" s="20" t="s">
        <v>884</v>
      </c>
      <c r="AH41" s="20" t="s">
        <v>880</v>
      </c>
      <c r="AI41" s="20" t="s">
        <v>1248</v>
      </c>
      <c r="AJ41" s="20" t="s">
        <v>887</v>
      </c>
      <c r="AK41" s="20" t="s">
        <v>885</v>
      </c>
      <c r="AL41" s="20" t="s">
        <v>1314</v>
      </c>
      <c r="AM41" s="20" t="s">
        <v>889</v>
      </c>
      <c r="AN41" s="20" t="s">
        <v>949</v>
      </c>
      <c r="AO41" s="20" t="b">
        <v>1</v>
      </c>
      <c r="AP41" s="20" t="b">
        <v>0</v>
      </c>
      <c r="AQ41" s="20" t="b">
        <v>0</v>
      </c>
      <c r="AR41" s="20" t="b">
        <v>0</v>
      </c>
      <c r="AS41" s="20" t="b">
        <v>0</v>
      </c>
      <c r="AT41" s="20" t="b">
        <v>0</v>
      </c>
      <c r="AU41" s="20" t="b">
        <v>0</v>
      </c>
      <c r="AV41" s="20" t="b">
        <v>0</v>
      </c>
      <c r="AW41" s="20" t="b">
        <v>0</v>
      </c>
      <c r="AX41" s="20" t="s">
        <v>991</v>
      </c>
      <c r="BJ41" s="20" t="s">
        <v>2335</v>
      </c>
      <c r="BK41" s="20" t="s">
        <v>885</v>
      </c>
      <c r="BL41" s="20" t="s">
        <v>1049</v>
      </c>
      <c r="BM41" s="20" t="s">
        <v>895</v>
      </c>
      <c r="BN41" s="20" t="s">
        <v>1383</v>
      </c>
      <c r="BO41" s="20" t="b">
        <v>1</v>
      </c>
      <c r="BP41" s="20" t="b">
        <v>0</v>
      </c>
      <c r="BQ41" s="20" t="b">
        <v>0</v>
      </c>
      <c r="BR41" s="20" t="b">
        <v>1</v>
      </c>
      <c r="BS41" s="20" t="b">
        <v>0</v>
      </c>
      <c r="BT41" s="20" t="b">
        <v>0</v>
      </c>
      <c r="BU41" s="20" t="b">
        <v>1</v>
      </c>
      <c r="BV41" s="20" t="b">
        <v>0</v>
      </c>
      <c r="BW41" s="20" t="b">
        <v>0</v>
      </c>
      <c r="BX41" s="20" t="b">
        <v>0</v>
      </c>
      <c r="BY41" s="20" t="s">
        <v>1374</v>
      </c>
      <c r="BZ41" s="20" t="b">
        <v>0</v>
      </c>
      <c r="CA41" s="20" t="b">
        <v>0</v>
      </c>
      <c r="CB41" s="20" t="b">
        <v>0</v>
      </c>
      <c r="CC41" s="20" t="b">
        <v>0</v>
      </c>
      <c r="CD41" s="20" t="b">
        <v>1</v>
      </c>
      <c r="CE41" s="20" t="b">
        <v>0</v>
      </c>
      <c r="CF41" s="20" t="b">
        <v>1</v>
      </c>
      <c r="CG41" s="20" t="b">
        <v>1</v>
      </c>
      <c r="CH41" s="20" t="b">
        <v>0</v>
      </c>
      <c r="CI41" s="20">
        <v>2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</v>
      </c>
      <c r="CQ41" s="20">
        <v>0</v>
      </c>
      <c r="CR41" s="20">
        <v>0</v>
      </c>
      <c r="CS41" s="20">
        <v>1</v>
      </c>
      <c r="CT41" s="20">
        <v>1</v>
      </c>
      <c r="CU41" s="20">
        <v>0</v>
      </c>
      <c r="CV41" s="20">
        <v>0</v>
      </c>
      <c r="CW41" s="20">
        <v>0</v>
      </c>
      <c r="CX41" s="20">
        <v>2</v>
      </c>
      <c r="CY41" s="20" t="s">
        <v>1384</v>
      </c>
      <c r="CZ41" s="20" t="b">
        <v>1</v>
      </c>
      <c r="DA41" s="20" t="b">
        <v>0</v>
      </c>
      <c r="DB41" s="20" t="b">
        <v>1</v>
      </c>
      <c r="DC41" s="20" t="b">
        <v>0</v>
      </c>
      <c r="DD41" s="20" t="b">
        <v>1</v>
      </c>
      <c r="DE41" s="20" t="b">
        <v>0</v>
      </c>
      <c r="DF41" s="20" t="b">
        <v>0</v>
      </c>
      <c r="DG41" s="20" t="b">
        <v>0</v>
      </c>
      <c r="DH41" s="20" t="b">
        <v>0</v>
      </c>
      <c r="DI41" s="20" t="s">
        <v>877</v>
      </c>
      <c r="DJ41" s="20" t="s">
        <v>2231</v>
      </c>
      <c r="DK41" s="20" t="s">
        <v>1093</v>
      </c>
      <c r="DL41" s="20" t="s">
        <v>2246</v>
      </c>
      <c r="DM41" s="20" t="s">
        <v>1266</v>
      </c>
      <c r="DN41" s="20" t="s">
        <v>2265</v>
      </c>
      <c r="DO41" s="21">
        <v>1633</v>
      </c>
      <c r="DP41" s="20" t="s">
        <v>2289</v>
      </c>
      <c r="DQ41" s="22">
        <v>41548</v>
      </c>
      <c r="DR41" s="20">
        <v>4</v>
      </c>
      <c r="EA41" s="20" t="s">
        <v>957</v>
      </c>
      <c r="EB41" s="20" t="b">
        <v>0</v>
      </c>
      <c r="EC41" s="20" t="b">
        <v>0</v>
      </c>
      <c r="ED41" s="20" t="b">
        <v>1</v>
      </c>
      <c r="EE41" s="20" t="b">
        <v>0</v>
      </c>
      <c r="EF41" s="20" t="b">
        <v>0</v>
      </c>
      <c r="EG41" s="20" t="b">
        <v>0</v>
      </c>
      <c r="EH41" s="20" t="b">
        <v>0</v>
      </c>
      <c r="EI41" s="20" t="s">
        <v>1066</v>
      </c>
      <c r="EJ41" s="20" t="b">
        <v>0</v>
      </c>
      <c r="EK41" s="20" t="b">
        <v>0</v>
      </c>
      <c r="EL41" s="20" t="b">
        <v>1</v>
      </c>
      <c r="EM41" s="20" t="b">
        <v>0</v>
      </c>
      <c r="EN41" s="20" t="b">
        <v>0</v>
      </c>
      <c r="EO41" s="20" t="b">
        <v>0</v>
      </c>
      <c r="EP41" s="20" t="b">
        <v>0</v>
      </c>
      <c r="EQ41" s="20" t="b">
        <v>0</v>
      </c>
      <c r="ER41" s="20" t="b">
        <v>0</v>
      </c>
      <c r="ES41" s="20" t="b">
        <v>0</v>
      </c>
      <c r="ET41" s="20" t="s">
        <v>903</v>
      </c>
      <c r="EU41" s="20" t="s">
        <v>885</v>
      </c>
      <c r="EW41" s="20" t="s">
        <v>885</v>
      </c>
      <c r="EY41" s="20">
        <v>0</v>
      </c>
      <c r="EZ41" s="20">
        <v>0</v>
      </c>
      <c r="FA41" s="20">
        <v>0</v>
      </c>
      <c r="FH41" s="20" t="s">
        <v>904</v>
      </c>
      <c r="FI41" s="20" t="s">
        <v>905</v>
      </c>
      <c r="FK41" s="20">
        <v>20000</v>
      </c>
      <c r="FN41" s="20" t="s">
        <v>906</v>
      </c>
      <c r="FO41" s="20" t="s">
        <v>908</v>
      </c>
      <c r="FP41" s="20" t="s">
        <v>961</v>
      </c>
      <c r="FR41" s="20">
        <v>0</v>
      </c>
      <c r="FS41" s="20">
        <v>3000</v>
      </c>
      <c r="FT41" s="20">
        <v>30000</v>
      </c>
      <c r="FU41" s="20">
        <v>5000</v>
      </c>
      <c r="FV41" s="20">
        <v>6000</v>
      </c>
      <c r="FW41" s="20">
        <v>5000</v>
      </c>
      <c r="FX41" s="20">
        <v>0</v>
      </c>
      <c r="FY41" s="20">
        <v>0</v>
      </c>
      <c r="FZ41" s="20">
        <v>0</v>
      </c>
      <c r="GA41" s="20">
        <v>0</v>
      </c>
      <c r="GB41" s="20">
        <v>0</v>
      </c>
      <c r="GC41" s="20">
        <v>0</v>
      </c>
      <c r="GD41" s="20" t="s">
        <v>909</v>
      </c>
      <c r="GF41" s="20" t="s">
        <v>1385</v>
      </c>
      <c r="GG41" s="20" t="b">
        <v>0</v>
      </c>
      <c r="GH41" s="20" t="b">
        <v>1</v>
      </c>
      <c r="GI41" s="20" t="b">
        <v>1</v>
      </c>
      <c r="GJ41" s="20" t="b">
        <v>1</v>
      </c>
      <c r="GK41" s="20" t="b">
        <v>0</v>
      </c>
      <c r="GL41" s="20" t="b">
        <v>0</v>
      </c>
      <c r="GM41" s="20" t="b">
        <v>0</v>
      </c>
      <c r="GN41" s="20" t="b">
        <v>0</v>
      </c>
      <c r="GO41" s="20" t="b">
        <v>0</v>
      </c>
      <c r="GP41" s="20" t="b">
        <v>0</v>
      </c>
      <c r="GQ41" s="20" t="b">
        <v>0</v>
      </c>
      <c r="GS41" s="20" t="s">
        <v>1249</v>
      </c>
      <c r="GT41" s="20" t="b">
        <v>0</v>
      </c>
      <c r="GU41" s="20" t="b">
        <v>0</v>
      </c>
      <c r="GV41" s="20" t="b">
        <v>0</v>
      </c>
      <c r="GW41" s="20" t="b">
        <v>0</v>
      </c>
      <c r="GX41" s="20" t="b">
        <v>0</v>
      </c>
      <c r="GY41" s="20" t="b">
        <v>0</v>
      </c>
      <c r="GZ41" s="20" t="b">
        <v>1</v>
      </c>
      <c r="HA41" s="20" t="b">
        <v>1</v>
      </c>
      <c r="HB41" s="20" t="b">
        <v>0</v>
      </c>
      <c r="HC41" s="20" t="b">
        <v>0</v>
      </c>
      <c r="HD41" s="20" t="b">
        <v>0</v>
      </c>
      <c r="HE41" s="20" t="b">
        <v>0</v>
      </c>
      <c r="HF41" s="20" t="b">
        <v>0</v>
      </c>
      <c r="HG41" s="20" t="b">
        <v>0</v>
      </c>
      <c r="HI41" s="20">
        <v>46</v>
      </c>
      <c r="HJ41" s="20">
        <v>1</v>
      </c>
      <c r="HK41" s="22">
        <v>41944</v>
      </c>
      <c r="HL41" s="20" t="s">
        <v>912</v>
      </c>
      <c r="IA41" s="20" t="s">
        <v>1322</v>
      </c>
      <c r="IB41" s="20" t="b">
        <v>1</v>
      </c>
      <c r="IC41" s="20" t="b">
        <v>1</v>
      </c>
      <c r="ID41" s="20" t="b">
        <v>1</v>
      </c>
      <c r="IE41" s="20" t="b">
        <v>0</v>
      </c>
      <c r="IF41" s="20" t="b">
        <v>0</v>
      </c>
      <c r="IG41" s="20" t="b">
        <v>0</v>
      </c>
      <c r="IH41" s="20" t="b">
        <v>0</v>
      </c>
      <c r="II41" s="20" t="b">
        <v>0</v>
      </c>
      <c r="IJ41" s="20" t="b">
        <v>0</v>
      </c>
      <c r="IL41" s="20" t="s">
        <v>964</v>
      </c>
      <c r="IM41" s="20" t="s">
        <v>1378</v>
      </c>
      <c r="IQ41" s="20" t="s">
        <v>1386</v>
      </c>
      <c r="IR41" s="20" t="b">
        <v>0</v>
      </c>
      <c r="IS41" s="20" t="b">
        <v>0</v>
      </c>
      <c r="IT41" s="20" t="b">
        <v>0</v>
      </c>
      <c r="IU41" s="20" t="b">
        <v>0</v>
      </c>
      <c r="IV41" s="20" t="b">
        <v>0</v>
      </c>
      <c r="IW41" s="20" t="b">
        <v>0</v>
      </c>
      <c r="IX41" s="20" t="b">
        <v>0</v>
      </c>
      <c r="IY41" s="20" t="b">
        <v>0</v>
      </c>
      <c r="IZ41" s="20" t="b">
        <v>1</v>
      </c>
      <c r="JA41" s="20" t="b">
        <v>1</v>
      </c>
      <c r="JB41" s="20" t="b">
        <v>0</v>
      </c>
      <c r="JC41" s="20" t="b">
        <v>0</v>
      </c>
      <c r="JD41" s="20" t="b">
        <v>0</v>
      </c>
      <c r="JE41" s="20" t="b">
        <v>0</v>
      </c>
      <c r="JF41" s="20" t="b">
        <v>0</v>
      </c>
      <c r="JG41" s="20" t="s">
        <v>885</v>
      </c>
      <c r="JH41" s="20" t="s">
        <v>885</v>
      </c>
      <c r="JI41" s="20" t="s">
        <v>885</v>
      </c>
      <c r="JJ41" s="20" t="s">
        <v>1387</v>
      </c>
      <c r="JK41" s="20" t="s">
        <v>1071</v>
      </c>
      <c r="JL41" s="20" t="s">
        <v>1388</v>
      </c>
      <c r="JM41" s="20" t="b">
        <v>0</v>
      </c>
      <c r="JN41" s="20" t="b">
        <v>1</v>
      </c>
      <c r="JO41" s="20" t="b">
        <v>0</v>
      </c>
      <c r="JP41" s="20" t="b">
        <v>0</v>
      </c>
      <c r="JQ41" s="20" t="b">
        <v>0</v>
      </c>
      <c r="JR41" s="20" t="b">
        <v>0</v>
      </c>
      <c r="JS41" s="20" t="b">
        <v>0</v>
      </c>
      <c r="JT41" s="20" t="b">
        <v>0</v>
      </c>
      <c r="JU41" s="20" t="b">
        <v>1</v>
      </c>
      <c r="JV41" s="20" t="b">
        <v>1</v>
      </c>
      <c r="JW41" s="20" t="b">
        <v>1</v>
      </c>
      <c r="JX41" s="20" t="b">
        <v>1</v>
      </c>
      <c r="JY41" s="20" t="b">
        <v>1</v>
      </c>
      <c r="JZ41" s="20" t="s">
        <v>1299</v>
      </c>
      <c r="KA41" s="20" t="b">
        <v>0</v>
      </c>
      <c r="KB41" s="20" t="b">
        <v>1</v>
      </c>
      <c r="KC41" s="20" t="b">
        <v>0</v>
      </c>
      <c r="KD41" s="20" t="b">
        <v>0</v>
      </c>
      <c r="KE41" s="20" t="b">
        <v>0</v>
      </c>
      <c r="KF41" s="20" t="b">
        <v>0</v>
      </c>
      <c r="KG41" s="20" t="b">
        <v>0</v>
      </c>
      <c r="KH41" s="20" t="b">
        <v>0</v>
      </c>
      <c r="KI41" s="20" t="b">
        <v>0</v>
      </c>
      <c r="KJ41" s="20" t="b">
        <v>0</v>
      </c>
      <c r="KK41" s="20" t="b">
        <v>0</v>
      </c>
      <c r="KL41" s="20" t="b">
        <v>0</v>
      </c>
      <c r="KM41" s="20" t="b">
        <v>0</v>
      </c>
      <c r="KN41" s="20" t="b">
        <v>0</v>
      </c>
      <c r="KP41" s="20" t="s">
        <v>1062</v>
      </c>
      <c r="KQ41" s="20" t="b">
        <v>1</v>
      </c>
      <c r="KR41" s="20" t="b">
        <v>1</v>
      </c>
      <c r="KS41" s="20" t="b">
        <v>0</v>
      </c>
      <c r="KT41" s="20" t="b">
        <v>0</v>
      </c>
      <c r="KU41" s="20" t="b">
        <v>0</v>
      </c>
      <c r="KV41" s="20" t="s">
        <v>1037</v>
      </c>
      <c r="KW41" s="20" t="s">
        <v>1192</v>
      </c>
      <c r="KX41" s="20">
        <v>3</v>
      </c>
      <c r="KY41" s="20" t="s">
        <v>880</v>
      </c>
      <c r="KZ41" s="20" t="s">
        <v>1316</v>
      </c>
      <c r="LA41" s="20" t="b">
        <v>0</v>
      </c>
      <c r="LB41" s="20" t="b">
        <v>0</v>
      </c>
      <c r="LC41" s="20" t="b">
        <v>0</v>
      </c>
      <c r="LD41" s="20" t="b">
        <v>0</v>
      </c>
      <c r="LE41" s="20" t="b">
        <v>1</v>
      </c>
      <c r="LF41" s="20" t="s">
        <v>922</v>
      </c>
      <c r="LG41" s="20" t="s">
        <v>1043</v>
      </c>
      <c r="LH41" s="20" t="b">
        <v>0</v>
      </c>
      <c r="LI41" s="20" t="b">
        <v>0</v>
      </c>
      <c r="LJ41" s="20" t="b">
        <v>0</v>
      </c>
      <c r="LK41" s="20" t="b">
        <v>0</v>
      </c>
      <c r="LL41" s="20" t="b">
        <v>1</v>
      </c>
      <c r="LM41" s="20" t="b">
        <v>0</v>
      </c>
      <c r="LN41" s="20" t="b">
        <v>0</v>
      </c>
      <c r="LO41" s="20" t="b">
        <v>0</v>
      </c>
      <c r="LP41" s="20" t="b">
        <v>0</v>
      </c>
      <c r="LR41" s="20" t="s">
        <v>880</v>
      </c>
      <c r="LS41" s="20" t="s">
        <v>880</v>
      </c>
      <c r="LT41" s="20" t="s">
        <v>880</v>
      </c>
      <c r="LU41" s="20" t="s">
        <v>880</v>
      </c>
      <c r="LV41" s="20" t="s">
        <v>880</v>
      </c>
      <c r="LW41" s="20" t="s">
        <v>880</v>
      </c>
      <c r="LX41" s="20" t="s">
        <v>880</v>
      </c>
      <c r="LY41" s="20" t="s">
        <v>880</v>
      </c>
      <c r="LZ41" s="20" t="s">
        <v>885</v>
      </c>
      <c r="MA41" s="20" t="s">
        <v>885</v>
      </c>
      <c r="MB41" s="20" t="s">
        <v>885</v>
      </c>
      <c r="MC41" s="20" t="s">
        <v>885</v>
      </c>
      <c r="MD41" s="20" t="s">
        <v>885</v>
      </c>
      <c r="ME41" s="20" t="s">
        <v>885</v>
      </c>
      <c r="MF41" s="20" t="s">
        <v>885</v>
      </c>
      <c r="MG41" s="20" t="s">
        <v>924</v>
      </c>
      <c r="MH41" s="20" t="s">
        <v>880</v>
      </c>
      <c r="MI41" s="20" t="s">
        <v>885</v>
      </c>
      <c r="MJ41" s="20" t="s">
        <v>885</v>
      </c>
      <c r="MK41" s="20" t="s">
        <v>885</v>
      </c>
      <c r="ML41" s="20" t="s">
        <v>924</v>
      </c>
      <c r="MM41" s="20" t="s">
        <v>924</v>
      </c>
      <c r="MN41" s="20" t="s">
        <v>925</v>
      </c>
      <c r="MO41" s="20" t="b">
        <v>1</v>
      </c>
      <c r="MP41" s="20" t="b">
        <v>0</v>
      </c>
      <c r="MQ41" s="20" t="b">
        <v>0</v>
      </c>
      <c r="MR41" s="20" t="b">
        <v>0</v>
      </c>
      <c r="MS41" s="20" t="b">
        <v>0</v>
      </c>
      <c r="MT41" s="20" t="b">
        <v>0</v>
      </c>
      <c r="MU41" s="20" t="b">
        <v>0</v>
      </c>
      <c r="MV41" s="20" t="b">
        <v>0</v>
      </c>
      <c r="MW41" s="20" t="b">
        <v>0</v>
      </c>
      <c r="MX41" s="20" t="b">
        <v>0</v>
      </c>
      <c r="MY41" s="20" t="b">
        <v>0</v>
      </c>
      <c r="MZ41" s="20" t="b">
        <v>0</v>
      </c>
      <c r="NA41" s="20" t="s">
        <v>885</v>
      </c>
      <c r="NB41" s="20" t="s">
        <v>885</v>
      </c>
      <c r="NC41" s="20" t="s">
        <v>885</v>
      </c>
      <c r="ND41" s="20" t="s">
        <v>885</v>
      </c>
      <c r="NE41" s="20" t="s">
        <v>885</v>
      </c>
      <c r="NF41" s="20" t="s">
        <v>885</v>
      </c>
      <c r="NG41" s="20" t="s">
        <v>885</v>
      </c>
      <c r="NH41" s="20" t="s">
        <v>885</v>
      </c>
      <c r="NI41" s="20" t="s">
        <v>880</v>
      </c>
      <c r="NJ41" s="20" t="s">
        <v>880</v>
      </c>
      <c r="NK41" s="20" t="s">
        <v>880</v>
      </c>
      <c r="NL41" s="20" t="s">
        <v>880</v>
      </c>
      <c r="NM41" s="20" t="s">
        <v>880</v>
      </c>
      <c r="NN41" s="20" t="s">
        <v>880</v>
      </c>
      <c r="NO41" s="20" t="s">
        <v>885</v>
      </c>
      <c r="NP41" s="20" t="s">
        <v>885</v>
      </c>
      <c r="NQ41" s="20" t="s">
        <v>880</v>
      </c>
      <c r="NR41" s="20" t="s">
        <v>880</v>
      </c>
      <c r="NS41" s="20" t="s">
        <v>880</v>
      </c>
      <c r="NT41" s="20" t="s">
        <v>880</v>
      </c>
      <c r="NU41" s="20" t="s">
        <v>885</v>
      </c>
      <c r="NV41" s="20" t="s">
        <v>885</v>
      </c>
      <c r="OE41" s="20" t="s">
        <v>926</v>
      </c>
      <c r="OF41" s="20" t="s">
        <v>926</v>
      </c>
      <c r="OG41" s="20" t="s">
        <v>926</v>
      </c>
      <c r="OH41" s="20" t="s">
        <v>926</v>
      </c>
      <c r="OI41" s="20" t="s">
        <v>926</v>
      </c>
      <c r="OJ41" s="20" t="s">
        <v>926</v>
      </c>
      <c r="OM41" s="20" t="s">
        <v>926</v>
      </c>
      <c r="ON41" s="20" t="s">
        <v>926</v>
      </c>
      <c r="OO41" s="20" t="s">
        <v>926</v>
      </c>
      <c r="OP41" s="20" t="s">
        <v>926</v>
      </c>
      <c r="OS41" s="20" t="s">
        <v>972</v>
      </c>
      <c r="OT41" s="20" t="s">
        <v>1382</v>
      </c>
      <c r="OU41" s="20" t="b">
        <v>0</v>
      </c>
      <c r="OV41" s="20" t="b">
        <v>0</v>
      </c>
      <c r="OW41" s="20" t="b">
        <v>0</v>
      </c>
      <c r="OX41" s="20" t="b">
        <v>0</v>
      </c>
      <c r="OY41" s="20" t="b">
        <v>0</v>
      </c>
      <c r="OZ41" s="20" t="b">
        <v>1</v>
      </c>
      <c r="PA41" s="20" t="b">
        <v>0</v>
      </c>
      <c r="PC41" s="20" t="s">
        <v>972</v>
      </c>
      <c r="PD41" s="20" t="s">
        <v>1115</v>
      </c>
      <c r="PE41" s="20" t="b">
        <v>0</v>
      </c>
      <c r="PF41" s="20" t="b">
        <v>1</v>
      </c>
      <c r="PG41" s="20" t="b">
        <v>0</v>
      </c>
      <c r="PH41" s="20" t="b">
        <v>0</v>
      </c>
      <c r="PI41" s="20" t="b">
        <v>0</v>
      </c>
      <c r="PJ41" s="20" t="b">
        <v>0</v>
      </c>
      <c r="PK41" s="20" t="b">
        <v>0</v>
      </c>
      <c r="PM41" s="20" t="s">
        <v>976</v>
      </c>
      <c r="PN41" s="20" t="s">
        <v>885</v>
      </c>
      <c r="PO41" s="20" t="s">
        <v>1272</v>
      </c>
      <c r="PP41" s="20" t="s">
        <v>1014</v>
      </c>
      <c r="PQ41" s="20" t="b">
        <v>0</v>
      </c>
      <c r="PR41" s="20" t="b">
        <v>0</v>
      </c>
      <c r="PS41" s="20" t="b">
        <v>0</v>
      </c>
      <c r="PT41" s="20" t="b">
        <v>0</v>
      </c>
      <c r="PU41" s="20" t="b">
        <v>0</v>
      </c>
      <c r="PV41" s="20" t="b">
        <v>1</v>
      </c>
      <c r="PW41" s="20" t="b">
        <v>0</v>
      </c>
      <c r="PX41" s="20" t="s">
        <v>1037</v>
      </c>
      <c r="PY41" s="20" t="s">
        <v>1192</v>
      </c>
      <c r="PZ41" s="20">
        <v>3</v>
      </c>
      <c r="QA41" s="20" t="s">
        <v>880</v>
      </c>
      <c r="QB41" s="20" t="s">
        <v>1171</v>
      </c>
      <c r="QC41" s="20" t="s">
        <v>1042</v>
      </c>
      <c r="QD41" s="20" t="s">
        <v>1043</v>
      </c>
      <c r="QE41" s="20" t="b">
        <v>0</v>
      </c>
      <c r="QF41" s="20" t="b">
        <v>0</v>
      </c>
      <c r="QG41" s="20" t="b">
        <v>0</v>
      </c>
      <c r="QH41" s="20" t="b">
        <v>1</v>
      </c>
      <c r="QI41" s="20" t="b">
        <v>0</v>
      </c>
      <c r="QJ41" s="20" t="b">
        <v>0</v>
      </c>
      <c r="QK41" s="20" t="b">
        <v>0</v>
      </c>
      <c r="QL41" s="20" t="b">
        <v>0</v>
      </c>
      <c r="QN41" s="20" t="s">
        <v>885</v>
      </c>
      <c r="QO41" s="20" t="s">
        <v>880</v>
      </c>
      <c r="QW41" s="20" t="s">
        <v>1019</v>
      </c>
      <c r="QX41" s="20" t="s">
        <v>885</v>
      </c>
      <c r="RG41" s="20" t="s">
        <v>1021</v>
      </c>
      <c r="RH41" s="20" t="s">
        <v>1091</v>
      </c>
      <c r="RI41" s="20" t="s">
        <v>943</v>
      </c>
      <c r="RJ41" s="20">
        <v>20</v>
      </c>
    </row>
    <row r="42" spans="1:478" x14ac:dyDescent="0.3">
      <c r="A42" s="20" t="s">
        <v>1648</v>
      </c>
      <c r="B42" s="20">
        <v>39</v>
      </c>
      <c r="C42" s="20" t="s">
        <v>877</v>
      </c>
      <c r="D42" s="20" t="s">
        <v>2231</v>
      </c>
      <c r="E42" s="20" t="s">
        <v>1093</v>
      </c>
      <c r="F42" s="20" t="s">
        <v>2246</v>
      </c>
      <c r="G42" s="20" t="s">
        <v>1262</v>
      </c>
      <c r="H42" s="20" t="s">
        <v>2246</v>
      </c>
      <c r="I42" s="21">
        <v>1564</v>
      </c>
      <c r="J42" s="20" t="s">
        <v>2264</v>
      </c>
      <c r="K42" s="20" t="s">
        <v>2375</v>
      </c>
      <c r="L42" s="20" t="s">
        <v>2375</v>
      </c>
      <c r="M42" s="20" t="s">
        <v>2375</v>
      </c>
      <c r="N42" s="20" t="s">
        <v>2375</v>
      </c>
      <c r="O42" s="20" t="s">
        <v>881</v>
      </c>
      <c r="P42" s="20">
        <v>58</v>
      </c>
      <c r="Q42" s="20" t="s">
        <v>882</v>
      </c>
      <c r="R42" s="20" t="s">
        <v>1604</v>
      </c>
      <c r="S42" s="20">
        <v>50</v>
      </c>
      <c r="T42" s="20">
        <v>60</v>
      </c>
      <c r="U42" s="20">
        <v>300</v>
      </c>
      <c r="V42" s="20">
        <v>350</v>
      </c>
      <c r="W42" s="20">
        <v>45</v>
      </c>
      <c r="X42" s="20">
        <v>50</v>
      </c>
      <c r="Y42" s="20">
        <v>40</v>
      </c>
      <c r="Z42" s="20">
        <v>50</v>
      </c>
      <c r="AA42" s="20">
        <v>40</v>
      </c>
      <c r="AB42" s="20">
        <v>50</v>
      </c>
      <c r="AC42" s="20">
        <v>60</v>
      </c>
      <c r="AD42" s="20" t="s">
        <v>1151</v>
      </c>
      <c r="AE42" s="20" t="s">
        <v>1151</v>
      </c>
      <c r="AF42" s="20" t="s">
        <v>883</v>
      </c>
      <c r="AG42" s="20" t="s">
        <v>884</v>
      </c>
      <c r="AH42" s="20" t="s">
        <v>880</v>
      </c>
      <c r="AI42" s="20" t="s">
        <v>1248</v>
      </c>
      <c r="AJ42" s="20" t="s">
        <v>887</v>
      </c>
      <c r="AK42" s="20" t="s">
        <v>885</v>
      </c>
      <c r="AL42" s="20" t="s">
        <v>948</v>
      </c>
      <c r="AM42" s="20" t="s">
        <v>889</v>
      </c>
      <c r="AN42" s="20" t="s">
        <v>949</v>
      </c>
      <c r="AO42" s="20" t="b">
        <v>1</v>
      </c>
      <c r="AP42" s="20" t="b">
        <v>0</v>
      </c>
      <c r="AQ42" s="20" t="b">
        <v>0</v>
      </c>
      <c r="AR42" s="20" t="b">
        <v>0</v>
      </c>
      <c r="AS42" s="20" t="b">
        <v>0</v>
      </c>
      <c r="AT42" s="20" t="b">
        <v>0</v>
      </c>
      <c r="AU42" s="20" t="b">
        <v>0</v>
      </c>
      <c r="AV42" s="20" t="b">
        <v>0</v>
      </c>
      <c r="AW42" s="20" t="b">
        <v>0</v>
      </c>
      <c r="AX42" s="20" t="s">
        <v>991</v>
      </c>
      <c r="BJ42" s="20" t="s">
        <v>2335</v>
      </c>
      <c r="BK42" s="20" t="s">
        <v>885</v>
      </c>
      <c r="BL42" s="20" t="s">
        <v>1049</v>
      </c>
      <c r="BM42" s="20" t="s">
        <v>895</v>
      </c>
      <c r="BN42" s="20" t="s">
        <v>1383</v>
      </c>
      <c r="BO42" s="20" t="b">
        <v>1</v>
      </c>
      <c r="BP42" s="20" t="b">
        <v>0</v>
      </c>
      <c r="BQ42" s="20" t="b">
        <v>0</v>
      </c>
      <c r="BR42" s="20" t="b">
        <v>1</v>
      </c>
      <c r="BS42" s="20" t="b">
        <v>0</v>
      </c>
      <c r="BT42" s="20" t="b">
        <v>0</v>
      </c>
      <c r="BU42" s="20" t="b">
        <v>1</v>
      </c>
      <c r="BV42" s="20" t="b">
        <v>0</v>
      </c>
      <c r="BW42" s="20" t="b">
        <v>0</v>
      </c>
      <c r="BX42" s="20" t="b">
        <v>0</v>
      </c>
      <c r="BY42" s="20" t="s">
        <v>1374</v>
      </c>
      <c r="BZ42" s="20" t="b">
        <v>0</v>
      </c>
      <c r="CA42" s="20" t="b">
        <v>0</v>
      </c>
      <c r="CB42" s="20" t="b">
        <v>0</v>
      </c>
      <c r="CC42" s="20" t="b">
        <v>0</v>
      </c>
      <c r="CD42" s="20" t="b">
        <v>1</v>
      </c>
      <c r="CE42" s="20" t="b">
        <v>0</v>
      </c>
      <c r="CF42" s="20" t="b">
        <v>1</v>
      </c>
      <c r="CG42" s="20" t="b">
        <v>1</v>
      </c>
      <c r="CH42" s="20" t="b">
        <v>0</v>
      </c>
      <c r="CI42" s="20">
        <v>7</v>
      </c>
      <c r="CJ42" s="20">
        <v>0</v>
      </c>
      <c r="CK42" s="20">
        <v>0</v>
      </c>
      <c r="CL42" s="20">
        <v>2</v>
      </c>
      <c r="CM42" s="20">
        <v>0</v>
      </c>
      <c r="CN42" s="20">
        <v>1</v>
      </c>
      <c r="CO42" s="20">
        <v>1</v>
      </c>
      <c r="CP42" s="20">
        <v>0</v>
      </c>
      <c r="CQ42" s="20">
        <v>1</v>
      </c>
      <c r="CR42" s="20">
        <v>1</v>
      </c>
      <c r="CS42" s="20">
        <v>1</v>
      </c>
      <c r="CT42" s="20">
        <v>0</v>
      </c>
      <c r="CU42" s="20">
        <v>0</v>
      </c>
      <c r="CV42" s="20">
        <v>0</v>
      </c>
      <c r="CW42" s="20">
        <v>0</v>
      </c>
      <c r="CX42" s="20">
        <v>7</v>
      </c>
      <c r="CY42" s="20" t="s">
        <v>1384</v>
      </c>
      <c r="CZ42" s="20" t="b">
        <v>1</v>
      </c>
      <c r="DA42" s="20" t="b">
        <v>0</v>
      </c>
      <c r="DB42" s="20" t="b">
        <v>1</v>
      </c>
      <c r="DC42" s="20" t="b">
        <v>0</v>
      </c>
      <c r="DD42" s="20" t="b">
        <v>1</v>
      </c>
      <c r="DE42" s="20" t="b">
        <v>0</v>
      </c>
      <c r="DF42" s="20" t="b">
        <v>0</v>
      </c>
      <c r="DG42" s="20" t="b">
        <v>0</v>
      </c>
      <c r="DH42" s="20" t="b">
        <v>0</v>
      </c>
      <c r="DI42" s="20" t="s">
        <v>877</v>
      </c>
      <c r="DJ42" s="20" t="s">
        <v>2231</v>
      </c>
      <c r="DK42" s="20" t="s">
        <v>899</v>
      </c>
      <c r="DL42" s="20" t="s">
        <v>2233</v>
      </c>
      <c r="DM42" s="20" t="s">
        <v>900</v>
      </c>
      <c r="DN42" s="20" t="s">
        <v>2233</v>
      </c>
      <c r="DO42" s="21">
        <v>1202</v>
      </c>
      <c r="DP42" s="20" t="s">
        <v>2233</v>
      </c>
      <c r="DQ42" s="22">
        <v>41913</v>
      </c>
      <c r="DR42" s="20">
        <v>3</v>
      </c>
      <c r="EA42" s="20" t="s">
        <v>996</v>
      </c>
      <c r="EB42" s="20" t="b">
        <v>0</v>
      </c>
      <c r="EC42" s="20" t="b">
        <v>1</v>
      </c>
      <c r="ED42" s="20" t="b">
        <v>0</v>
      </c>
      <c r="EE42" s="20" t="b">
        <v>0</v>
      </c>
      <c r="EF42" s="20" t="b">
        <v>0</v>
      </c>
      <c r="EG42" s="20" t="b">
        <v>1</v>
      </c>
      <c r="EH42" s="20" t="b">
        <v>0</v>
      </c>
      <c r="EI42" s="20" t="s">
        <v>1389</v>
      </c>
      <c r="EJ42" s="20" t="b">
        <v>1</v>
      </c>
      <c r="EK42" s="20" t="b">
        <v>0</v>
      </c>
      <c r="EL42" s="20" t="b">
        <v>0</v>
      </c>
      <c r="EM42" s="20" t="b">
        <v>0</v>
      </c>
      <c r="EN42" s="20" t="b">
        <v>0</v>
      </c>
      <c r="EO42" s="20" t="b">
        <v>0</v>
      </c>
      <c r="EP42" s="20" t="b">
        <v>0</v>
      </c>
      <c r="EQ42" s="20" t="b">
        <v>0</v>
      </c>
      <c r="ER42" s="20" t="b">
        <v>0</v>
      </c>
      <c r="ES42" s="20" t="b">
        <v>0</v>
      </c>
      <c r="ET42" s="20" t="s">
        <v>1286</v>
      </c>
      <c r="EU42" s="20" t="s">
        <v>885</v>
      </c>
      <c r="EW42" s="20" t="s">
        <v>885</v>
      </c>
      <c r="EY42" s="20">
        <v>0</v>
      </c>
      <c r="EZ42" s="20">
        <v>1</v>
      </c>
      <c r="FA42" s="20">
        <v>0</v>
      </c>
      <c r="FB42" s="20">
        <v>0</v>
      </c>
      <c r="FC42" s="20">
        <v>0</v>
      </c>
      <c r="FD42" s="20">
        <v>0</v>
      </c>
      <c r="FE42" s="20">
        <v>0</v>
      </c>
      <c r="FF42" s="20">
        <v>0</v>
      </c>
      <c r="FG42" s="20">
        <v>0</v>
      </c>
      <c r="FH42" s="20" t="s">
        <v>908</v>
      </c>
      <c r="FI42" s="20" t="s">
        <v>904</v>
      </c>
      <c r="FJ42" s="20" t="s">
        <v>961</v>
      </c>
      <c r="FK42" s="20">
        <v>40000</v>
      </c>
      <c r="FL42" s="20">
        <v>20000</v>
      </c>
      <c r="FN42" s="20" t="s">
        <v>908</v>
      </c>
      <c r="FO42" s="20" t="s">
        <v>907</v>
      </c>
      <c r="FP42" s="20" t="s">
        <v>961</v>
      </c>
      <c r="FR42" s="20">
        <v>0</v>
      </c>
      <c r="FS42" s="20">
        <v>1500</v>
      </c>
      <c r="FT42" s="20">
        <v>55000</v>
      </c>
      <c r="FU42" s="20">
        <v>6000</v>
      </c>
      <c r="FV42" s="20">
        <v>10000</v>
      </c>
      <c r="FW42" s="20">
        <v>5000</v>
      </c>
      <c r="FX42" s="20">
        <v>0</v>
      </c>
      <c r="FY42" s="20">
        <v>3000</v>
      </c>
      <c r="FZ42" s="20">
        <v>0</v>
      </c>
      <c r="GA42" s="20">
        <v>1500</v>
      </c>
      <c r="GB42" s="20">
        <v>0</v>
      </c>
      <c r="GC42" s="20">
        <v>0</v>
      </c>
      <c r="GD42" s="20" t="s">
        <v>909</v>
      </c>
      <c r="GF42" s="20" t="s">
        <v>1390</v>
      </c>
      <c r="GG42" s="20" t="b">
        <v>0</v>
      </c>
      <c r="GH42" s="20" t="b">
        <v>1</v>
      </c>
      <c r="GI42" s="20" t="b">
        <v>0</v>
      </c>
      <c r="GJ42" s="20" t="b">
        <v>1</v>
      </c>
      <c r="GK42" s="20" t="b">
        <v>0</v>
      </c>
      <c r="GL42" s="20" t="b">
        <v>0</v>
      </c>
      <c r="GM42" s="20" t="b">
        <v>0</v>
      </c>
      <c r="GN42" s="20" t="b">
        <v>0</v>
      </c>
      <c r="GO42" s="20" t="b">
        <v>0</v>
      </c>
      <c r="GP42" s="20" t="b">
        <v>0</v>
      </c>
      <c r="GQ42" s="20" t="b">
        <v>0</v>
      </c>
      <c r="GS42" s="20" t="s">
        <v>1391</v>
      </c>
      <c r="GT42" s="20" t="b">
        <v>0</v>
      </c>
      <c r="GU42" s="20" t="b">
        <v>1</v>
      </c>
      <c r="GV42" s="20" t="b">
        <v>0</v>
      </c>
      <c r="GW42" s="20" t="b">
        <v>0</v>
      </c>
      <c r="GX42" s="20" t="b">
        <v>0</v>
      </c>
      <c r="GY42" s="20" t="b">
        <v>0</v>
      </c>
      <c r="GZ42" s="20" t="b">
        <v>1</v>
      </c>
      <c r="HA42" s="20" t="b">
        <v>0</v>
      </c>
      <c r="HB42" s="20" t="b">
        <v>0</v>
      </c>
      <c r="HC42" s="20" t="b">
        <v>0</v>
      </c>
      <c r="HD42" s="20" t="b">
        <v>0</v>
      </c>
      <c r="HE42" s="20" t="b">
        <v>0</v>
      </c>
      <c r="HF42" s="20" t="b">
        <v>0</v>
      </c>
      <c r="HG42" s="20" t="b">
        <v>0</v>
      </c>
      <c r="HI42" s="20">
        <v>36</v>
      </c>
      <c r="HJ42" s="20">
        <v>1</v>
      </c>
      <c r="HK42" s="22">
        <v>41913</v>
      </c>
      <c r="HL42" s="20" t="s">
        <v>912</v>
      </c>
      <c r="IA42" s="20" t="s">
        <v>1368</v>
      </c>
      <c r="IB42" s="20" t="b">
        <v>1</v>
      </c>
      <c r="IC42" s="20" t="b">
        <v>1</v>
      </c>
      <c r="ID42" s="20" t="b">
        <v>0</v>
      </c>
      <c r="IE42" s="20" t="b">
        <v>0</v>
      </c>
      <c r="IF42" s="20" t="b">
        <v>0</v>
      </c>
      <c r="IG42" s="20" t="b">
        <v>0</v>
      </c>
      <c r="IH42" s="20" t="b">
        <v>1</v>
      </c>
      <c r="II42" s="20" t="b">
        <v>0</v>
      </c>
      <c r="IJ42" s="20" t="b">
        <v>0</v>
      </c>
      <c r="IL42" s="20" t="s">
        <v>964</v>
      </c>
      <c r="IM42" s="20" t="s">
        <v>1378</v>
      </c>
      <c r="IQ42" s="20" t="s">
        <v>1112</v>
      </c>
      <c r="IR42" s="20" t="b">
        <v>0</v>
      </c>
      <c r="IS42" s="20" t="b">
        <v>0</v>
      </c>
      <c r="IT42" s="20" t="b">
        <v>0</v>
      </c>
      <c r="IU42" s="20" t="b">
        <v>0</v>
      </c>
      <c r="IV42" s="20" t="b">
        <v>0</v>
      </c>
      <c r="IW42" s="20" t="b">
        <v>0</v>
      </c>
      <c r="IX42" s="20" t="b">
        <v>0</v>
      </c>
      <c r="IY42" s="20" t="b">
        <v>0</v>
      </c>
      <c r="IZ42" s="20" t="b">
        <v>1</v>
      </c>
      <c r="JA42" s="20" t="b">
        <v>0</v>
      </c>
      <c r="JB42" s="20" t="b">
        <v>0</v>
      </c>
      <c r="JC42" s="20" t="b">
        <v>0</v>
      </c>
      <c r="JD42" s="20" t="b">
        <v>0</v>
      </c>
      <c r="JE42" s="20" t="b">
        <v>0</v>
      </c>
      <c r="JF42" s="20" t="b">
        <v>0</v>
      </c>
      <c r="JG42" s="20" t="s">
        <v>885</v>
      </c>
      <c r="JH42" s="20" t="s">
        <v>885</v>
      </c>
      <c r="JI42" s="20" t="s">
        <v>885</v>
      </c>
      <c r="JJ42" s="20" t="s">
        <v>1387</v>
      </c>
      <c r="JK42" s="20" t="s">
        <v>1071</v>
      </c>
      <c r="JL42" s="20" t="s">
        <v>1392</v>
      </c>
      <c r="JM42" s="20" t="b">
        <v>0</v>
      </c>
      <c r="JN42" s="20" t="b">
        <v>1</v>
      </c>
      <c r="JO42" s="20" t="b">
        <v>0</v>
      </c>
      <c r="JP42" s="20" t="b">
        <v>0</v>
      </c>
      <c r="JQ42" s="20" t="b">
        <v>0</v>
      </c>
      <c r="JR42" s="20" t="b">
        <v>1</v>
      </c>
      <c r="JS42" s="20" t="b">
        <v>1</v>
      </c>
      <c r="JT42" s="20" t="b">
        <v>1</v>
      </c>
      <c r="JU42" s="20" t="b">
        <v>1</v>
      </c>
      <c r="JV42" s="20" t="b">
        <v>1</v>
      </c>
      <c r="JW42" s="20" t="b">
        <v>1</v>
      </c>
      <c r="JX42" s="20" t="b">
        <v>1</v>
      </c>
      <c r="JY42" s="20" t="b">
        <v>1</v>
      </c>
      <c r="JZ42" s="20" t="s">
        <v>1393</v>
      </c>
      <c r="KA42" s="20" t="b">
        <v>0</v>
      </c>
      <c r="KB42" s="20" t="b">
        <v>1</v>
      </c>
      <c r="KC42" s="20" t="b">
        <v>0</v>
      </c>
      <c r="KD42" s="20" t="b">
        <v>1</v>
      </c>
      <c r="KE42" s="20" t="b">
        <v>0</v>
      </c>
      <c r="KF42" s="20" t="b">
        <v>1</v>
      </c>
      <c r="KG42" s="20" t="b">
        <v>0</v>
      </c>
      <c r="KH42" s="20" t="b">
        <v>0</v>
      </c>
      <c r="KI42" s="20" t="b">
        <v>0</v>
      </c>
      <c r="KJ42" s="20" t="b">
        <v>0</v>
      </c>
      <c r="KK42" s="20" t="b">
        <v>0</v>
      </c>
      <c r="KL42" s="20" t="b">
        <v>0</v>
      </c>
      <c r="KM42" s="20" t="b">
        <v>0</v>
      </c>
      <c r="KN42" s="20" t="b">
        <v>0</v>
      </c>
      <c r="KP42" s="20" t="s">
        <v>1062</v>
      </c>
      <c r="KQ42" s="20" t="b">
        <v>1</v>
      </c>
      <c r="KR42" s="20" t="b">
        <v>1</v>
      </c>
      <c r="KS42" s="20" t="b">
        <v>0</v>
      </c>
      <c r="KT42" s="20" t="b">
        <v>0</v>
      </c>
      <c r="KU42" s="20" t="b">
        <v>0</v>
      </c>
      <c r="KV42" s="20" t="s">
        <v>1015</v>
      </c>
      <c r="KW42" s="20" t="s">
        <v>1192</v>
      </c>
      <c r="KX42" s="20">
        <v>3</v>
      </c>
      <c r="KY42" s="20" t="s">
        <v>885</v>
      </c>
      <c r="LF42" s="20" t="s">
        <v>922</v>
      </c>
      <c r="LG42" s="20" t="s">
        <v>1043</v>
      </c>
      <c r="LH42" s="20" t="b">
        <v>0</v>
      </c>
      <c r="LI42" s="20" t="b">
        <v>0</v>
      </c>
      <c r="LJ42" s="20" t="b">
        <v>0</v>
      </c>
      <c r="LK42" s="20" t="b">
        <v>0</v>
      </c>
      <c r="LL42" s="20" t="b">
        <v>1</v>
      </c>
      <c r="LM42" s="20" t="b">
        <v>0</v>
      </c>
      <c r="LN42" s="20" t="b">
        <v>0</v>
      </c>
      <c r="LO42" s="20" t="b">
        <v>0</v>
      </c>
      <c r="LP42" s="20" t="b">
        <v>0</v>
      </c>
      <c r="LR42" s="20" t="s">
        <v>880</v>
      </c>
      <c r="LS42" s="20" t="s">
        <v>880</v>
      </c>
      <c r="LT42" s="20" t="s">
        <v>880</v>
      </c>
      <c r="LU42" s="20" t="s">
        <v>880</v>
      </c>
      <c r="LV42" s="20" t="s">
        <v>880</v>
      </c>
      <c r="LW42" s="20" t="s">
        <v>880</v>
      </c>
      <c r="LX42" s="20" t="s">
        <v>880</v>
      </c>
      <c r="LY42" s="20" t="s">
        <v>880</v>
      </c>
      <c r="LZ42" s="20" t="s">
        <v>880</v>
      </c>
      <c r="MA42" s="20" t="s">
        <v>885</v>
      </c>
      <c r="MB42" s="20" t="s">
        <v>885</v>
      </c>
      <c r="MC42" s="20" t="s">
        <v>885</v>
      </c>
      <c r="MD42" s="20" t="s">
        <v>885</v>
      </c>
      <c r="ME42" s="20" t="s">
        <v>885</v>
      </c>
      <c r="MF42" s="20" t="s">
        <v>885</v>
      </c>
      <c r="MG42" s="20" t="s">
        <v>885</v>
      </c>
      <c r="MH42" s="20" t="s">
        <v>885</v>
      </c>
      <c r="MI42" s="20" t="s">
        <v>885</v>
      </c>
      <c r="MJ42" s="20" t="s">
        <v>885</v>
      </c>
      <c r="MK42" s="20" t="s">
        <v>885</v>
      </c>
      <c r="ML42" s="20" t="s">
        <v>924</v>
      </c>
      <c r="MM42" s="20" t="s">
        <v>924</v>
      </c>
      <c r="MN42" s="20" t="s">
        <v>925</v>
      </c>
      <c r="MO42" s="20" t="b">
        <v>1</v>
      </c>
      <c r="MP42" s="20" t="b">
        <v>0</v>
      </c>
      <c r="MQ42" s="20" t="b">
        <v>0</v>
      </c>
      <c r="MR42" s="20" t="b">
        <v>0</v>
      </c>
      <c r="MS42" s="20" t="b">
        <v>0</v>
      </c>
      <c r="MT42" s="20" t="b">
        <v>0</v>
      </c>
      <c r="MU42" s="20" t="b">
        <v>0</v>
      </c>
      <c r="MV42" s="20" t="b">
        <v>0</v>
      </c>
      <c r="MW42" s="20" t="b">
        <v>0</v>
      </c>
      <c r="MX42" s="20" t="b">
        <v>0</v>
      </c>
      <c r="MY42" s="20" t="b">
        <v>0</v>
      </c>
      <c r="MZ42" s="20" t="b">
        <v>0</v>
      </c>
      <c r="NA42" s="20" t="s">
        <v>885</v>
      </c>
      <c r="NB42" s="20" t="s">
        <v>885</v>
      </c>
      <c r="NC42" s="20" t="s">
        <v>885</v>
      </c>
      <c r="ND42" s="20" t="s">
        <v>885</v>
      </c>
      <c r="NE42" s="20" t="s">
        <v>885</v>
      </c>
      <c r="NF42" s="20" t="s">
        <v>885</v>
      </c>
      <c r="NG42" s="20" t="s">
        <v>885</v>
      </c>
      <c r="NH42" s="20" t="s">
        <v>885</v>
      </c>
      <c r="NI42" s="20" t="s">
        <v>880</v>
      </c>
      <c r="NJ42" s="20" t="s">
        <v>880</v>
      </c>
      <c r="NK42" s="20" t="s">
        <v>880</v>
      </c>
      <c r="NL42" s="20" t="s">
        <v>880</v>
      </c>
      <c r="NM42" s="20" t="s">
        <v>880</v>
      </c>
      <c r="NN42" s="20" t="s">
        <v>880</v>
      </c>
      <c r="NO42" s="20" t="s">
        <v>885</v>
      </c>
      <c r="NP42" s="20" t="s">
        <v>885</v>
      </c>
      <c r="NQ42" s="20" t="s">
        <v>880</v>
      </c>
      <c r="NR42" s="20" t="s">
        <v>880</v>
      </c>
      <c r="NS42" s="20" t="s">
        <v>880</v>
      </c>
      <c r="NT42" s="20" t="s">
        <v>880</v>
      </c>
      <c r="NU42" s="20" t="s">
        <v>885</v>
      </c>
      <c r="NV42" s="20" t="s">
        <v>885</v>
      </c>
      <c r="OE42" s="20" t="s">
        <v>926</v>
      </c>
      <c r="OF42" s="20" t="s">
        <v>926</v>
      </c>
      <c r="OG42" s="20" t="s">
        <v>926</v>
      </c>
      <c r="OH42" s="20" t="s">
        <v>926</v>
      </c>
      <c r="OI42" s="20" t="s">
        <v>926</v>
      </c>
      <c r="OJ42" s="20" t="s">
        <v>926</v>
      </c>
      <c r="OM42" s="20" t="s">
        <v>926</v>
      </c>
      <c r="ON42" s="20" t="s">
        <v>926</v>
      </c>
      <c r="OO42" s="20" t="s">
        <v>926</v>
      </c>
      <c r="OP42" s="20" t="s">
        <v>926</v>
      </c>
      <c r="OS42" s="20" t="s">
        <v>972</v>
      </c>
      <c r="OT42" s="20" t="s">
        <v>1382</v>
      </c>
      <c r="OU42" s="20" t="b">
        <v>0</v>
      </c>
      <c r="OV42" s="20" t="b">
        <v>0</v>
      </c>
      <c r="OW42" s="20" t="b">
        <v>0</v>
      </c>
      <c r="OX42" s="20" t="b">
        <v>0</v>
      </c>
      <c r="OY42" s="20" t="b">
        <v>0</v>
      </c>
      <c r="OZ42" s="20" t="b">
        <v>1</v>
      </c>
      <c r="PA42" s="20" t="b">
        <v>0</v>
      </c>
      <c r="PC42" s="20" t="s">
        <v>972</v>
      </c>
      <c r="PD42" s="20" t="s">
        <v>1063</v>
      </c>
      <c r="PE42" s="20" t="b">
        <v>0</v>
      </c>
      <c r="PF42" s="20" t="b">
        <v>1</v>
      </c>
      <c r="PG42" s="20" t="b">
        <v>1</v>
      </c>
      <c r="PH42" s="20" t="b">
        <v>0</v>
      </c>
      <c r="PI42" s="20" t="b">
        <v>0</v>
      </c>
      <c r="PJ42" s="20" t="b">
        <v>0</v>
      </c>
      <c r="PK42" s="20" t="b">
        <v>0</v>
      </c>
      <c r="PM42" s="20" t="s">
        <v>976</v>
      </c>
      <c r="PN42" s="20" t="s">
        <v>885</v>
      </c>
      <c r="PO42" s="20" t="s">
        <v>1272</v>
      </c>
      <c r="PP42" s="20" t="s">
        <v>1014</v>
      </c>
      <c r="PQ42" s="20" t="b">
        <v>0</v>
      </c>
      <c r="PR42" s="20" t="b">
        <v>0</v>
      </c>
      <c r="PS42" s="20" t="b">
        <v>0</v>
      </c>
      <c r="PT42" s="20" t="b">
        <v>0</v>
      </c>
      <c r="PU42" s="20" t="b">
        <v>0</v>
      </c>
      <c r="PV42" s="20" t="b">
        <v>1</v>
      </c>
      <c r="PW42" s="20" t="b">
        <v>0</v>
      </c>
      <c r="PX42" s="20" t="s">
        <v>1015</v>
      </c>
      <c r="PY42" s="20" t="s">
        <v>1192</v>
      </c>
      <c r="PZ42" s="20">
        <v>3</v>
      </c>
      <c r="QA42" s="20" t="s">
        <v>880</v>
      </c>
      <c r="QB42" s="20" t="s">
        <v>1171</v>
      </c>
      <c r="QC42" s="20" t="s">
        <v>1042</v>
      </c>
      <c r="QD42" s="20" t="s">
        <v>1043</v>
      </c>
      <c r="QE42" s="20" t="b">
        <v>0</v>
      </c>
      <c r="QF42" s="20" t="b">
        <v>0</v>
      </c>
      <c r="QG42" s="20" t="b">
        <v>0</v>
      </c>
      <c r="QH42" s="20" t="b">
        <v>1</v>
      </c>
      <c r="QI42" s="20" t="b">
        <v>0</v>
      </c>
      <c r="QJ42" s="20" t="b">
        <v>0</v>
      </c>
      <c r="QK42" s="20" t="b">
        <v>0</v>
      </c>
      <c r="QL42" s="20" t="b">
        <v>0</v>
      </c>
      <c r="QN42" s="20" t="s">
        <v>885</v>
      </c>
      <c r="QO42" s="20" t="s">
        <v>880</v>
      </c>
      <c r="QW42" s="20" t="s">
        <v>1019</v>
      </c>
      <c r="QX42" s="20" t="s">
        <v>885</v>
      </c>
      <c r="RG42" s="20" t="s">
        <v>1021</v>
      </c>
      <c r="RH42" s="20" t="s">
        <v>1091</v>
      </c>
      <c r="RI42" s="20" t="s">
        <v>943</v>
      </c>
      <c r="RJ42" s="20">
        <v>7</v>
      </c>
    </row>
    <row r="43" spans="1:478" x14ac:dyDescent="0.3">
      <c r="A43" s="20" t="s">
        <v>1648</v>
      </c>
      <c r="B43" s="20">
        <v>40</v>
      </c>
      <c r="C43" s="20" t="s">
        <v>877</v>
      </c>
      <c r="D43" s="20" t="s">
        <v>2231</v>
      </c>
      <c r="E43" s="20" t="s">
        <v>1093</v>
      </c>
      <c r="F43" s="20" t="s">
        <v>2246</v>
      </c>
      <c r="G43" s="20" t="s">
        <v>1262</v>
      </c>
      <c r="H43" s="20" t="s">
        <v>2246</v>
      </c>
      <c r="I43" s="21">
        <v>1564</v>
      </c>
      <c r="J43" s="20" t="s">
        <v>2264</v>
      </c>
      <c r="K43" s="20" t="s">
        <v>2375</v>
      </c>
      <c r="L43" s="20" t="s">
        <v>2375</v>
      </c>
      <c r="M43" s="20" t="s">
        <v>2375</v>
      </c>
      <c r="N43" s="20" t="s">
        <v>2375</v>
      </c>
      <c r="O43" s="20" t="s">
        <v>881</v>
      </c>
      <c r="P43" s="20">
        <v>42</v>
      </c>
      <c r="Q43" s="20" t="s">
        <v>882</v>
      </c>
      <c r="R43" s="20" t="s">
        <v>1605</v>
      </c>
      <c r="S43" s="20">
        <v>380</v>
      </c>
      <c r="T43" s="20">
        <v>400</v>
      </c>
      <c r="U43" s="20">
        <v>1350</v>
      </c>
      <c r="V43" s="20">
        <v>1595</v>
      </c>
      <c r="W43" s="20">
        <v>400</v>
      </c>
      <c r="X43" s="20">
        <v>500</v>
      </c>
      <c r="Y43" s="20">
        <v>300</v>
      </c>
      <c r="Z43" s="20">
        <v>350</v>
      </c>
      <c r="AA43" s="20">
        <v>45</v>
      </c>
      <c r="AB43" s="20">
        <v>125</v>
      </c>
      <c r="AC43" s="20">
        <v>150</v>
      </c>
      <c r="AD43" s="20" t="s">
        <v>1151</v>
      </c>
      <c r="AE43" s="20" t="s">
        <v>1151</v>
      </c>
      <c r="AF43" s="20" t="s">
        <v>1092</v>
      </c>
      <c r="AG43" s="20" t="s">
        <v>987</v>
      </c>
      <c r="AH43" s="20" t="s">
        <v>885</v>
      </c>
      <c r="AI43" s="20" t="s">
        <v>988</v>
      </c>
      <c r="AJ43" s="20" t="s">
        <v>1394</v>
      </c>
      <c r="AL43" s="20" t="s">
        <v>1263</v>
      </c>
      <c r="AM43" s="20" t="s">
        <v>889</v>
      </c>
      <c r="AN43" s="20" t="s">
        <v>1316</v>
      </c>
      <c r="AO43" s="20" t="b">
        <v>0</v>
      </c>
      <c r="AP43" s="20" t="b">
        <v>0</v>
      </c>
      <c r="AQ43" s="20" t="b">
        <v>0</v>
      </c>
      <c r="AR43" s="20" t="b">
        <v>0</v>
      </c>
      <c r="AS43" s="20" t="b">
        <v>0</v>
      </c>
      <c r="AT43" s="20" t="b">
        <v>0</v>
      </c>
      <c r="AU43" s="20" t="b">
        <v>1</v>
      </c>
      <c r="AV43" s="20" t="b">
        <v>0</v>
      </c>
      <c r="AW43" s="20" t="b">
        <v>0</v>
      </c>
      <c r="AX43" s="20" t="s">
        <v>991</v>
      </c>
      <c r="BJ43" s="20" t="s">
        <v>1283</v>
      </c>
      <c r="BK43" s="20" t="s">
        <v>880</v>
      </c>
      <c r="BL43" s="20" t="s">
        <v>1049</v>
      </c>
      <c r="BM43" s="20" t="s">
        <v>895</v>
      </c>
      <c r="BN43" s="20" t="s">
        <v>896</v>
      </c>
      <c r="BO43" s="20" t="b">
        <v>0</v>
      </c>
      <c r="BP43" s="20" t="b">
        <v>0</v>
      </c>
      <c r="BQ43" s="20" t="b">
        <v>0</v>
      </c>
      <c r="BR43" s="20" t="b">
        <v>0</v>
      </c>
      <c r="BS43" s="20" t="b">
        <v>0</v>
      </c>
      <c r="BT43" s="20" t="b">
        <v>0</v>
      </c>
      <c r="BU43" s="20" t="b">
        <v>0</v>
      </c>
      <c r="BV43" s="20" t="b">
        <v>0</v>
      </c>
      <c r="BW43" s="20" t="b">
        <v>0</v>
      </c>
      <c r="BX43" s="20" t="b">
        <v>1</v>
      </c>
      <c r="BY43" s="20" t="s">
        <v>1395</v>
      </c>
      <c r="BZ43" s="20" t="b">
        <v>1</v>
      </c>
      <c r="CA43" s="20" t="b">
        <v>0</v>
      </c>
      <c r="CB43" s="20" t="b">
        <v>0</v>
      </c>
      <c r="CC43" s="20" t="b">
        <v>0</v>
      </c>
      <c r="CD43" s="20" t="b">
        <v>0</v>
      </c>
      <c r="CE43" s="20" t="b">
        <v>1</v>
      </c>
      <c r="CF43" s="20" t="b">
        <v>1</v>
      </c>
      <c r="CG43" s="20" t="b">
        <v>0</v>
      </c>
      <c r="CH43" s="20" t="b">
        <v>0</v>
      </c>
      <c r="CI43" s="20">
        <v>6</v>
      </c>
      <c r="CJ43" s="20">
        <v>1</v>
      </c>
      <c r="CK43" s="20">
        <v>0</v>
      </c>
      <c r="CL43" s="20">
        <v>1</v>
      </c>
      <c r="CM43" s="20">
        <v>1</v>
      </c>
      <c r="CN43" s="20">
        <v>1</v>
      </c>
      <c r="CO43" s="20">
        <v>0</v>
      </c>
      <c r="CP43" s="20">
        <v>0</v>
      </c>
      <c r="CQ43" s="20">
        <v>0</v>
      </c>
      <c r="CR43" s="20">
        <v>1</v>
      </c>
      <c r="CS43" s="20">
        <v>1</v>
      </c>
      <c r="CT43" s="20">
        <v>0</v>
      </c>
      <c r="CU43" s="20">
        <v>0</v>
      </c>
      <c r="CV43" s="20">
        <v>0</v>
      </c>
      <c r="CW43" s="20">
        <v>0</v>
      </c>
      <c r="CX43" s="20">
        <v>6</v>
      </c>
      <c r="CY43" s="20" t="s">
        <v>1396</v>
      </c>
      <c r="CZ43" s="20" t="b">
        <v>0</v>
      </c>
      <c r="DA43" s="20" t="b">
        <v>0</v>
      </c>
      <c r="DB43" s="20" t="b">
        <v>0</v>
      </c>
      <c r="DC43" s="20" t="b">
        <v>1</v>
      </c>
      <c r="DD43" s="20" t="b">
        <v>1</v>
      </c>
      <c r="DE43" s="20" t="b">
        <v>0</v>
      </c>
      <c r="DF43" s="20" t="b">
        <v>0</v>
      </c>
      <c r="DG43" s="20" t="b">
        <v>0</v>
      </c>
      <c r="DH43" s="20" t="b">
        <v>0</v>
      </c>
      <c r="DI43" s="20" t="s">
        <v>877</v>
      </c>
      <c r="DJ43" s="20" t="s">
        <v>2231</v>
      </c>
      <c r="DK43" s="20" t="s">
        <v>899</v>
      </c>
      <c r="DL43" s="20" t="s">
        <v>2233</v>
      </c>
      <c r="DM43" s="20" t="s">
        <v>1051</v>
      </c>
      <c r="DN43" s="20" t="s">
        <v>2243</v>
      </c>
      <c r="DO43" s="21">
        <v>1240</v>
      </c>
      <c r="DP43" s="20" t="s">
        <v>2243</v>
      </c>
      <c r="DQ43" s="22">
        <v>41518</v>
      </c>
      <c r="DR43" s="20">
        <v>4</v>
      </c>
      <c r="EA43" s="20" t="s">
        <v>996</v>
      </c>
      <c r="EB43" s="20" t="b">
        <v>0</v>
      </c>
      <c r="EC43" s="20" t="b">
        <v>1</v>
      </c>
      <c r="ED43" s="20" t="b">
        <v>0</v>
      </c>
      <c r="EE43" s="20" t="b">
        <v>0</v>
      </c>
      <c r="EF43" s="20" t="b">
        <v>0</v>
      </c>
      <c r="EG43" s="20" t="b">
        <v>1</v>
      </c>
      <c r="EH43" s="20" t="b">
        <v>0</v>
      </c>
      <c r="EI43" s="20" t="s">
        <v>1389</v>
      </c>
      <c r="EJ43" s="20" t="b">
        <v>1</v>
      </c>
      <c r="EK43" s="20" t="b">
        <v>0</v>
      </c>
      <c r="EL43" s="20" t="b">
        <v>0</v>
      </c>
      <c r="EM43" s="20" t="b">
        <v>0</v>
      </c>
      <c r="EN43" s="20" t="b">
        <v>0</v>
      </c>
      <c r="EO43" s="20" t="b">
        <v>0</v>
      </c>
      <c r="EP43" s="20" t="b">
        <v>0</v>
      </c>
      <c r="EQ43" s="20" t="b">
        <v>0</v>
      </c>
      <c r="ER43" s="20" t="b">
        <v>0</v>
      </c>
      <c r="ES43" s="20" t="b">
        <v>0</v>
      </c>
      <c r="ET43" s="20" t="s">
        <v>1082</v>
      </c>
      <c r="EU43" s="20" t="s">
        <v>885</v>
      </c>
      <c r="EW43" s="20" t="s">
        <v>885</v>
      </c>
      <c r="EY43" s="20">
        <v>0</v>
      </c>
      <c r="EZ43" s="20">
        <v>0</v>
      </c>
      <c r="FA43" s="20">
        <v>0</v>
      </c>
      <c r="FB43" s="20">
        <v>0</v>
      </c>
      <c r="FC43" s="20">
        <v>0</v>
      </c>
      <c r="FD43" s="20">
        <v>0</v>
      </c>
      <c r="FE43" s="20">
        <v>0</v>
      </c>
      <c r="FF43" s="20">
        <v>0</v>
      </c>
      <c r="FG43" s="20">
        <v>0</v>
      </c>
      <c r="FH43" s="20" t="s">
        <v>904</v>
      </c>
      <c r="FI43" s="20" t="s">
        <v>905</v>
      </c>
      <c r="FK43" s="20">
        <v>15000</v>
      </c>
      <c r="FN43" s="20" t="s">
        <v>906</v>
      </c>
      <c r="FO43" s="20" t="s">
        <v>908</v>
      </c>
      <c r="FP43" s="20" t="s">
        <v>961</v>
      </c>
      <c r="FR43" s="20">
        <v>0</v>
      </c>
      <c r="FS43" s="20">
        <v>0</v>
      </c>
      <c r="FT43" s="20">
        <v>25000</v>
      </c>
      <c r="FU43" s="20">
        <v>0</v>
      </c>
      <c r="FV43" s="20">
        <v>3000</v>
      </c>
      <c r="FW43" s="20">
        <v>5000</v>
      </c>
      <c r="FX43" s="20">
        <v>0</v>
      </c>
      <c r="FY43" s="20">
        <v>0</v>
      </c>
      <c r="FZ43" s="20">
        <v>55000</v>
      </c>
      <c r="GA43" s="20">
        <v>5000</v>
      </c>
      <c r="GB43" s="20">
        <v>0</v>
      </c>
      <c r="GC43" s="20">
        <v>0</v>
      </c>
      <c r="GD43" s="20" t="s">
        <v>909</v>
      </c>
      <c r="GF43" s="20" t="s">
        <v>1390</v>
      </c>
      <c r="GG43" s="20" t="b">
        <v>0</v>
      </c>
      <c r="GH43" s="20" t="b">
        <v>1</v>
      </c>
      <c r="GI43" s="20" t="b">
        <v>0</v>
      </c>
      <c r="GJ43" s="20" t="b">
        <v>1</v>
      </c>
      <c r="GK43" s="20" t="b">
        <v>0</v>
      </c>
      <c r="GL43" s="20" t="b">
        <v>0</v>
      </c>
      <c r="GM43" s="20" t="b">
        <v>0</v>
      </c>
      <c r="GN43" s="20" t="b">
        <v>0</v>
      </c>
      <c r="GO43" s="20" t="b">
        <v>0</v>
      </c>
      <c r="GP43" s="20" t="b">
        <v>0</v>
      </c>
      <c r="GQ43" s="20" t="b">
        <v>0</v>
      </c>
      <c r="GS43" s="20" t="s">
        <v>1249</v>
      </c>
      <c r="GT43" s="20" t="b">
        <v>0</v>
      </c>
      <c r="GU43" s="20" t="b">
        <v>0</v>
      </c>
      <c r="GV43" s="20" t="b">
        <v>0</v>
      </c>
      <c r="GW43" s="20" t="b">
        <v>0</v>
      </c>
      <c r="GX43" s="20" t="b">
        <v>0</v>
      </c>
      <c r="GY43" s="20" t="b">
        <v>0</v>
      </c>
      <c r="GZ43" s="20" t="b">
        <v>1</v>
      </c>
      <c r="HA43" s="20" t="b">
        <v>1</v>
      </c>
      <c r="HB43" s="20" t="b">
        <v>0</v>
      </c>
      <c r="HC43" s="20" t="b">
        <v>0</v>
      </c>
      <c r="HD43" s="20" t="b">
        <v>0</v>
      </c>
      <c r="HE43" s="20" t="b">
        <v>0</v>
      </c>
      <c r="HF43" s="20" t="b">
        <v>0</v>
      </c>
      <c r="HG43" s="20" t="b">
        <v>0</v>
      </c>
      <c r="HI43" s="20">
        <v>21</v>
      </c>
      <c r="HJ43" s="20">
        <v>1</v>
      </c>
      <c r="HK43" s="22">
        <v>42675</v>
      </c>
      <c r="HL43" s="20" t="s">
        <v>1100</v>
      </c>
      <c r="HM43" s="20" t="s">
        <v>1056</v>
      </c>
      <c r="HN43" s="20" t="s">
        <v>1397</v>
      </c>
      <c r="HO43" s="20" t="b">
        <v>0</v>
      </c>
      <c r="HP43" s="20" t="b">
        <v>1</v>
      </c>
      <c r="HQ43" s="20" t="b">
        <v>0</v>
      </c>
      <c r="HR43" s="20" t="b">
        <v>0</v>
      </c>
      <c r="HS43" s="20" t="b">
        <v>0</v>
      </c>
      <c r="HT43" s="20" t="b">
        <v>1</v>
      </c>
      <c r="HU43" s="20" t="b">
        <v>0</v>
      </c>
      <c r="HV43" s="20" t="b">
        <v>0</v>
      </c>
      <c r="HW43" s="20" t="b">
        <v>0</v>
      </c>
      <c r="HX43" s="20" t="b">
        <v>0</v>
      </c>
      <c r="HY43" s="20" t="b">
        <v>0</v>
      </c>
      <c r="HZ43" s="20" t="b">
        <v>0</v>
      </c>
      <c r="IA43" s="20" t="s">
        <v>1368</v>
      </c>
      <c r="IB43" s="20" t="b">
        <v>1</v>
      </c>
      <c r="IC43" s="20" t="b">
        <v>1</v>
      </c>
      <c r="ID43" s="20" t="b">
        <v>0</v>
      </c>
      <c r="IE43" s="20" t="b">
        <v>0</v>
      </c>
      <c r="IF43" s="20" t="b">
        <v>0</v>
      </c>
      <c r="IG43" s="20" t="b">
        <v>0</v>
      </c>
      <c r="IH43" s="20" t="b">
        <v>1</v>
      </c>
      <c r="II43" s="20" t="b">
        <v>0</v>
      </c>
      <c r="IJ43" s="20" t="b">
        <v>0</v>
      </c>
      <c r="IL43" s="20" t="s">
        <v>1398</v>
      </c>
      <c r="IM43" s="20" t="s">
        <v>915</v>
      </c>
      <c r="IQ43" s="20" t="s">
        <v>1112</v>
      </c>
      <c r="IR43" s="20" t="b">
        <v>0</v>
      </c>
      <c r="IS43" s="20" t="b">
        <v>0</v>
      </c>
      <c r="IT43" s="20" t="b">
        <v>0</v>
      </c>
      <c r="IU43" s="20" t="b">
        <v>0</v>
      </c>
      <c r="IV43" s="20" t="b">
        <v>0</v>
      </c>
      <c r="IW43" s="20" t="b">
        <v>0</v>
      </c>
      <c r="IX43" s="20" t="b">
        <v>0</v>
      </c>
      <c r="IY43" s="20" t="b">
        <v>0</v>
      </c>
      <c r="IZ43" s="20" t="b">
        <v>1</v>
      </c>
      <c r="JA43" s="20" t="b">
        <v>0</v>
      </c>
      <c r="JB43" s="20" t="b">
        <v>0</v>
      </c>
      <c r="JC43" s="20" t="b">
        <v>0</v>
      </c>
      <c r="JD43" s="20" t="b">
        <v>0</v>
      </c>
      <c r="JE43" s="20" t="b">
        <v>0</v>
      </c>
      <c r="JF43" s="20" t="b">
        <v>0</v>
      </c>
      <c r="JG43" s="20" t="s">
        <v>885</v>
      </c>
      <c r="JH43" s="20" t="s">
        <v>880</v>
      </c>
      <c r="JI43" s="20" t="s">
        <v>880</v>
      </c>
      <c r="JJ43" s="20" t="s">
        <v>1380</v>
      </c>
      <c r="JK43" s="20" t="s">
        <v>1125</v>
      </c>
      <c r="JL43" s="20" t="s">
        <v>1399</v>
      </c>
      <c r="JM43" s="20" t="b">
        <v>0</v>
      </c>
      <c r="JN43" s="20" t="b">
        <v>1</v>
      </c>
      <c r="JO43" s="20" t="b">
        <v>1</v>
      </c>
      <c r="JP43" s="20" t="b">
        <v>0</v>
      </c>
      <c r="JQ43" s="20" t="b">
        <v>0</v>
      </c>
      <c r="JR43" s="20" t="b">
        <v>0</v>
      </c>
      <c r="JS43" s="20" t="b">
        <v>0</v>
      </c>
      <c r="JT43" s="20" t="b">
        <v>0</v>
      </c>
      <c r="JU43" s="20" t="b">
        <v>0</v>
      </c>
      <c r="JV43" s="20" t="b">
        <v>0</v>
      </c>
      <c r="JW43" s="20" t="b">
        <v>0</v>
      </c>
      <c r="JX43" s="20" t="b">
        <v>1</v>
      </c>
      <c r="JY43" s="20" t="b">
        <v>1</v>
      </c>
      <c r="JZ43" s="20" t="s">
        <v>997</v>
      </c>
      <c r="KA43" s="20" t="b">
        <v>0</v>
      </c>
      <c r="KB43" s="20" t="b">
        <v>0</v>
      </c>
      <c r="KC43" s="20" t="b">
        <v>0</v>
      </c>
      <c r="KD43" s="20" t="b">
        <v>0</v>
      </c>
      <c r="KE43" s="20" t="b">
        <v>0</v>
      </c>
      <c r="KF43" s="20" t="b">
        <v>0</v>
      </c>
      <c r="KG43" s="20" t="b">
        <v>0</v>
      </c>
      <c r="KH43" s="20" t="b">
        <v>0</v>
      </c>
      <c r="KI43" s="20" t="b">
        <v>0</v>
      </c>
      <c r="KJ43" s="20" t="b">
        <v>0</v>
      </c>
      <c r="KK43" s="20" t="b">
        <v>0</v>
      </c>
      <c r="KL43" s="20" t="b">
        <v>0</v>
      </c>
      <c r="KM43" s="20" t="b">
        <v>0</v>
      </c>
      <c r="KN43" s="20" t="b">
        <v>1</v>
      </c>
      <c r="KO43" s="20" t="s">
        <v>997</v>
      </c>
      <c r="KP43" s="20" t="s">
        <v>1400</v>
      </c>
      <c r="KQ43" s="20" t="b">
        <v>0</v>
      </c>
      <c r="KR43" s="20" t="b">
        <v>0</v>
      </c>
      <c r="KS43" s="20" t="b">
        <v>1</v>
      </c>
      <c r="KT43" s="20" t="b">
        <v>0</v>
      </c>
      <c r="KU43" s="20" t="b">
        <v>0</v>
      </c>
      <c r="KV43" s="20" t="s">
        <v>920</v>
      </c>
      <c r="KW43" s="20" t="s">
        <v>1401</v>
      </c>
      <c r="KY43" s="20" t="s">
        <v>885</v>
      </c>
      <c r="LF43" s="20" t="s">
        <v>922</v>
      </c>
      <c r="LG43" s="20" t="s">
        <v>1324</v>
      </c>
      <c r="LH43" s="20" t="b">
        <v>0</v>
      </c>
      <c r="LI43" s="20" t="b">
        <v>0</v>
      </c>
      <c r="LJ43" s="20" t="b">
        <v>1</v>
      </c>
      <c r="LK43" s="20" t="b">
        <v>0</v>
      </c>
      <c r="LL43" s="20" t="b">
        <v>0</v>
      </c>
      <c r="LM43" s="20" t="b">
        <v>0</v>
      </c>
      <c r="LN43" s="20" t="b">
        <v>0</v>
      </c>
      <c r="LO43" s="20" t="b">
        <v>0</v>
      </c>
      <c r="LP43" s="20" t="b">
        <v>0</v>
      </c>
      <c r="LR43" s="20" t="s">
        <v>885</v>
      </c>
      <c r="LS43" s="20" t="s">
        <v>885</v>
      </c>
      <c r="LT43" s="20" t="s">
        <v>885</v>
      </c>
      <c r="LU43" s="20" t="s">
        <v>885</v>
      </c>
      <c r="LV43" s="20" t="s">
        <v>885</v>
      </c>
      <c r="LW43" s="20" t="s">
        <v>885</v>
      </c>
      <c r="LX43" s="20" t="s">
        <v>885</v>
      </c>
      <c r="LY43" s="20" t="s">
        <v>885</v>
      </c>
      <c r="LZ43" s="20" t="s">
        <v>885</v>
      </c>
      <c r="MA43" s="20" t="s">
        <v>885</v>
      </c>
      <c r="MB43" s="20" t="s">
        <v>885</v>
      </c>
      <c r="MC43" s="20" t="s">
        <v>885</v>
      </c>
      <c r="MD43" s="20" t="s">
        <v>885</v>
      </c>
      <c r="ME43" s="20" t="s">
        <v>885</v>
      </c>
      <c r="MF43" s="20" t="s">
        <v>885</v>
      </c>
      <c r="MG43" s="20" t="s">
        <v>885</v>
      </c>
      <c r="MH43" s="20" t="s">
        <v>885</v>
      </c>
      <c r="MI43" s="20" t="s">
        <v>885</v>
      </c>
      <c r="MJ43" s="20" t="s">
        <v>885</v>
      </c>
      <c r="MK43" s="20" t="s">
        <v>885</v>
      </c>
      <c r="ML43" s="20" t="s">
        <v>885</v>
      </c>
      <c r="MM43" s="20" t="s">
        <v>924</v>
      </c>
      <c r="MN43" s="20" t="s">
        <v>925</v>
      </c>
      <c r="MO43" s="20" t="b">
        <v>1</v>
      </c>
      <c r="MP43" s="20" t="b">
        <v>0</v>
      </c>
      <c r="MQ43" s="20" t="b">
        <v>0</v>
      </c>
      <c r="MR43" s="20" t="b">
        <v>0</v>
      </c>
      <c r="MS43" s="20" t="b">
        <v>0</v>
      </c>
      <c r="MT43" s="20" t="b">
        <v>0</v>
      </c>
      <c r="MU43" s="20" t="b">
        <v>0</v>
      </c>
      <c r="MV43" s="20" t="b">
        <v>0</v>
      </c>
      <c r="MW43" s="20" t="b">
        <v>0</v>
      </c>
      <c r="MX43" s="20" t="b">
        <v>0</v>
      </c>
      <c r="MY43" s="20" t="b">
        <v>0</v>
      </c>
      <c r="MZ43" s="20" t="b">
        <v>0</v>
      </c>
      <c r="NA43" s="20" t="s">
        <v>880</v>
      </c>
      <c r="NB43" s="20" t="s">
        <v>880</v>
      </c>
      <c r="NC43" s="20" t="s">
        <v>880</v>
      </c>
      <c r="ND43" s="20" t="s">
        <v>880</v>
      </c>
      <c r="NE43" s="20" t="s">
        <v>880</v>
      </c>
      <c r="NF43" s="20" t="s">
        <v>880</v>
      </c>
      <c r="NG43" s="20" t="s">
        <v>880</v>
      </c>
      <c r="NH43" s="20" t="s">
        <v>880</v>
      </c>
      <c r="NI43" s="20" t="s">
        <v>880</v>
      </c>
      <c r="NJ43" s="20" t="s">
        <v>880</v>
      </c>
      <c r="NK43" s="20" t="s">
        <v>880</v>
      </c>
      <c r="NL43" s="20" t="s">
        <v>880</v>
      </c>
      <c r="NM43" s="20" t="s">
        <v>880</v>
      </c>
      <c r="NN43" s="20" t="s">
        <v>880</v>
      </c>
      <c r="NO43" s="20" t="s">
        <v>880</v>
      </c>
      <c r="NP43" s="20" t="s">
        <v>880</v>
      </c>
      <c r="NQ43" s="20" t="s">
        <v>880</v>
      </c>
      <c r="NR43" s="20" t="s">
        <v>880</v>
      </c>
      <c r="NS43" s="20" t="s">
        <v>880</v>
      </c>
      <c r="NT43" s="20" t="s">
        <v>880</v>
      </c>
      <c r="NU43" s="20" t="s">
        <v>880</v>
      </c>
      <c r="NV43" s="20" t="s">
        <v>885</v>
      </c>
      <c r="NW43" s="20" t="s">
        <v>926</v>
      </c>
      <c r="NX43" s="20" t="s">
        <v>926</v>
      </c>
      <c r="NY43" s="20" t="s">
        <v>926</v>
      </c>
      <c r="NZ43" s="20" t="s">
        <v>926</v>
      </c>
      <c r="OA43" s="20" t="s">
        <v>926</v>
      </c>
      <c r="OB43" s="20" t="s">
        <v>926</v>
      </c>
      <c r="OC43" s="20" t="s">
        <v>926</v>
      </c>
      <c r="OD43" s="20" t="s">
        <v>926</v>
      </c>
      <c r="OE43" s="20" t="s">
        <v>926</v>
      </c>
      <c r="OF43" s="20" t="s">
        <v>926</v>
      </c>
      <c r="OG43" s="20" t="s">
        <v>926</v>
      </c>
      <c r="OH43" s="20" t="s">
        <v>926</v>
      </c>
      <c r="OI43" s="20" t="s">
        <v>926</v>
      </c>
      <c r="OJ43" s="20" t="s">
        <v>926</v>
      </c>
      <c r="OK43" s="20" t="s">
        <v>926</v>
      </c>
      <c r="OL43" s="20" t="s">
        <v>926</v>
      </c>
      <c r="OM43" s="20" t="s">
        <v>926</v>
      </c>
      <c r="ON43" s="20" t="s">
        <v>926</v>
      </c>
      <c r="OO43" s="20" t="s">
        <v>926</v>
      </c>
      <c r="OP43" s="20" t="s">
        <v>926</v>
      </c>
      <c r="OQ43" s="20" t="s">
        <v>926</v>
      </c>
      <c r="OS43" s="20" t="s">
        <v>972</v>
      </c>
      <c r="OT43" s="20" t="s">
        <v>1382</v>
      </c>
      <c r="OU43" s="20" t="b">
        <v>0</v>
      </c>
      <c r="OV43" s="20" t="b">
        <v>0</v>
      </c>
      <c r="OW43" s="20" t="b">
        <v>0</v>
      </c>
      <c r="OX43" s="20" t="b">
        <v>0</v>
      </c>
      <c r="OY43" s="20" t="b">
        <v>0</v>
      </c>
      <c r="OZ43" s="20" t="b">
        <v>1</v>
      </c>
      <c r="PA43" s="20" t="b">
        <v>0</v>
      </c>
      <c r="PC43" s="20" t="s">
        <v>972</v>
      </c>
      <c r="PD43" s="20" t="s">
        <v>1063</v>
      </c>
      <c r="PE43" s="20" t="b">
        <v>0</v>
      </c>
      <c r="PF43" s="20" t="b">
        <v>1</v>
      </c>
      <c r="PG43" s="20" t="b">
        <v>1</v>
      </c>
      <c r="PH43" s="20" t="b">
        <v>0</v>
      </c>
      <c r="PI43" s="20" t="b">
        <v>0</v>
      </c>
      <c r="PJ43" s="20" t="b">
        <v>0</v>
      </c>
      <c r="PK43" s="20" t="b">
        <v>0</v>
      </c>
      <c r="PM43" s="20" t="s">
        <v>976</v>
      </c>
      <c r="PN43" s="20" t="s">
        <v>885</v>
      </c>
      <c r="PO43" s="20" t="s">
        <v>977</v>
      </c>
      <c r="PP43" s="20" t="s">
        <v>978</v>
      </c>
      <c r="PQ43" s="20" t="b">
        <v>0</v>
      </c>
      <c r="PR43" s="20" t="b">
        <v>1</v>
      </c>
      <c r="PS43" s="20" t="b">
        <v>0</v>
      </c>
      <c r="PT43" s="20" t="b">
        <v>0</v>
      </c>
      <c r="PU43" s="20" t="b">
        <v>0</v>
      </c>
      <c r="PV43" s="20" t="b">
        <v>0</v>
      </c>
      <c r="PW43" s="20" t="b">
        <v>0</v>
      </c>
      <c r="PX43" s="20" t="s">
        <v>935</v>
      </c>
      <c r="QA43" s="20" t="s">
        <v>885</v>
      </c>
      <c r="QC43" s="20" t="s">
        <v>1042</v>
      </c>
      <c r="QD43" s="20" t="s">
        <v>1324</v>
      </c>
      <c r="QE43" s="20" t="b">
        <v>0</v>
      </c>
      <c r="QF43" s="20" t="b">
        <v>1</v>
      </c>
      <c r="QG43" s="20" t="b">
        <v>0</v>
      </c>
      <c r="QH43" s="20" t="b">
        <v>0</v>
      </c>
      <c r="QI43" s="20" t="b">
        <v>0</v>
      </c>
      <c r="QJ43" s="20" t="b">
        <v>0</v>
      </c>
      <c r="QK43" s="20" t="b">
        <v>0</v>
      </c>
      <c r="QL43" s="20" t="b">
        <v>0</v>
      </c>
      <c r="QN43" s="20" t="s">
        <v>885</v>
      </c>
      <c r="QO43" s="20" t="s">
        <v>880</v>
      </c>
      <c r="QW43" s="20" t="s">
        <v>1402</v>
      </c>
      <c r="QX43" s="20" t="s">
        <v>880</v>
      </c>
      <c r="QY43" s="20" t="s">
        <v>981</v>
      </c>
      <c r="QZ43" s="20" t="b">
        <v>1</v>
      </c>
      <c r="RA43" s="20" t="b">
        <v>0</v>
      </c>
      <c r="RB43" s="20" t="b">
        <v>0</v>
      </c>
      <c r="RC43" s="20" t="b">
        <v>0</v>
      </c>
      <c r="RD43" s="20" t="b">
        <v>0</v>
      </c>
      <c r="RE43" s="20" t="b">
        <v>0</v>
      </c>
      <c r="RG43" s="20" t="s">
        <v>1021</v>
      </c>
      <c r="RH43" s="20" t="s">
        <v>942</v>
      </c>
      <c r="RI43" s="20" t="s">
        <v>943</v>
      </c>
      <c r="RJ43" s="20">
        <v>7</v>
      </c>
    </row>
    <row r="44" spans="1:478" x14ac:dyDescent="0.3">
      <c r="A44" s="20" t="s">
        <v>1648</v>
      </c>
      <c r="B44" s="20">
        <v>41</v>
      </c>
      <c r="C44" s="20" t="s">
        <v>877</v>
      </c>
      <c r="D44" s="20" t="s">
        <v>2231</v>
      </c>
      <c r="E44" s="20" t="s">
        <v>1093</v>
      </c>
      <c r="F44" s="20" t="s">
        <v>2246</v>
      </c>
      <c r="G44" s="20" t="s">
        <v>1262</v>
      </c>
      <c r="H44" s="20" t="s">
        <v>2246</v>
      </c>
      <c r="I44" s="21">
        <v>1556</v>
      </c>
      <c r="J44" s="20" t="s">
        <v>2290</v>
      </c>
      <c r="K44" s="20" t="s">
        <v>2375</v>
      </c>
      <c r="L44" s="20" t="s">
        <v>2375</v>
      </c>
      <c r="M44" s="20" t="s">
        <v>2375</v>
      </c>
      <c r="N44" s="20" t="s">
        <v>2375</v>
      </c>
      <c r="O44" s="20" t="s">
        <v>881</v>
      </c>
      <c r="P44" s="20">
        <v>57</v>
      </c>
      <c r="Q44" s="20" t="s">
        <v>882</v>
      </c>
      <c r="R44" s="20" t="s">
        <v>1606</v>
      </c>
      <c r="S44" s="20">
        <v>7</v>
      </c>
      <c r="T44" s="20">
        <v>8</v>
      </c>
      <c r="U44" s="20">
        <v>40</v>
      </c>
      <c r="V44" s="20">
        <v>50</v>
      </c>
      <c r="W44" s="20">
        <v>10</v>
      </c>
      <c r="X44" s="20">
        <v>15</v>
      </c>
      <c r="Y44" s="20">
        <v>10</v>
      </c>
      <c r="Z44" s="20">
        <v>10</v>
      </c>
      <c r="AA44" s="20">
        <v>5</v>
      </c>
      <c r="AB44" s="20">
        <v>5</v>
      </c>
      <c r="AC44" s="20">
        <v>10</v>
      </c>
      <c r="AD44" s="20">
        <v>1</v>
      </c>
      <c r="AE44" s="20">
        <v>2</v>
      </c>
      <c r="AF44" s="20" t="s">
        <v>883</v>
      </c>
      <c r="AG44" s="20" t="s">
        <v>884</v>
      </c>
      <c r="AH44" s="20" t="s">
        <v>880</v>
      </c>
      <c r="AI44" s="20" t="s">
        <v>1248</v>
      </c>
      <c r="AJ44" s="20" t="s">
        <v>887</v>
      </c>
      <c r="AK44" s="20" t="s">
        <v>885</v>
      </c>
      <c r="AL44" s="20" t="s">
        <v>990</v>
      </c>
      <c r="AM44" s="20" t="s">
        <v>889</v>
      </c>
      <c r="AN44" s="20" t="s">
        <v>1186</v>
      </c>
      <c r="AO44" s="20" t="b">
        <v>0</v>
      </c>
      <c r="AP44" s="20" t="b">
        <v>1</v>
      </c>
      <c r="AQ44" s="20" t="b">
        <v>0</v>
      </c>
      <c r="AR44" s="20" t="b">
        <v>0</v>
      </c>
      <c r="AS44" s="20" t="b">
        <v>0</v>
      </c>
      <c r="AT44" s="20" t="b">
        <v>0</v>
      </c>
      <c r="AU44" s="20" t="b">
        <v>0</v>
      </c>
      <c r="AV44" s="20" t="b">
        <v>0</v>
      </c>
      <c r="AW44" s="20" t="b">
        <v>0</v>
      </c>
      <c r="AX44" s="20" t="s">
        <v>991</v>
      </c>
      <c r="BJ44" s="20" t="s">
        <v>2335</v>
      </c>
      <c r="BK44" s="20" t="s">
        <v>885</v>
      </c>
      <c r="BL44" s="20" t="s">
        <v>1639</v>
      </c>
      <c r="BM44" s="20" t="s">
        <v>895</v>
      </c>
      <c r="BN44" s="20" t="s">
        <v>1383</v>
      </c>
      <c r="BO44" s="20" t="b">
        <v>1</v>
      </c>
      <c r="BP44" s="20" t="b">
        <v>0</v>
      </c>
      <c r="BQ44" s="20" t="b">
        <v>0</v>
      </c>
      <c r="BR44" s="20" t="b">
        <v>1</v>
      </c>
      <c r="BS44" s="20" t="b">
        <v>0</v>
      </c>
      <c r="BT44" s="20" t="b">
        <v>0</v>
      </c>
      <c r="BU44" s="20" t="b">
        <v>1</v>
      </c>
      <c r="BV44" s="20" t="b">
        <v>0</v>
      </c>
      <c r="BW44" s="20" t="b">
        <v>0</v>
      </c>
      <c r="BX44" s="20" t="b">
        <v>0</v>
      </c>
      <c r="BY44" s="20" t="s">
        <v>1374</v>
      </c>
      <c r="BZ44" s="20" t="b">
        <v>0</v>
      </c>
      <c r="CA44" s="20" t="b">
        <v>0</v>
      </c>
      <c r="CB44" s="20" t="b">
        <v>0</v>
      </c>
      <c r="CC44" s="20" t="b">
        <v>0</v>
      </c>
      <c r="CD44" s="20" t="b">
        <v>1</v>
      </c>
      <c r="CE44" s="20" t="b">
        <v>0</v>
      </c>
      <c r="CF44" s="20" t="b">
        <v>1</v>
      </c>
      <c r="CG44" s="20" t="b">
        <v>1</v>
      </c>
      <c r="CH44" s="20" t="b">
        <v>0</v>
      </c>
      <c r="CI44" s="20">
        <v>4</v>
      </c>
      <c r="CJ44" s="20">
        <v>0</v>
      </c>
      <c r="CK44" s="20">
        <v>0</v>
      </c>
      <c r="CL44" s="20">
        <v>1</v>
      </c>
      <c r="CM44" s="20">
        <v>0</v>
      </c>
      <c r="CN44" s="20">
        <v>1</v>
      </c>
      <c r="CO44" s="20">
        <v>0</v>
      </c>
      <c r="CP44" s="20">
        <v>0</v>
      </c>
      <c r="CQ44" s="20">
        <v>0</v>
      </c>
      <c r="CR44" s="20">
        <v>1</v>
      </c>
      <c r="CS44" s="20">
        <v>1</v>
      </c>
      <c r="CT44" s="20">
        <v>0</v>
      </c>
      <c r="CU44" s="20">
        <v>0</v>
      </c>
      <c r="CV44" s="20">
        <v>4</v>
      </c>
      <c r="CW44" s="20">
        <v>0</v>
      </c>
      <c r="CX44" s="20">
        <v>0</v>
      </c>
      <c r="CY44" s="20" t="s">
        <v>1403</v>
      </c>
      <c r="CZ44" s="20" t="b">
        <v>0</v>
      </c>
      <c r="DA44" s="20" t="b">
        <v>1</v>
      </c>
      <c r="DB44" s="20" t="b">
        <v>1</v>
      </c>
      <c r="DC44" s="20" t="b">
        <v>0</v>
      </c>
      <c r="DD44" s="20" t="b">
        <v>1</v>
      </c>
      <c r="DE44" s="20" t="b">
        <v>0</v>
      </c>
      <c r="DF44" s="20" t="b">
        <v>0</v>
      </c>
      <c r="DG44" s="20" t="b">
        <v>0</v>
      </c>
      <c r="DH44" s="20" t="b">
        <v>0</v>
      </c>
      <c r="DI44" s="20" t="s">
        <v>877</v>
      </c>
      <c r="DJ44" s="20" t="s">
        <v>2231</v>
      </c>
      <c r="DK44" s="20" t="s">
        <v>1093</v>
      </c>
      <c r="DL44" s="20" t="s">
        <v>2246</v>
      </c>
      <c r="DM44" s="20" t="s">
        <v>1262</v>
      </c>
      <c r="DN44" s="20" t="s">
        <v>2246</v>
      </c>
      <c r="DO44" s="21">
        <v>1556</v>
      </c>
      <c r="DP44" s="20" t="s">
        <v>2290</v>
      </c>
      <c r="DQ44" s="22">
        <v>42522</v>
      </c>
      <c r="DR44" s="20">
        <v>2</v>
      </c>
      <c r="EA44" s="20" t="s">
        <v>1138</v>
      </c>
      <c r="EB44" s="20" t="b">
        <v>0</v>
      </c>
      <c r="EC44" s="20" t="b">
        <v>1</v>
      </c>
      <c r="ED44" s="20" t="b">
        <v>0</v>
      </c>
      <c r="EE44" s="20" t="b">
        <v>0</v>
      </c>
      <c r="EF44" s="20" t="b">
        <v>0</v>
      </c>
      <c r="EG44" s="20" t="b">
        <v>0</v>
      </c>
      <c r="EH44" s="20" t="b">
        <v>0</v>
      </c>
      <c r="EI44" s="20" t="s">
        <v>1389</v>
      </c>
      <c r="EJ44" s="20" t="b">
        <v>1</v>
      </c>
      <c r="EK44" s="20" t="b">
        <v>0</v>
      </c>
      <c r="EL44" s="20" t="b">
        <v>0</v>
      </c>
      <c r="EM44" s="20" t="b">
        <v>0</v>
      </c>
      <c r="EN44" s="20" t="b">
        <v>0</v>
      </c>
      <c r="EO44" s="20" t="b">
        <v>0</v>
      </c>
      <c r="EP44" s="20" t="b">
        <v>0</v>
      </c>
      <c r="EQ44" s="20" t="b">
        <v>0</v>
      </c>
      <c r="ER44" s="20" t="b">
        <v>0</v>
      </c>
      <c r="ES44" s="20" t="b">
        <v>0</v>
      </c>
      <c r="ET44" s="20" t="s">
        <v>1082</v>
      </c>
      <c r="EU44" s="20" t="s">
        <v>885</v>
      </c>
      <c r="EW44" s="20" t="s">
        <v>885</v>
      </c>
      <c r="EY44" s="20">
        <v>0</v>
      </c>
      <c r="EZ44" s="20">
        <v>0</v>
      </c>
      <c r="FA44" s="20">
        <v>1</v>
      </c>
      <c r="FB44" s="20">
        <v>0</v>
      </c>
      <c r="FC44" s="20">
        <v>0</v>
      </c>
      <c r="FD44" s="20">
        <v>0</v>
      </c>
      <c r="FE44" s="20">
        <v>0</v>
      </c>
      <c r="FF44" s="20">
        <v>0</v>
      </c>
      <c r="FG44" s="20">
        <v>0</v>
      </c>
      <c r="FH44" s="20" t="s">
        <v>959</v>
      </c>
      <c r="FI44" s="20" t="s">
        <v>904</v>
      </c>
      <c r="FJ44" s="20" t="s">
        <v>961</v>
      </c>
      <c r="FK44" s="20">
        <v>25000</v>
      </c>
      <c r="FL44" s="20">
        <v>15000</v>
      </c>
      <c r="FN44" s="20" t="s">
        <v>906</v>
      </c>
      <c r="FO44" s="20" t="s">
        <v>908</v>
      </c>
      <c r="FP44" s="20" t="s">
        <v>961</v>
      </c>
      <c r="FR44" s="20">
        <v>0</v>
      </c>
      <c r="FS44" s="20">
        <v>0</v>
      </c>
      <c r="FT44" s="20">
        <v>30000</v>
      </c>
      <c r="FU44" s="20">
        <v>0</v>
      </c>
      <c r="FV44" s="20">
        <v>8000</v>
      </c>
      <c r="FW44" s="20">
        <v>0</v>
      </c>
      <c r="FX44" s="20">
        <v>2000</v>
      </c>
      <c r="FY44" s="20">
        <v>0</v>
      </c>
      <c r="FZ44" s="20">
        <v>4000</v>
      </c>
      <c r="GA44" s="20">
        <v>1000</v>
      </c>
      <c r="GB44" s="20">
        <v>0</v>
      </c>
      <c r="GC44" s="20">
        <v>0</v>
      </c>
      <c r="GD44" s="20" t="s">
        <v>909</v>
      </c>
      <c r="GF44" s="20" t="s">
        <v>1376</v>
      </c>
      <c r="GG44" s="20" t="b">
        <v>1</v>
      </c>
      <c r="GH44" s="20" t="b">
        <v>1</v>
      </c>
      <c r="GI44" s="20" t="b">
        <v>1</v>
      </c>
      <c r="GJ44" s="20" t="b">
        <v>1</v>
      </c>
      <c r="GK44" s="20" t="b">
        <v>0</v>
      </c>
      <c r="GL44" s="20" t="b">
        <v>0</v>
      </c>
      <c r="GM44" s="20" t="b">
        <v>0</v>
      </c>
      <c r="GN44" s="20" t="b">
        <v>0</v>
      </c>
      <c r="GO44" s="20" t="b">
        <v>0</v>
      </c>
      <c r="GP44" s="20" t="b">
        <v>0</v>
      </c>
      <c r="GQ44" s="20" t="b">
        <v>0</v>
      </c>
      <c r="GS44" s="20" t="s">
        <v>1249</v>
      </c>
      <c r="GT44" s="20" t="b">
        <v>0</v>
      </c>
      <c r="GU44" s="20" t="b">
        <v>0</v>
      </c>
      <c r="GV44" s="20" t="b">
        <v>0</v>
      </c>
      <c r="GW44" s="20" t="b">
        <v>0</v>
      </c>
      <c r="GX44" s="20" t="b">
        <v>0</v>
      </c>
      <c r="GY44" s="20" t="b">
        <v>0</v>
      </c>
      <c r="GZ44" s="20" t="b">
        <v>1</v>
      </c>
      <c r="HA44" s="20" t="b">
        <v>1</v>
      </c>
      <c r="HB44" s="20" t="b">
        <v>0</v>
      </c>
      <c r="HC44" s="20" t="b">
        <v>0</v>
      </c>
      <c r="HD44" s="20" t="b">
        <v>0</v>
      </c>
      <c r="HE44" s="20" t="b">
        <v>0</v>
      </c>
      <c r="HF44" s="20" t="b">
        <v>0</v>
      </c>
      <c r="HG44" s="20" t="b">
        <v>0</v>
      </c>
      <c r="HI44" s="20">
        <v>7</v>
      </c>
      <c r="HJ44" s="20">
        <v>1</v>
      </c>
      <c r="HK44" s="22">
        <v>42552</v>
      </c>
      <c r="HL44" s="20" t="s">
        <v>912</v>
      </c>
      <c r="IA44" s="20" t="s">
        <v>913</v>
      </c>
      <c r="IB44" s="20" t="b">
        <v>0</v>
      </c>
      <c r="IC44" s="20" t="b">
        <v>0</v>
      </c>
      <c r="ID44" s="20" t="b">
        <v>0</v>
      </c>
      <c r="IE44" s="20" t="b">
        <v>0</v>
      </c>
      <c r="IF44" s="20" t="b">
        <v>0</v>
      </c>
      <c r="IG44" s="20" t="b">
        <v>0</v>
      </c>
      <c r="IH44" s="20" t="b">
        <v>1</v>
      </c>
      <c r="II44" s="20" t="b">
        <v>0</v>
      </c>
      <c r="IJ44" s="20" t="b">
        <v>0</v>
      </c>
      <c r="IL44" s="20" t="s">
        <v>964</v>
      </c>
      <c r="IM44" s="20" t="s">
        <v>1378</v>
      </c>
      <c r="IQ44" s="20" t="s">
        <v>1379</v>
      </c>
      <c r="IR44" s="20" t="b">
        <v>0</v>
      </c>
      <c r="IS44" s="20" t="b">
        <v>0</v>
      </c>
      <c r="IT44" s="20" t="b">
        <v>0</v>
      </c>
      <c r="IU44" s="20" t="b">
        <v>0</v>
      </c>
      <c r="IV44" s="20" t="b">
        <v>1</v>
      </c>
      <c r="IW44" s="20" t="b">
        <v>0</v>
      </c>
      <c r="IX44" s="20" t="b">
        <v>0</v>
      </c>
      <c r="IY44" s="20" t="b">
        <v>0</v>
      </c>
      <c r="IZ44" s="20" t="b">
        <v>0</v>
      </c>
      <c r="JA44" s="20" t="b">
        <v>0</v>
      </c>
      <c r="JB44" s="20" t="b">
        <v>0</v>
      </c>
      <c r="JC44" s="20" t="b">
        <v>0</v>
      </c>
      <c r="JD44" s="20" t="b">
        <v>0</v>
      </c>
      <c r="JE44" s="20" t="b">
        <v>0</v>
      </c>
      <c r="JF44" s="20" t="b">
        <v>0</v>
      </c>
      <c r="JG44" s="20" t="s">
        <v>885</v>
      </c>
      <c r="JH44" s="20" t="s">
        <v>885</v>
      </c>
      <c r="JI44" s="20" t="s">
        <v>885</v>
      </c>
      <c r="JJ44" s="20" t="s">
        <v>885</v>
      </c>
      <c r="JL44" s="20" t="s">
        <v>1399</v>
      </c>
      <c r="JM44" s="20" t="b">
        <v>0</v>
      </c>
      <c r="JN44" s="20" t="b">
        <v>1</v>
      </c>
      <c r="JO44" s="20" t="b">
        <v>1</v>
      </c>
      <c r="JP44" s="20" t="b">
        <v>0</v>
      </c>
      <c r="JQ44" s="20" t="b">
        <v>0</v>
      </c>
      <c r="JR44" s="20" t="b">
        <v>0</v>
      </c>
      <c r="JS44" s="20" t="b">
        <v>0</v>
      </c>
      <c r="JT44" s="20" t="b">
        <v>0</v>
      </c>
      <c r="JU44" s="20" t="b">
        <v>0</v>
      </c>
      <c r="JV44" s="20" t="b">
        <v>0</v>
      </c>
      <c r="JW44" s="20" t="b">
        <v>0</v>
      </c>
      <c r="JX44" s="20" t="b">
        <v>1</v>
      </c>
      <c r="JY44" s="20" t="b">
        <v>1</v>
      </c>
      <c r="JZ44" s="20" t="s">
        <v>1003</v>
      </c>
      <c r="KA44" s="20" t="b">
        <v>0</v>
      </c>
      <c r="KB44" s="20" t="b">
        <v>1</v>
      </c>
      <c r="KC44" s="20" t="b">
        <v>1</v>
      </c>
      <c r="KD44" s="20" t="b">
        <v>1</v>
      </c>
      <c r="KE44" s="20" t="b">
        <v>0</v>
      </c>
      <c r="KF44" s="20" t="b">
        <v>0</v>
      </c>
      <c r="KG44" s="20" t="b">
        <v>0</v>
      </c>
      <c r="KH44" s="20" t="b">
        <v>0</v>
      </c>
      <c r="KI44" s="20" t="b">
        <v>0</v>
      </c>
      <c r="KJ44" s="20" t="b">
        <v>0</v>
      </c>
      <c r="KK44" s="20" t="b">
        <v>0</v>
      </c>
      <c r="KL44" s="20" t="b">
        <v>0</v>
      </c>
      <c r="KM44" s="20" t="b">
        <v>0</v>
      </c>
      <c r="KN44" s="20" t="b">
        <v>0</v>
      </c>
      <c r="KP44" s="20" t="s">
        <v>1062</v>
      </c>
      <c r="KQ44" s="20" t="b">
        <v>1</v>
      </c>
      <c r="KR44" s="20" t="b">
        <v>1</v>
      </c>
      <c r="KS44" s="20" t="b">
        <v>0</v>
      </c>
      <c r="KT44" s="20" t="b">
        <v>0</v>
      </c>
      <c r="KU44" s="20" t="b">
        <v>0</v>
      </c>
      <c r="KV44" s="20" t="s">
        <v>920</v>
      </c>
      <c r="KW44" s="20" t="s">
        <v>1401</v>
      </c>
      <c r="KY44" s="20" t="s">
        <v>885</v>
      </c>
      <c r="LF44" s="20" t="s">
        <v>1404</v>
      </c>
      <c r="LG44" s="20" t="s">
        <v>1324</v>
      </c>
      <c r="LH44" s="20" t="b">
        <v>0</v>
      </c>
      <c r="LI44" s="20" t="b">
        <v>0</v>
      </c>
      <c r="LJ44" s="20" t="b">
        <v>1</v>
      </c>
      <c r="LK44" s="20" t="b">
        <v>0</v>
      </c>
      <c r="LL44" s="20" t="b">
        <v>0</v>
      </c>
      <c r="LM44" s="20" t="b">
        <v>0</v>
      </c>
      <c r="LN44" s="20" t="b">
        <v>0</v>
      </c>
      <c r="LO44" s="20" t="b">
        <v>0</v>
      </c>
      <c r="LP44" s="20" t="b">
        <v>0</v>
      </c>
      <c r="LR44" s="20" t="s">
        <v>880</v>
      </c>
      <c r="LS44" s="20" t="s">
        <v>880</v>
      </c>
      <c r="LT44" s="20" t="s">
        <v>880</v>
      </c>
      <c r="LU44" s="20" t="s">
        <v>880</v>
      </c>
      <c r="LV44" s="20" t="s">
        <v>880</v>
      </c>
      <c r="LW44" s="20" t="s">
        <v>880</v>
      </c>
      <c r="LX44" s="20" t="s">
        <v>880</v>
      </c>
      <c r="LY44" s="20" t="s">
        <v>880</v>
      </c>
      <c r="LZ44" s="20" t="s">
        <v>880</v>
      </c>
      <c r="MA44" s="20" t="s">
        <v>880</v>
      </c>
      <c r="MB44" s="20" t="s">
        <v>880</v>
      </c>
      <c r="MC44" s="20" t="s">
        <v>880</v>
      </c>
      <c r="MD44" s="20" t="s">
        <v>880</v>
      </c>
      <c r="ME44" s="20" t="s">
        <v>880</v>
      </c>
      <c r="MF44" s="20" t="s">
        <v>880</v>
      </c>
      <c r="MG44" s="20" t="s">
        <v>880</v>
      </c>
      <c r="MH44" s="20" t="s">
        <v>880</v>
      </c>
      <c r="MI44" s="20" t="s">
        <v>880</v>
      </c>
      <c r="MJ44" s="20" t="s">
        <v>880</v>
      </c>
      <c r="MK44" s="20" t="s">
        <v>880</v>
      </c>
      <c r="ML44" s="20" t="s">
        <v>924</v>
      </c>
      <c r="MM44" s="20" t="s">
        <v>924</v>
      </c>
      <c r="MN44" s="20" t="s">
        <v>925</v>
      </c>
      <c r="MO44" s="20" t="b">
        <v>1</v>
      </c>
      <c r="MP44" s="20" t="b">
        <v>0</v>
      </c>
      <c r="MQ44" s="20" t="b">
        <v>0</v>
      </c>
      <c r="MR44" s="20" t="b">
        <v>0</v>
      </c>
      <c r="MS44" s="20" t="b">
        <v>0</v>
      </c>
      <c r="MT44" s="20" t="b">
        <v>0</v>
      </c>
      <c r="MU44" s="20" t="b">
        <v>0</v>
      </c>
      <c r="MV44" s="20" t="b">
        <v>0</v>
      </c>
      <c r="MW44" s="20" t="b">
        <v>0</v>
      </c>
      <c r="MX44" s="20" t="b">
        <v>0</v>
      </c>
      <c r="MY44" s="20" t="b">
        <v>0</v>
      </c>
      <c r="MZ44" s="20" t="b">
        <v>0</v>
      </c>
      <c r="NA44" s="20" t="s">
        <v>885</v>
      </c>
      <c r="NB44" s="20" t="s">
        <v>885</v>
      </c>
      <c r="NC44" s="20" t="s">
        <v>885</v>
      </c>
      <c r="ND44" s="20" t="s">
        <v>880</v>
      </c>
      <c r="NE44" s="20" t="s">
        <v>885</v>
      </c>
      <c r="NF44" s="20" t="s">
        <v>885</v>
      </c>
      <c r="NG44" s="20" t="s">
        <v>885</v>
      </c>
      <c r="NH44" s="20" t="s">
        <v>885</v>
      </c>
      <c r="NI44" s="20" t="s">
        <v>885</v>
      </c>
      <c r="NJ44" s="20" t="s">
        <v>885</v>
      </c>
      <c r="NK44" s="20" t="s">
        <v>880</v>
      </c>
      <c r="NL44" s="20" t="s">
        <v>885</v>
      </c>
      <c r="NM44" s="20" t="s">
        <v>885</v>
      </c>
      <c r="NN44" s="20" t="s">
        <v>885</v>
      </c>
      <c r="NO44" s="20" t="s">
        <v>885</v>
      </c>
      <c r="NP44" s="20" t="s">
        <v>885</v>
      </c>
      <c r="NQ44" s="20" t="s">
        <v>885</v>
      </c>
      <c r="NR44" s="20" t="s">
        <v>885</v>
      </c>
      <c r="NS44" s="20" t="s">
        <v>885</v>
      </c>
      <c r="NT44" s="20" t="s">
        <v>885</v>
      </c>
      <c r="NU44" s="20" t="s">
        <v>885</v>
      </c>
      <c r="NV44" s="20" t="s">
        <v>885</v>
      </c>
      <c r="NZ44" s="20" t="s">
        <v>926</v>
      </c>
      <c r="OG44" s="20" t="s">
        <v>926</v>
      </c>
      <c r="OS44" s="20" t="s">
        <v>972</v>
      </c>
      <c r="OT44" s="20" t="s">
        <v>1382</v>
      </c>
      <c r="OU44" s="20" t="b">
        <v>0</v>
      </c>
      <c r="OV44" s="20" t="b">
        <v>0</v>
      </c>
      <c r="OW44" s="20" t="b">
        <v>0</v>
      </c>
      <c r="OX44" s="20" t="b">
        <v>0</v>
      </c>
      <c r="OY44" s="20" t="b">
        <v>0</v>
      </c>
      <c r="OZ44" s="20" t="b">
        <v>1</v>
      </c>
      <c r="PA44" s="20" t="b">
        <v>0</v>
      </c>
      <c r="PC44" s="20" t="s">
        <v>974</v>
      </c>
      <c r="PD44" s="20" t="s">
        <v>1063</v>
      </c>
      <c r="PE44" s="20" t="b">
        <v>0</v>
      </c>
      <c r="PF44" s="20" t="b">
        <v>1</v>
      </c>
      <c r="PG44" s="20" t="b">
        <v>1</v>
      </c>
      <c r="PH44" s="20" t="b">
        <v>0</v>
      </c>
      <c r="PI44" s="20" t="b">
        <v>0</v>
      </c>
      <c r="PJ44" s="20" t="b">
        <v>0</v>
      </c>
      <c r="PK44" s="20" t="b">
        <v>0</v>
      </c>
      <c r="PM44" s="20" t="s">
        <v>976</v>
      </c>
      <c r="PN44" s="20" t="s">
        <v>885</v>
      </c>
      <c r="PO44" s="20" t="s">
        <v>1013</v>
      </c>
      <c r="PP44" s="20" t="s">
        <v>1014</v>
      </c>
      <c r="PQ44" s="20" t="b">
        <v>0</v>
      </c>
      <c r="PR44" s="20" t="b">
        <v>0</v>
      </c>
      <c r="PS44" s="20" t="b">
        <v>0</v>
      </c>
      <c r="PT44" s="20" t="b">
        <v>0</v>
      </c>
      <c r="PU44" s="20" t="b">
        <v>0</v>
      </c>
      <c r="PV44" s="20" t="b">
        <v>1</v>
      </c>
      <c r="PW44" s="20" t="b">
        <v>0</v>
      </c>
      <c r="PX44" s="20" t="s">
        <v>1015</v>
      </c>
      <c r="PY44" s="20" t="s">
        <v>1192</v>
      </c>
      <c r="PZ44" s="20">
        <v>3</v>
      </c>
      <c r="QA44" s="20" t="s">
        <v>880</v>
      </c>
      <c r="QB44" s="20" t="s">
        <v>1016</v>
      </c>
      <c r="QC44" s="20" t="s">
        <v>1042</v>
      </c>
      <c r="QD44" s="20" t="s">
        <v>1043</v>
      </c>
      <c r="QE44" s="20" t="b">
        <v>0</v>
      </c>
      <c r="QF44" s="20" t="b">
        <v>0</v>
      </c>
      <c r="QG44" s="20" t="b">
        <v>0</v>
      </c>
      <c r="QH44" s="20" t="b">
        <v>1</v>
      </c>
      <c r="QI44" s="20" t="b">
        <v>0</v>
      </c>
      <c r="QJ44" s="20" t="b">
        <v>0</v>
      </c>
      <c r="QK44" s="20" t="b">
        <v>0</v>
      </c>
      <c r="QL44" s="20" t="b">
        <v>0</v>
      </c>
      <c r="QN44" s="20" t="s">
        <v>885</v>
      </c>
      <c r="QO44" s="20" t="s">
        <v>880</v>
      </c>
      <c r="QW44" s="20" t="s">
        <v>1019</v>
      </c>
      <c r="QX44" s="20" t="s">
        <v>885</v>
      </c>
      <c r="RG44" s="20" t="s">
        <v>1021</v>
      </c>
      <c r="RH44" s="20" t="s">
        <v>1091</v>
      </c>
      <c r="RI44" s="20" t="s">
        <v>943</v>
      </c>
      <c r="RJ44" s="20">
        <v>4</v>
      </c>
    </row>
    <row r="45" spans="1:478" x14ac:dyDescent="0.3">
      <c r="A45" s="20" t="s">
        <v>1648</v>
      </c>
      <c r="B45" s="20">
        <v>42</v>
      </c>
      <c r="C45" s="20" t="s">
        <v>1310</v>
      </c>
      <c r="D45" s="20" t="s">
        <v>2268</v>
      </c>
      <c r="E45" s="20" t="s">
        <v>1358</v>
      </c>
      <c r="F45" s="20" t="s">
        <v>2268</v>
      </c>
      <c r="G45" s="20" t="s">
        <v>1405</v>
      </c>
      <c r="H45" s="20" t="s">
        <v>2291</v>
      </c>
      <c r="I45" s="21">
        <v>3953</v>
      </c>
      <c r="J45" s="20" t="s">
        <v>2291</v>
      </c>
      <c r="K45" s="20" t="s">
        <v>2375</v>
      </c>
      <c r="L45" s="20" t="s">
        <v>2375</v>
      </c>
      <c r="M45" s="20" t="s">
        <v>2375</v>
      </c>
      <c r="N45" s="20" t="s">
        <v>2375</v>
      </c>
      <c r="O45" s="20" t="s">
        <v>881</v>
      </c>
      <c r="P45" s="20">
        <v>46</v>
      </c>
      <c r="Q45" s="20" t="s">
        <v>882</v>
      </c>
      <c r="R45" s="20" t="s">
        <v>1151</v>
      </c>
      <c r="S45" s="20">
        <v>4</v>
      </c>
      <c r="T45" s="20">
        <v>5</v>
      </c>
      <c r="U45" s="20">
        <v>20</v>
      </c>
      <c r="V45" s="20">
        <v>23</v>
      </c>
      <c r="W45" s="20">
        <v>3</v>
      </c>
      <c r="X45" s="20">
        <v>6</v>
      </c>
      <c r="Y45" s="20">
        <v>4</v>
      </c>
      <c r="Z45" s="20">
        <v>7</v>
      </c>
      <c r="AA45" s="20">
        <v>1</v>
      </c>
      <c r="AB45" s="20">
        <v>6</v>
      </c>
      <c r="AC45" s="20">
        <v>7</v>
      </c>
      <c r="AD45" s="20">
        <v>1</v>
      </c>
      <c r="AE45" s="20">
        <v>1</v>
      </c>
      <c r="AF45" s="20" t="s">
        <v>883</v>
      </c>
      <c r="AG45" s="20" t="s">
        <v>884</v>
      </c>
      <c r="AH45" s="20" t="s">
        <v>880</v>
      </c>
      <c r="AI45" s="20" t="s">
        <v>1248</v>
      </c>
      <c r="AJ45" s="20" t="s">
        <v>1406</v>
      </c>
      <c r="AL45" s="20" t="s">
        <v>1025</v>
      </c>
      <c r="AM45" s="20" t="s">
        <v>1162</v>
      </c>
      <c r="AN45" s="20" t="s">
        <v>1316</v>
      </c>
      <c r="AO45" s="20" t="b">
        <v>0</v>
      </c>
      <c r="AP45" s="20" t="b">
        <v>0</v>
      </c>
      <c r="AQ45" s="20" t="b">
        <v>0</v>
      </c>
      <c r="AR45" s="20" t="b">
        <v>0</v>
      </c>
      <c r="AS45" s="20" t="b">
        <v>0</v>
      </c>
      <c r="AT45" s="20" t="b">
        <v>0</v>
      </c>
      <c r="AU45" s="20" t="b">
        <v>1</v>
      </c>
      <c r="AV45" s="20" t="b">
        <v>0</v>
      </c>
      <c r="AW45" s="20" t="b">
        <v>0</v>
      </c>
      <c r="AX45" s="20" t="s">
        <v>991</v>
      </c>
      <c r="BJ45" s="20" t="s">
        <v>921</v>
      </c>
      <c r="BK45" s="20" t="s">
        <v>885</v>
      </c>
      <c r="BL45" s="20" t="s">
        <v>992</v>
      </c>
      <c r="BM45" s="20" t="s">
        <v>895</v>
      </c>
      <c r="BN45" s="20" t="s">
        <v>1407</v>
      </c>
      <c r="BO45" s="20" t="b">
        <v>0</v>
      </c>
      <c r="BP45" s="20" t="b">
        <v>1</v>
      </c>
      <c r="BQ45" s="20" t="b">
        <v>0</v>
      </c>
      <c r="BR45" s="20" t="b">
        <v>0</v>
      </c>
      <c r="BS45" s="20" t="b">
        <v>0</v>
      </c>
      <c r="BT45" s="20" t="b">
        <v>0</v>
      </c>
      <c r="BU45" s="20" t="b">
        <v>0</v>
      </c>
      <c r="BV45" s="20" t="b">
        <v>1</v>
      </c>
      <c r="BW45" s="20" t="b">
        <v>0</v>
      </c>
      <c r="BX45" s="20" t="b">
        <v>0</v>
      </c>
      <c r="BY45" s="20" t="s">
        <v>1050</v>
      </c>
      <c r="BZ45" s="20" t="b">
        <v>1</v>
      </c>
      <c r="CA45" s="20" t="b">
        <v>0</v>
      </c>
      <c r="CB45" s="20" t="b">
        <v>0</v>
      </c>
      <c r="CC45" s="20" t="b">
        <v>0</v>
      </c>
      <c r="CD45" s="20" t="b">
        <v>0</v>
      </c>
      <c r="CE45" s="20" t="b">
        <v>0</v>
      </c>
      <c r="CF45" s="20" t="b">
        <v>1</v>
      </c>
      <c r="CG45" s="20" t="b">
        <v>0</v>
      </c>
      <c r="CH45" s="20" t="b">
        <v>0</v>
      </c>
      <c r="CI45" s="20">
        <v>6</v>
      </c>
      <c r="CJ45" s="20">
        <v>0</v>
      </c>
      <c r="CK45" s="20">
        <v>1</v>
      </c>
      <c r="CL45" s="20">
        <v>1</v>
      </c>
      <c r="CM45" s="20">
        <v>1</v>
      </c>
      <c r="CN45" s="20">
        <v>0</v>
      </c>
      <c r="CO45" s="20">
        <v>1</v>
      </c>
      <c r="CP45" s="20">
        <v>0</v>
      </c>
      <c r="CQ45" s="20">
        <v>0</v>
      </c>
      <c r="CR45" s="20">
        <v>1</v>
      </c>
      <c r="CS45" s="20">
        <v>1</v>
      </c>
      <c r="CT45" s="20">
        <v>0</v>
      </c>
      <c r="CU45" s="20">
        <v>0</v>
      </c>
      <c r="CV45" s="20">
        <v>0</v>
      </c>
      <c r="CW45" s="20">
        <v>0</v>
      </c>
      <c r="CX45" s="20">
        <v>6</v>
      </c>
      <c r="CY45" s="20" t="s">
        <v>1065</v>
      </c>
      <c r="CZ45" s="20" t="b">
        <v>0</v>
      </c>
      <c r="DA45" s="20" t="b">
        <v>0</v>
      </c>
      <c r="DB45" s="20" t="b">
        <v>1</v>
      </c>
      <c r="DC45" s="20" t="b">
        <v>0</v>
      </c>
      <c r="DD45" s="20" t="b">
        <v>0</v>
      </c>
      <c r="DE45" s="20" t="b">
        <v>0</v>
      </c>
      <c r="DF45" s="20" t="b">
        <v>0</v>
      </c>
      <c r="DG45" s="20" t="b">
        <v>0</v>
      </c>
      <c r="DH45" s="20" t="b">
        <v>0</v>
      </c>
      <c r="DI45" s="20" t="s">
        <v>1408</v>
      </c>
      <c r="DJ45" s="20" t="s">
        <v>2292</v>
      </c>
      <c r="DK45" s="20" t="s">
        <v>1409</v>
      </c>
      <c r="DL45" s="20" t="s">
        <v>2293</v>
      </c>
      <c r="DM45" s="20" t="s">
        <v>1410</v>
      </c>
      <c r="DN45" s="20" t="s">
        <v>2294</v>
      </c>
      <c r="DO45" s="21">
        <v>2499</v>
      </c>
      <c r="DP45" s="20" t="s">
        <v>2295</v>
      </c>
      <c r="DQ45" s="22">
        <v>42644</v>
      </c>
      <c r="DR45" s="20">
        <v>1</v>
      </c>
      <c r="EA45" s="20" t="s">
        <v>1138</v>
      </c>
      <c r="EB45" s="20" t="b">
        <v>0</v>
      </c>
      <c r="EC45" s="20" t="b">
        <v>1</v>
      </c>
      <c r="ED45" s="20" t="b">
        <v>0</v>
      </c>
      <c r="EE45" s="20" t="b">
        <v>0</v>
      </c>
      <c r="EF45" s="20" t="b">
        <v>0</v>
      </c>
      <c r="EG45" s="20" t="b">
        <v>0</v>
      </c>
      <c r="EH45" s="20" t="b">
        <v>0</v>
      </c>
      <c r="EI45" s="20" t="s">
        <v>902</v>
      </c>
      <c r="EJ45" s="20" t="b">
        <v>0</v>
      </c>
      <c r="EK45" s="20" t="b">
        <v>1</v>
      </c>
      <c r="EL45" s="20" t="b">
        <v>0</v>
      </c>
      <c r="EM45" s="20" t="b">
        <v>0</v>
      </c>
      <c r="EN45" s="20" t="b">
        <v>0</v>
      </c>
      <c r="EO45" s="20" t="b">
        <v>0</v>
      </c>
      <c r="EP45" s="20" t="b">
        <v>0</v>
      </c>
      <c r="EQ45" s="20" t="b">
        <v>0</v>
      </c>
      <c r="ER45" s="20" t="b">
        <v>0</v>
      </c>
      <c r="ES45" s="20" t="b">
        <v>0</v>
      </c>
      <c r="ET45" s="20" t="s">
        <v>1082</v>
      </c>
      <c r="EU45" s="20" t="s">
        <v>885</v>
      </c>
      <c r="EW45" s="20" t="s">
        <v>885</v>
      </c>
      <c r="EY45" s="20">
        <v>0</v>
      </c>
      <c r="EZ45" s="20">
        <v>0</v>
      </c>
      <c r="FA45" s="20">
        <v>0</v>
      </c>
      <c r="FB45" s="20">
        <v>0</v>
      </c>
      <c r="FC45" s="20">
        <v>0</v>
      </c>
      <c r="FD45" s="20">
        <v>0</v>
      </c>
      <c r="FE45" s="20">
        <v>0</v>
      </c>
      <c r="FF45" s="20">
        <v>0</v>
      </c>
      <c r="FG45" s="20">
        <v>0</v>
      </c>
      <c r="FH45" s="20" t="s">
        <v>904</v>
      </c>
      <c r="FI45" s="20" t="s">
        <v>905</v>
      </c>
      <c r="FK45" s="20">
        <v>50000</v>
      </c>
      <c r="FN45" s="20" t="s">
        <v>906</v>
      </c>
      <c r="FO45" s="20" t="s">
        <v>908</v>
      </c>
      <c r="FP45" s="20" t="s">
        <v>961</v>
      </c>
      <c r="FR45" s="20">
        <v>0</v>
      </c>
      <c r="FS45" s="20">
        <v>0</v>
      </c>
      <c r="FT45" s="20">
        <v>20000</v>
      </c>
      <c r="FU45" s="20">
        <v>0</v>
      </c>
      <c r="FV45" s="20">
        <v>0</v>
      </c>
      <c r="FW45" s="20">
        <v>0</v>
      </c>
      <c r="FX45" s="20">
        <v>0</v>
      </c>
      <c r="FY45" s="20">
        <v>0</v>
      </c>
      <c r="FZ45" s="20">
        <v>0</v>
      </c>
      <c r="GA45" s="20">
        <v>1000</v>
      </c>
      <c r="GB45" s="20">
        <v>0</v>
      </c>
      <c r="GC45" s="20">
        <v>0</v>
      </c>
      <c r="GE45" s="20">
        <v>500000</v>
      </c>
      <c r="GF45" s="20" t="s">
        <v>1067</v>
      </c>
      <c r="GG45" s="20" t="b">
        <v>1</v>
      </c>
      <c r="GH45" s="20" t="b">
        <v>0</v>
      </c>
      <c r="GI45" s="20" t="b">
        <v>0</v>
      </c>
      <c r="GJ45" s="20" t="b">
        <v>0</v>
      </c>
      <c r="GK45" s="20" t="b">
        <v>0</v>
      </c>
      <c r="GL45" s="20" t="b">
        <v>0</v>
      </c>
      <c r="GM45" s="20" t="b">
        <v>0</v>
      </c>
      <c r="GN45" s="20" t="b">
        <v>0</v>
      </c>
      <c r="GO45" s="20" t="b">
        <v>0</v>
      </c>
      <c r="GP45" s="20" t="b">
        <v>0</v>
      </c>
      <c r="GQ45" s="20" t="b">
        <v>0</v>
      </c>
      <c r="GS45" s="20" t="s">
        <v>1238</v>
      </c>
      <c r="GT45" s="20" t="b">
        <v>0</v>
      </c>
      <c r="GU45" s="20" t="b">
        <v>0</v>
      </c>
      <c r="GV45" s="20" t="b">
        <v>0</v>
      </c>
      <c r="GW45" s="20" t="b">
        <v>0</v>
      </c>
      <c r="GX45" s="20" t="b">
        <v>0</v>
      </c>
      <c r="GY45" s="20" t="b">
        <v>0</v>
      </c>
      <c r="GZ45" s="20" t="b">
        <v>1</v>
      </c>
      <c r="HA45" s="20" t="b">
        <v>0</v>
      </c>
      <c r="HB45" s="20" t="b">
        <v>0</v>
      </c>
      <c r="HC45" s="20" t="b">
        <v>0</v>
      </c>
      <c r="HD45" s="20" t="b">
        <v>0</v>
      </c>
      <c r="HE45" s="20" t="b">
        <v>0</v>
      </c>
      <c r="HF45" s="20" t="b">
        <v>0</v>
      </c>
      <c r="HG45" s="20" t="b">
        <v>0</v>
      </c>
      <c r="HI45" s="20">
        <v>3</v>
      </c>
      <c r="HJ45" s="20">
        <v>3</v>
      </c>
      <c r="HK45" s="22">
        <v>42644</v>
      </c>
      <c r="HL45" s="20" t="s">
        <v>921</v>
      </c>
      <c r="IA45" s="20" t="s">
        <v>1086</v>
      </c>
      <c r="IB45" s="20" t="b">
        <v>1</v>
      </c>
      <c r="IC45" s="20" t="b">
        <v>0</v>
      </c>
      <c r="ID45" s="20" t="b">
        <v>0</v>
      </c>
      <c r="IE45" s="20" t="b">
        <v>0</v>
      </c>
      <c r="IF45" s="20" t="b">
        <v>0</v>
      </c>
      <c r="IG45" s="20" t="b">
        <v>0</v>
      </c>
      <c r="IH45" s="20" t="b">
        <v>0</v>
      </c>
      <c r="II45" s="20" t="b">
        <v>0</v>
      </c>
      <c r="IJ45" s="20" t="b">
        <v>0</v>
      </c>
      <c r="IL45" s="20" t="s">
        <v>964</v>
      </c>
      <c r="IM45" s="20" t="s">
        <v>1000</v>
      </c>
      <c r="IQ45" s="20" t="s">
        <v>916</v>
      </c>
      <c r="IR45" s="20" t="b">
        <v>1</v>
      </c>
      <c r="IS45" s="20" t="b">
        <v>0</v>
      </c>
      <c r="IT45" s="20" t="b">
        <v>0</v>
      </c>
      <c r="IU45" s="20" t="b">
        <v>0</v>
      </c>
      <c r="IV45" s="20" t="b">
        <v>0</v>
      </c>
      <c r="IW45" s="20" t="b">
        <v>0</v>
      </c>
      <c r="IX45" s="20" t="b">
        <v>0</v>
      </c>
      <c r="IY45" s="20" t="b">
        <v>0</v>
      </c>
      <c r="IZ45" s="20" t="b">
        <v>0</v>
      </c>
      <c r="JA45" s="20" t="b">
        <v>0</v>
      </c>
      <c r="JB45" s="20" t="b">
        <v>0</v>
      </c>
      <c r="JC45" s="20" t="b">
        <v>0</v>
      </c>
      <c r="JD45" s="20" t="b">
        <v>0</v>
      </c>
      <c r="JE45" s="20" t="b">
        <v>0</v>
      </c>
      <c r="JF45" s="20" t="b">
        <v>0</v>
      </c>
      <c r="JG45" s="20" t="s">
        <v>1143</v>
      </c>
      <c r="JH45" s="20" t="s">
        <v>885</v>
      </c>
      <c r="JI45" s="20" t="s">
        <v>885</v>
      </c>
      <c r="JJ45" s="20" t="s">
        <v>885</v>
      </c>
      <c r="JL45" s="20" t="s">
        <v>1290</v>
      </c>
      <c r="JM45" s="20" t="b">
        <v>1</v>
      </c>
      <c r="JN45" s="20" t="b">
        <v>0</v>
      </c>
      <c r="JO45" s="20" t="b">
        <v>0</v>
      </c>
      <c r="JP45" s="20" t="b">
        <v>0</v>
      </c>
      <c r="JQ45" s="20" t="b">
        <v>0</v>
      </c>
      <c r="JR45" s="20" t="b">
        <v>0</v>
      </c>
      <c r="JS45" s="20" t="b">
        <v>0</v>
      </c>
      <c r="JT45" s="20" t="b">
        <v>0</v>
      </c>
      <c r="JU45" s="20" t="b">
        <v>0</v>
      </c>
      <c r="JV45" s="20" t="b">
        <v>0</v>
      </c>
      <c r="JW45" s="20" t="b">
        <v>0</v>
      </c>
      <c r="JX45" s="20" t="b">
        <v>0</v>
      </c>
      <c r="JY45" s="20" t="b">
        <v>0</v>
      </c>
      <c r="JZ45" s="20" t="s">
        <v>1230</v>
      </c>
      <c r="KA45" s="20" t="b">
        <v>1</v>
      </c>
      <c r="KB45" s="20" t="b">
        <v>0</v>
      </c>
      <c r="KC45" s="20" t="b">
        <v>0</v>
      </c>
      <c r="KD45" s="20" t="b">
        <v>0</v>
      </c>
      <c r="KE45" s="20" t="b">
        <v>0</v>
      </c>
      <c r="KF45" s="20" t="b">
        <v>0</v>
      </c>
      <c r="KG45" s="20" t="b">
        <v>0</v>
      </c>
      <c r="KH45" s="20" t="b">
        <v>0</v>
      </c>
      <c r="KI45" s="20" t="b">
        <v>0</v>
      </c>
      <c r="KJ45" s="20" t="b">
        <v>0</v>
      </c>
      <c r="KK45" s="20" t="b">
        <v>0</v>
      </c>
      <c r="KL45" s="20" t="b">
        <v>0</v>
      </c>
      <c r="KM45" s="20" t="b">
        <v>0</v>
      </c>
      <c r="KN45" s="20" t="b">
        <v>0</v>
      </c>
      <c r="KV45" s="20" t="s">
        <v>920</v>
      </c>
      <c r="KW45" s="20" t="s">
        <v>969</v>
      </c>
      <c r="KY45" s="20" t="s">
        <v>885</v>
      </c>
      <c r="LF45" s="20" t="s">
        <v>922</v>
      </c>
      <c r="LG45" s="20" t="s">
        <v>1324</v>
      </c>
      <c r="LH45" s="20" t="b">
        <v>0</v>
      </c>
      <c r="LI45" s="20" t="b">
        <v>0</v>
      </c>
      <c r="LJ45" s="20" t="b">
        <v>1</v>
      </c>
      <c r="LK45" s="20" t="b">
        <v>0</v>
      </c>
      <c r="LL45" s="20" t="b">
        <v>0</v>
      </c>
      <c r="LM45" s="20" t="b">
        <v>0</v>
      </c>
      <c r="LN45" s="20" t="b">
        <v>0</v>
      </c>
      <c r="LO45" s="20" t="b">
        <v>0</v>
      </c>
      <c r="LP45" s="20" t="b">
        <v>0</v>
      </c>
      <c r="LR45" s="20" t="s">
        <v>880</v>
      </c>
      <c r="LS45" s="20" t="s">
        <v>880</v>
      </c>
      <c r="LT45" s="20" t="s">
        <v>880</v>
      </c>
      <c r="LU45" s="20" t="s">
        <v>880</v>
      </c>
      <c r="LV45" s="20" t="s">
        <v>880</v>
      </c>
      <c r="LW45" s="20" t="s">
        <v>880</v>
      </c>
      <c r="LX45" s="20" t="s">
        <v>880</v>
      </c>
      <c r="LY45" s="20" t="s">
        <v>880</v>
      </c>
      <c r="LZ45" s="20" t="s">
        <v>880</v>
      </c>
      <c r="MA45" s="20" t="s">
        <v>880</v>
      </c>
      <c r="MB45" s="20" t="s">
        <v>880</v>
      </c>
      <c r="MC45" s="20" t="s">
        <v>880</v>
      </c>
      <c r="MD45" s="20" t="s">
        <v>880</v>
      </c>
      <c r="ME45" s="20" t="s">
        <v>880</v>
      </c>
      <c r="MF45" s="20" t="s">
        <v>880</v>
      </c>
      <c r="MG45" s="20" t="s">
        <v>880</v>
      </c>
      <c r="MH45" s="20" t="s">
        <v>880</v>
      </c>
      <c r="MI45" s="20" t="s">
        <v>880</v>
      </c>
      <c r="MJ45" s="20" t="s">
        <v>880</v>
      </c>
      <c r="MK45" s="20" t="s">
        <v>880</v>
      </c>
      <c r="ML45" s="20" t="s">
        <v>880</v>
      </c>
      <c r="MM45" s="20" t="s">
        <v>880</v>
      </c>
      <c r="MN45" s="20" t="s">
        <v>925</v>
      </c>
      <c r="MO45" s="20" t="b">
        <v>1</v>
      </c>
      <c r="MP45" s="20" t="b">
        <v>0</v>
      </c>
      <c r="MQ45" s="20" t="b">
        <v>0</v>
      </c>
      <c r="MR45" s="20" t="b">
        <v>0</v>
      </c>
      <c r="MS45" s="20" t="b">
        <v>0</v>
      </c>
      <c r="MT45" s="20" t="b">
        <v>0</v>
      </c>
      <c r="MU45" s="20" t="b">
        <v>0</v>
      </c>
      <c r="MV45" s="20" t="b">
        <v>0</v>
      </c>
      <c r="MW45" s="20" t="b">
        <v>0</v>
      </c>
      <c r="MX45" s="20" t="b">
        <v>0</v>
      </c>
      <c r="MY45" s="20" t="b">
        <v>0</v>
      </c>
      <c r="MZ45" s="20" t="b">
        <v>0</v>
      </c>
      <c r="NA45" s="20" t="s">
        <v>885</v>
      </c>
      <c r="NB45" s="20" t="s">
        <v>885</v>
      </c>
      <c r="NC45" s="20" t="s">
        <v>885</v>
      </c>
      <c r="ND45" s="20" t="s">
        <v>885</v>
      </c>
      <c r="NE45" s="20" t="s">
        <v>885</v>
      </c>
      <c r="NF45" s="20" t="s">
        <v>885</v>
      </c>
      <c r="NG45" s="20" t="s">
        <v>885</v>
      </c>
      <c r="NH45" s="20" t="s">
        <v>885</v>
      </c>
      <c r="NI45" s="20" t="s">
        <v>885</v>
      </c>
      <c r="NJ45" s="20" t="s">
        <v>885</v>
      </c>
      <c r="NK45" s="20" t="s">
        <v>885</v>
      </c>
      <c r="NL45" s="20" t="s">
        <v>885</v>
      </c>
      <c r="NM45" s="20" t="s">
        <v>885</v>
      </c>
      <c r="NN45" s="20" t="s">
        <v>885</v>
      </c>
      <c r="NO45" s="20" t="s">
        <v>885</v>
      </c>
      <c r="NP45" s="20" t="s">
        <v>885</v>
      </c>
      <c r="NQ45" s="20" t="s">
        <v>885</v>
      </c>
      <c r="NR45" s="20" t="s">
        <v>885</v>
      </c>
      <c r="NS45" s="20" t="s">
        <v>885</v>
      </c>
      <c r="NT45" s="20" t="s">
        <v>885</v>
      </c>
      <c r="NU45" s="20" t="s">
        <v>885</v>
      </c>
      <c r="NV45" s="20" t="s">
        <v>885</v>
      </c>
      <c r="OS45" s="20" t="s">
        <v>1147</v>
      </c>
      <c r="OT45" s="20" t="s">
        <v>929</v>
      </c>
      <c r="OU45" s="20" t="b">
        <v>1</v>
      </c>
      <c r="OV45" s="20" t="b">
        <v>0</v>
      </c>
      <c r="OW45" s="20" t="b">
        <v>0</v>
      </c>
      <c r="OX45" s="20" t="b">
        <v>0</v>
      </c>
      <c r="OY45" s="20" t="b">
        <v>0</v>
      </c>
      <c r="OZ45" s="20" t="b">
        <v>0</v>
      </c>
      <c r="PA45" s="20" t="b">
        <v>0</v>
      </c>
      <c r="PC45" s="20" t="s">
        <v>974</v>
      </c>
      <c r="PD45" s="20" t="s">
        <v>1115</v>
      </c>
      <c r="PE45" s="20" t="b">
        <v>0</v>
      </c>
      <c r="PF45" s="20" t="b">
        <v>1</v>
      </c>
      <c r="PG45" s="20" t="b">
        <v>0</v>
      </c>
      <c r="PH45" s="20" t="b">
        <v>0</v>
      </c>
      <c r="PI45" s="20" t="b">
        <v>0</v>
      </c>
      <c r="PJ45" s="20" t="b">
        <v>0</v>
      </c>
      <c r="PK45" s="20" t="b">
        <v>0</v>
      </c>
      <c r="PM45" s="20" t="s">
        <v>976</v>
      </c>
      <c r="PN45" s="20" t="s">
        <v>885</v>
      </c>
      <c r="PO45" s="20" t="s">
        <v>1338</v>
      </c>
      <c r="PP45" s="20" t="s">
        <v>1242</v>
      </c>
      <c r="PQ45" s="20" t="b">
        <v>0</v>
      </c>
      <c r="PR45" s="20" t="b">
        <v>0</v>
      </c>
      <c r="PS45" s="20" t="b">
        <v>1</v>
      </c>
      <c r="PT45" s="20" t="b">
        <v>0</v>
      </c>
      <c r="PU45" s="20" t="b">
        <v>0</v>
      </c>
      <c r="PV45" s="20" t="b">
        <v>1</v>
      </c>
      <c r="PW45" s="20" t="b">
        <v>0</v>
      </c>
      <c r="PX45" s="20" t="s">
        <v>1005</v>
      </c>
      <c r="PY45" s="20" t="s">
        <v>1006</v>
      </c>
      <c r="PZ45" s="20">
        <v>5</v>
      </c>
      <c r="QA45" s="20" t="s">
        <v>880</v>
      </c>
      <c r="QB45" s="20" t="s">
        <v>1016</v>
      </c>
      <c r="QC45" s="20" t="s">
        <v>1411</v>
      </c>
      <c r="QD45" s="20" t="s">
        <v>1017</v>
      </c>
      <c r="QE45" s="20" t="b">
        <v>1</v>
      </c>
      <c r="QF45" s="20" t="b">
        <v>0</v>
      </c>
      <c r="QG45" s="20" t="b">
        <v>0</v>
      </c>
      <c r="QH45" s="20" t="b">
        <v>0</v>
      </c>
      <c r="QI45" s="20" t="b">
        <v>0</v>
      </c>
      <c r="QJ45" s="20" t="b">
        <v>0</v>
      </c>
      <c r="QK45" s="20" t="b">
        <v>0</v>
      </c>
      <c r="QL45" s="20" t="b">
        <v>0</v>
      </c>
      <c r="QN45" s="20" t="s">
        <v>885</v>
      </c>
      <c r="QO45" s="20" t="s">
        <v>880</v>
      </c>
      <c r="QW45" s="20" t="s">
        <v>1019</v>
      </c>
      <c r="QX45" s="20" t="s">
        <v>885</v>
      </c>
      <c r="RG45" s="20" t="s">
        <v>1021</v>
      </c>
      <c r="RH45" s="20" t="s">
        <v>1091</v>
      </c>
      <c r="RI45" s="20" t="s">
        <v>1276</v>
      </c>
      <c r="RJ45" s="20">
        <v>6</v>
      </c>
    </row>
    <row r="46" spans="1:478" x14ac:dyDescent="0.3">
      <c r="A46" s="20" t="s">
        <v>1648</v>
      </c>
      <c r="B46" s="20">
        <v>43</v>
      </c>
      <c r="C46" s="20" t="s">
        <v>1310</v>
      </c>
      <c r="D46" s="20" t="s">
        <v>2268</v>
      </c>
      <c r="E46" s="20" t="s">
        <v>1412</v>
      </c>
      <c r="F46" s="20" t="s">
        <v>2296</v>
      </c>
      <c r="G46" s="20" t="s">
        <v>1413</v>
      </c>
      <c r="H46" s="20" t="s">
        <v>2297</v>
      </c>
      <c r="I46" s="21">
        <v>4045</v>
      </c>
      <c r="J46" s="20" t="s">
        <v>2298</v>
      </c>
      <c r="K46" s="20" t="s">
        <v>2375</v>
      </c>
      <c r="L46" s="20" t="s">
        <v>2375</v>
      </c>
      <c r="M46" s="20" t="s">
        <v>2375</v>
      </c>
      <c r="N46" s="20" t="s">
        <v>2375</v>
      </c>
      <c r="O46" s="20" t="s">
        <v>881</v>
      </c>
      <c r="P46" s="20">
        <v>40</v>
      </c>
      <c r="Q46" s="20" t="s">
        <v>882</v>
      </c>
      <c r="R46" s="20" t="s">
        <v>1607</v>
      </c>
      <c r="S46" s="20">
        <v>4</v>
      </c>
      <c r="T46" s="20">
        <v>5</v>
      </c>
      <c r="U46" s="20">
        <v>20</v>
      </c>
      <c r="V46" s="20">
        <v>25</v>
      </c>
      <c r="W46" s="20">
        <v>4</v>
      </c>
      <c r="X46" s="20">
        <v>8</v>
      </c>
      <c r="Y46" s="20">
        <v>5</v>
      </c>
      <c r="Z46" s="20">
        <v>5</v>
      </c>
      <c r="AA46" s="20">
        <v>3</v>
      </c>
      <c r="AB46" s="20">
        <v>4</v>
      </c>
      <c r="AC46" s="20">
        <v>7</v>
      </c>
      <c r="AD46" s="20">
        <v>1</v>
      </c>
      <c r="AE46" s="20">
        <v>2</v>
      </c>
      <c r="AF46" s="20" t="s">
        <v>883</v>
      </c>
      <c r="AG46" s="20" t="s">
        <v>947</v>
      </c>
      <c r="AH46" s="20" t="s">
        <v>885</v>
      </c>
      <c r="AI46" s="20" t="s">
        <v>886</v>
      </c>
      <c r="AJ46" s="20" t="s">
        <v>887</v>
      </c>
      <c r="AK46" s="20" t="s">
        <v>885</v>
      </c>
      <c r="AL46" s="20" t="s">
        <v>921</v>
      </c>
      <c r="AM46" s="20" t="s">
        <v>1162</v>
      </c>
      <c r="AN46" s="20" t="s">
        <v>1316</v>
      </c>
      <c r="AO46" s="20" t="b">
        <v>0</v>
      </c>
      <c r="AP46" s="20" t="b">
        <v>0</v>
      </c>
      <c r="AQ46" s="20" t="b">
        <v>0</v>
      </c>
      <c r="AR46" s="20" t="b">
        <v>0</v>
      </c>
      <c r="AS46" s="20" t="b">
        <v>0</v>
      </c>
      <c r="AT46" s="20" t="b">
        <v>0</v>
      </c>
      <c r="AU46" s="20" t="b">
        <v>1</v>
      </c>
      <c r="AV46" s="20" t="b">
        <v>0</v>
      </c>
      <c r="AW46" s="20" t="b">
        <v>0</v>
      </c>
      <c r="AX46" s="20" t="s">
        <v>991</v>
      </c>
      <c r="BJ46" s="20" t="s">
        <v>921</v>
      </c>
      <c r="BK46" s="20" t="s">
        <v>885</v>
      </c>
      <c r="BL46" s="20" t="s">
        <v>1049</v>
      </c>
      <c r="BM46" s="20" t="s">
        <v>1414</v>
      </c>
      <c r="BN46" s="20" t="s">
        <v>1118</v>
      </c>
      <c r="BO46" s="20" t="b">
        <v>0</v>
      </c>
      <c r="BP46" s="20" t="b">
        <v>1</v>
      </c>
      <c r="BQ46" s="20" t="b">
        <v>0</v>
      </c>
      <c r="BR46" s="20" t="b">
        <v>0</v>
      </c>
      <c r="BS46" s="20" t="b">
        <v>0</v>
      </c>
      <c r="BT46" s="20" t="b">
        <v>0</v>
      </c>
      <c r="BU46" s="20" t="b">
        <v>0</v>
      </c>
      <c r="BV46" s="20" t="b">
        <v>0</v>
      </c>
      <c r="BW46" s="20" t="b">
        <v>0</v>
      </c>
      <c r="BX46" s="20" t="b">
        <v>0</v>
      </c>
      <c r="BY46" s="20" t="s">
        <v>896</v>
      </c>
      <c r="BZ46" s="20" t="b">
        <v>0</v>
      </c>
      <c r="CA46" s="20" t="b">
        <v>0</v>
      </c>
      <c r="CB46" s="20" t="b">
        <v>0</v>
      </c>
      <c r="CC46" s="20" t="b">
        <v>0</v>
      </c>
      <c r="CD46" s="20" t="b">
        <v>0</v>
      </c>
      <c r="CE46" s="20" t="b">
        <v>0</v>
      </c>
      <c r="CF46" s="20" t="b">
        <v>0</v>
      </c>
      <c r="CG46" s="20" t="b">
        <v>0</v>
      </c>
      <c r="CH46" s="20" t="b">
        <v>1</v>
      </c>
      <c r="CI46" s="20">
        <v>6</v>
      </c>
      <c r="CJ46" s="20">
        <v>1</v>
      </c>
      <c r="CK46" s="20">
        <v>0</v>
      </c>
      <c r="CL46" s="20">
        <v>1</v>
      </c>
      <c r="CM46" s="20">
        <v>0</v>
      </c>
      <c r="CN46" s="20">
        <v>1</v>
      </c>
      <c r="CO46" s="20">
        <v>1</v>
      </c>
      <c r="CP46" s="20">
        <v>0</v>
      </c>
      <c r="CQ46" s="20">
        <v>0</v>
      </c>
      <c r="CR46" s="20">
        <v>1</v>
      </c>
      <c r="CS46" s="20">
        <v>1</v>
      </c>
      <c r="CT46" s="20">
        <v>0</v>
      </c>
      <c r="CU46" s="20">
        <v>0</v>
      </c>
      <c r="CV46" s="20">
        <v>0</v>
      </c>
      <c r="CW46" s="20">
        <v>0</v>
      </c>
      <c r="CX46" s="20">
        <v>6</v>
      </c>
      <c r="CY46" s="20" t="s">
        <v>1415</v>
      </c>
      <c r="CZ46" s="20" t="b">
        <v>1</v>
      </c>
      <c r="DA46" s="20" t="b">
        <v>0</v>
      </c>
      <c r="DB46" s="20" t="b">
        <v>0</v>
      </c>
      <c r="DC46" s="20" t="b">
        <v>0</v>
      </c>
      <c r="DD46" s="20" t="b">
        <v>0</v>
      </c>
      <c r="DE46" s="20" t="b">
        <v>0</v>
      </c>
      <c r="DF46" s="20" t="b">
        <v>0</v>
      </c>
      <c r="DG46" s="20" t="b">
        <v>0</v>
      </c>
      <c r="DH46" s="20" t="b">
        <v>0</v>
      </c>
      <c r="DI46" s="20" t="s">
        <v>1345</v>
      </c>
      <c r="DJ46" s="20" t="s">
        <v>2280</v>
      </c>
      <c r="DK46" s="20" t="s">
        <v>1365</v>
      </c>
      <c r="DL46" s="20" t="s">
        <v>2280</v>
      </c>
      <c r="DM46" s="20" t="s">
        <v>1416</v>
      </c>
      <c r="DN46" s="20" t="s">
        <v>2299</v>
      </c>
      <c r="DO46" s="21">
        <v>3037</v>
      </c>
      <c r="DP46" s="20" t="s">
        <v>2300</v>
      </c>
      <c r="DQ46" s="22">
        <v>42522</v>
      </c>
      <c r="DR46" s="20">
        <v>1</v>
      </c>
      <c r="EA46" s="20" t="s">
        <v>996</v>
      </c>
      <c r="EB46" s="20" t="b">
        <v>0</v>
      </c>
      <c r="EC46" s="20" t="b">
        <v>1</v>
      </c>
      <c r="ED46" s="20" t="b">
        <v>0</v>
      </c>
      <c r="EE46" s="20" t="b">
        <v>0</v>
      </c>
      <c r="EF46" s="20" t="b">
        <v>0</v>
      </c>
      <c r="EG46" s="20" t="b">
        <v>1</v>
      </c>
      <c r="EH46" s="20" t="b">
        <v>0</v>
      </c>
      <c r="EI46" s="20" t="s">
        <v>902</v>
      </c>
      <c r="EJ46" s="20" t="b">
        <v>0</v>
      </c>
      <c r="EK46" s="20" t="b">
        <v>1</v>
      </c>
      <c r="EL46" s="20" t="b">
        <v>0</v>
      </c>
      <c r="EM46" s="20" t="b">
        <v>0</v>
      </c>
      <c r="EN46" s="20" t="b">
        <v>0</v>
      </c>
      <c r="EO46" s="20" t="b">
        <v>0</v>
      </c>
      <c r="EP46" s="20" t="b">
        <v>0</v>
      </c>
      <c r="EQ46" s="20" t="b">
        <v>0</v>
      </c>
      <c r="ER46" s="20" t="b">
        <v>0</v>
      </c>
      <c r="ES46" s="20" t="b">
        <v>0</v>
      </c>
      <c r="ET46" s="20" t="s">
        <v>1096</v>
      </c>
      <c r="EU46" s="20" t="s">
        <v>885</v>
      </c>
      <c r="EW46" s="20" t="s">
        <v>885</v>
      </c>
      <c r="EY46" s="20">
        <v>0</v>
      </c>
      <c r="EZ46" s="20">
        <v>0</v>
      </c>
      <c r="FA46" s="20">
        <v>0</v>
      </c>
      <c r="FB46" s="20">
        <v>0</v>
      </c>
      <c r="FC46" s="20">
        <v>0</v>
      </c>
      <c r="FD46" s="20">
        <v>0</v>
      </c>
      <c r="FE46" s="20">
        <v>0</v>
      </c>
      <c r="FF46" s="20">
        <v>0</v>
      </c>
      <c r="FG46" s="20">
        <v>0</v>
      </c>
      <c r="FH46" s="20" t="s">
        <v>904</v>
      </c>
      <c r="FI46" s="20" t="s">
        <v>905</v>
      </c>
      <c r="FK46" s="20">
        <v>7000</v>
      </c>
      <c r="FN46" s="20" t="s">
        <v>906</v>
      </c>
      <c r="FO46" s="20" t="s">
        <v>907</v>
      </c>
      <c r="FP46" s="20" t="s">
        <v>961</v>
      </c>
      <c r="FR46" s="20">
        <v>0</v>
      </c>
      <c r="FS46" s="20">
        <v>0</v>
      </c>
      <c r="FT46" s="20">
        <v>30000</v>
      </c>
      <c r="FU46" s="20">
        <v>0</v>
      </c>
      <c r="FV46" s="20">
        <v>5000</v>
      </c>
      <c r="FW46" s="20">
        <v>3000</v>
      </c>
      <c r="FX46" s="20">
        <v>2000</v>
      </c>
      <c r="FY46" s="20">
        <v>0</v>
      </c>
      <c r="FZ46" s="20">
        <v>0</v>
      </c>
      <c r="GA46" s="20">
        <v>4000</v>
      </c>
      <c r="GB46" s="20">
        <v>0</v>
      </c>
      <c r="GC46" s="20">
        <v>0</v>
      </c>
      <c r="GD46" s="20" t="s">
        <v>909</v>
      </c>
      <c r="GF46" s="20" t="s">
        <v>921</v>
      </c>
      <c r="GG46" s="20" t="s">
        <v>997</v>
      </c>
      <c r="GH46" s="20" t="s">
        <v>997</v>
      </c>
      <c r="GI46" s="20" t="s">
        <v>997</v>
      </c>
      <c r="GJ46" s="20" t="s">
        <v>997</v>
      </c>
      <c r="GK46" s="20" t="s">
        <v>997</v>
      </c>
      <c r="GL46" s="20" t="s">
        <v>997</v>
      </c>
      <c r="GM46" s="20" t="s">
        <v>997</v>
      </c>
      <c r="GN46" s="20" t="s">
        <v>997</v>
      </c>
      <c r="GO46" s="20" t="s">
        <v>997</v>
      </c>
      <c r="GP46" s="20" t="s">
        <v>997</v>
      </c>
      <c r="GQ46" s="20" t="s">
        <v>997</v>
      </c>
      <c r="GR46" s="20" t="s">
        <v>921</v>
      </c>
      <c r="GS46" s="20" t="s">
        <v>1156</v>
      </c>
      <c r="GT46" s="20" t="b">
        <v>1</v>
      </c>
      <c r="GU46" s="20" t="b">
        <v>0</v>
      </c>
      <c r="GV46" s="20" t="b">
        <v>0</v>
      </c>
      <c r="GW46" s="20" t="b">
        <v>0</v>
      </c>
      <c r="GX46" s="20" t="b">
        <v>0</v>
      </c>
      <c r="GY46" s="20" t="b">
        <v>0</v>
      </c>
      <c r="GZ46" s="20" t="b">
        <v>0</v>
      </c>
      <c r="HA46" s="20" t="b">
        <v>0</v>
      </c>
      <c r="HB46" s="20" t="b">
        <v>0</v>
      </c>
      <c r="HC46" s="20" t="b">
        <v>0</v>
      </c>
      <c r="HD46" s="20" t="b">
        <v>0</v>
      </c>
      <c r="HE46" s="20" t="b">
        <v>0</v>
      </c>
      <c r="HF46" s="20" t="b">
        <v>0</v>
      </c>
      <c r="HG46" s="20" t="b">
        <v>0</v>
      </c>
      <c r="HI46" s="20">
        <v>3</v>
      </c>
      <c r="HJ46" s="20">
        <v>3</v>
      </c>
      <c r="HK46" s="22">
        <v>42522</v>
      </c>
      <c r="HL46" s="20" t="s">
        <v>1221</v>
      </c>
      <c r="HM46" s="20" t="s">
        <v>1417</v>
      </c>
      <c r="HN46" s="20" t="s">
        <v>1418</v>
      </c>
      <c r="HO46" s="20" t="b">
        <v>0</v>
      </c>
      <c r="HP46" s="20" t="b">
        <v>0</v>
      </c>
      <c r="HQ46" s="20" t="b">
        <v>0</v>
      </c>
      <c r="HR46" s="20" t="b">
        <v>0</v>
      </c>
      <c r="HS46" s="20" t="b">
        <v>0</v>
      </c>
      <c r="HT46" s="20" t="b">
        <v>1</v>
      </c>
      <c r="HU46" s="20" t="b">
        <v>0</v>
      </c>
      <c r="HV46" s="20" t="b">
        <v>0</v>
      </c>
      <c r="HW46" s="20" t="b">
        <v>0</v>
      </c>
      <c r="HX46" s="20" t="b">
        <v>0</v>
      </c>
      <c r="HY46" s="20" t="b">
        <v>0</v>
      </c>
      <c r="HZ46" s="20" t="b">
        <v>0</v>
      </c>
      <c r="IA46" s="20" t="s">
        <v>921</v>
      </c>
      <c r="IB46" s="20" t="s">
        <v>997</v>
      </c>
      <c r="IC46" s="20" t="s">
        <v>997</v>
      </c>
      <c r="ID46" s="20" t="s">
        <v>997</v>
      </c>
      <c r="IE46" s="20" t="s">
        <v>997</v>
      </c>
      <c r="IF46" s="20" t="s">
        <v>997</v>
      </c>
      <c r="IG46" s="20" t="s">
        <v>997</v>
      </c>
      <c r="IH46" s="20" t="s">
        <v>997</v>
      </c>
      <c r="II46" s="20" t="s">
        <v>997</v>
      </c>
      <c r="IJ46" s="20" t="s">
        <v>997</v>
      </c>
      <c r="IL46" s="20" t="s">
        <v>964</v>
      </c>
      <c r="IM46" s="20" t="s">
        <v>921</v>
      </c>
      <c r="IQ46" s="20" t="s">
        <v>1059</v>
      </c>
      <c r="IR46" s="20" t="b">
        <v>0</v>
      </c>
      <c r="IS46" s="20" t="b">
        <v>0</v>
      </c>
      <c r="IT46" s="20" t="b">
        <v>0</v>
      </c>
      <c r="IU46" s="20" t="b">
        <v>0</v>
      </c>
      <c r="IV46" s="20" t="b">
        <v>0</v>
      </c>
      <c r="IW46" s="20" t="b">
        <v>0</v>
      </c>
      <c r="IX46" s="20" t="b">
        <v>0</v>
      </c>
      <c r="IY46" s="20" t="b">
        <v>1</v>
      </c>
      <c r="IZ46" s="20" t="b">
        <v>0</v>
      </c>
      <c r="JA46" s="20" t="b">
        <v>0</v>
      </c>
      <c r="JB46" s="20" t="b">
        <v>0</v>
      </c>
      <c r="JC46" s="20" t="b">
        <v>0</v>
      </c>
      <c r="JD46" s="20" t="b">
        <v>0</v>
      </c>
      <c r="JE46" s="20" t="b">
        <v>0</v>
      </c>
      <c r="JF46" s="20" t="b">
        <v>0</v>
      </c>
      <c r="JG46" s="20" t="s">
        <v>885</v>
      </c>
      <c r="JH46" s="20" t="s">
        <v>885</v>
      </c>
      <c r="JI46" s="20" t="s">
        <v>885</v>
      </c>
      <c r="JJ46" s="20" t="s">
        <v>885</v>
      </c>
      <c r="JL46" s="20" t="s">
        <v>1419</v>
      </c>
      <c r="JM46" s="20" t="b">
        <v>0</v>
      </c>
      <c r="JN46" s="20" t="b">
        <v>1</v>
      </c>
      <c r="JO46" s="20" t="b">
        <v>0</v>
      </c>
      <c r="JP46" s="20" t="b">
        <v>0</v>
      </c>
      <c r="JQ46" s="20" t="b">
        <v>0</v>
      </c>
      <c r="JR46" s="20" t="b">
        <v>1</v>
      </c>
      <c r="JS46" s="20" t="b">
        <v>0</v>
      </c>
      <c r="JT46" s="20" t="b">
        <v>0</v>
      </c>
      <c r="JU46" s="20" t="b">
        <v>1</v>
      </c>
      <c r="JV46" s="20" t="b">
        <v>0</v>
      </c>
      <c r="JW46" s="20" t="b">
        <v>1</v>
      </c>
      <c r="JX46" s="20" t="b">
        <v>1</v>
      </c>
      <c r="JY46" s="20" t="b">
        <v>1</v>
      </c>
      <c r="JZ46" s="20" t="s">
        <v>1420</v>
      </c>
      <c r="KA46" s="20" t="b">
        <v>0</v>
      </c>
      <c r="KB46" s="20" t="b">
        <v>0</v>
      </c>
      <c r="KC46" s="20" t="b">
        <v>1</v>
      </c>
      <c r="KD46" s="20" t="b">
        <v>0</v>
      </c>
      <c r="KE46" s="20" t="b">
        <v>0</v>
      </c>
      <c r="KF46" s="20" t="b">
        <v>0</v>
      </c>
      <c r="KG46" s="20" t="b">
        <v>0</v>
      </c>
      <c r="KH46" s="20" t="b">
        <v>0</v>
      </c>
      <c r="KI46" s="20" t="b">
        <v>0</v>
      </c>
      <c r="KJ46" s="20" t="b">
        <v>0</v>
      </c>
      <c r="KK46" s="20" t="b">
        <v>0</v>
      </c>
      <c r="KL46" s="20" t="b">
        <v>0</v>
      </c>
      <c r="KM46" s="20" t="b">
        <v>0</v>
      </c>
      <c r="KN46" s="20" t="b">
        <v>0</v>
      </c>
      <c r="KP46" s="20" t="s">
        <v>1004</v>
      </c>
      <c r="KQ46" s="20" t="b">
        <v>1</v>
      </c>
      <c r="KR46" s="20" t="b">
        <v>0</v>
      </c>
      <c r="KS46" s="20" t="b">
        <v>0</v>
      </c>
      <c r="KT46" s="20" t="b">
        <v>0</v>
      </c>
      <c r="KU46" s="20" t="b">
        <v>0</v>
      </c>
      <c r="KV46" s="20" t="s">
        <v>920</v>
      </c>
      <c r="KW46" s="20" t="s">
        <v>921</v>
      </c>
      <c r="KY46" s="20" t="s">
        <v>885</v>
      </c>
      <c r="LF46" s="20" t="s">
        <v>1038</v>
      </c>
      <c r="LG46" s="20" t="s">
        <v>1043</v>
      </c>
      <c r="LH46" s="20" t="b">
        <v>0</v>
      </c>
      <c r="LI46" s="20" t="b">
        <v>0</v>
      </c>
      <c r="LJ46" s="20" t="b">
        <v>0</v>
      </c>
      <c r="LK46" s="20" t="b">
        <v>0</v>
      </c>
      <c r="LL46" s="20" t="b">
        <v>1</v>
      </c>
      <c r="LM46" s="20" t="b">
        <v>0</v>
      </c>
      <c r="LN46" s="20" t="b">
        <v>0</v>
      </c>
      <c r="LO46" s="20" t="b">
        <v>0</v>
      </c>
      <c r="LP46" s="20" t="b">
        <v>0</v>
      </c>
      <c r="LR46" s="20" t="s">
        <v>880</v>
      </c>
      <c r="LS46" s="20" t="s">
        <v>880</v>
      </c>
      <c r="LT46" s="20" t="s">
        <v>880</v>
      </c>
      <c r="LU46" s="20" t="s">
        <v>885</v>
      </c>
      <c r="LV46" s="20" t="s">
        <v>885</v>
      </c>
      <c r="LW46" s="20" t="s">
        <v>885</v>
      </c>
      <c r="LX46" s="20" t="s">
        <v>885</v>
      </c>
      <c r="LY46" s="20" t="s">
        <v>885</v>
      </c>
      <c r="LZ46" s="20" t="s">
        <v>924</v>
      </c>
      <c r="MA46" s="20" t="s">
        <v>880</v>
      </c>
      <c r="MB46" s="20" t="s">
        <v>880</v>
      </c>
      <c r="MC46" s="20" t="s">
        <v>924</v>
      </c>
      <c r="MD46" s="20" t="s">
        <v>924</v>
      </c>
      <c r="ME46" s="20" t="s">
        <v>885</v>
      </c>
      <c r="MF46" s="20" t="s">
        <v>885</v>
      </c>
      <c r="MG46" s="20" t="s">
        <v>885</v>
      </c>
      <c r="MH46" s="20" t="s">
        <v>885</v>
      </c>
      <c r="MI46" s="20" t="s">
        <v>885</v>
      </c>
      <c r="MJ46" s="20" t="s">
        <v>880</v>
      </c>
      <c r="MK46" s="20" t="s">
        <v>924</v>
      </c>
      <c r="ML46" s="20" t="s">
        <v>885</v>
      </c>
      <c r="MM46" s="20" t="s">
        <v>924</v>
      </c>
      <c r="MN46" s="20" t="s">
        <v>1421</v>
      </c>
      <c r="MO46" s="20" t="b">
        <v>0</v>
      </c>
      <c r="MP46" s="20" t="b">
        <v>0</v>
      </c>
      <c r="MQ46" s="20" t="b">
        <v>0</v>
      </c>
      <c r="MR46" s="20" t="b">
        <v>0</v>
      </c>
      <c r="MS46" s="20" t="b">
        <v>0</v>
      </c>
      <c r="MT46" s="20" t="b">
        <v>1</v>
      </c>
      <c r="MU46" s="20" t="b">
        <v>0</v>
      </c>
      <c r="MV46" s="20" t="b">
        <v>1</v>
      </c>
      <c r="MW46" s="20" t="b">
        <v>0</v>
      </c>
      <c r="MX46" s="20" t="b">
        <v>0</v>
      </c>
      <c r="MY46" s="20" t="b">
        <v>0</v>
      </c>
      <c r="MZ46" s="20" t="b">
        <v>0</v>
      </c>
      <c r="NA46" s="20" t="s">
        <v>885</v>
      </c>
      <c r="NB46" s="20" t="s">
        <v>885</v>
      </c>
      <c r="NC46" s="20" t="s">
        <v>885</v>
      </c>
      <c r="ND46" s="20" t="s">
        <v>880</v>
      </c>
      <c r="NE46" s="20" t="s">
        <v>885</v>
      </c>
      <c r="NF46" s="20" t="s">
        <v>885</v>
      </c>
      <c r="NG46" s="20" t="s">
        <v>885</v>
      </c>
      <c r="NH46" s="20" t="s">
        <v>880</v>
      </c>
      <c r="NI46" s="20" t="s">
        <v>885</v>
      </c>
      <c r="NJ46" s="20" t="s">
        <v>885</v>
      </c>
      <c r="NK46" s="20" t="s">
        <v>885</v>
      </c>
      <c r="NL46" s="20" t="s">
        <v>880</v>
      </c>
      <c r="NM46" s="20" t="s">
        <v>880</v>
      </c>
      <c r="NN46" s="20" t="s">
        <v>885</v>
      </c>
      <c r="NO46" s="20" t="s">
        <v>885</v>
      </c>
      <c r="NP46" s="20" t="s">
        <v>885</v>
      </c>
      <c r="NQ46" s="20" t="s">
        <v>885</v>
      </c>
      <c r="NR46" s="20" t="s">
        <v>880</v>
      </c>
      <c r="NS46" s="20" t="s">
        <v>885</v>
      </c>
      <c r="NT46" s="20" t="s">
        <v>880</v>
      </c>
      <c r="NU46" s="20" t="s">
        <v>880</v>
      </c>
      <c r="NV46" s="20" t="s">
        <v>885</v>
      </c>
      <c r="NZ46" s="20" t="s">
        <v>926</v>
      </c>
      <c r="OD46" s="20" t="s">
        <v>926</v>
      </c>
      <c r="OH46" s="20" t="s">
        <v>926</v>
      </c>
      <c r="OI46" s="20" t="s">
        <v>926</v>
      </c>
      <c r="ON46" s="20" t="s">
        <v>926</v>
      </c>
      <c r="OP46" s="20" t="s">
        <v>926</v>
      </c>
      <c r="OQ46" s="20" t="s">
        <v>926</v>
      </c>
      <c r="OS46" s="20" t="s">
        <v>1147</v>
      </c>
      <c r="OT46" s="20" t="s">
        <v>929</v>
      </c>
      <c r="OU46" s="20" t="b">
        <v>1</v>
      </c>
      <c r="OV46" s="20" t="b">
        <v>0</v>
      </c>
      <c r="OW46" s="20" t="b">
        <v>0</v>
      </c>
      <c r="OX46" s="20" t="b">
        <v>0</v>
      </c>
      <c r="OY46" s="20" t="b">
        <v>0</v>
      </c>
      <c r="OZ46" s="20" t="b">
        <v>0</v>
      </c>
      <c r="PA46" s="20" t="b">
        <v>0</v>
      </c>
      <c r="PC46" s="20" t="s">
        <v>1010</v>
      </c>
      <c r="PD46" s="20" t="s">
        <v>1115</v>
      </c>
      <c r="PE46" s="20" t="b">
        <v>0</v>
      </c>
      <c r="PF46" s="20" t="b">
        <v>1</v>
      </c>
      <c r="PG46" s="20" t="b">
        <v>0</v>
      </c>
      <c r="PH46" s="20" t="b">
        <v>0</v>
      </c>
      <c r="PI46" s="20" t="b">
        <v>0</v>
      </c>
      <c r="PJ46" s="20" t="b">
        <v>0</v>
      </c>
      <c r="PK46" s="20" t="b">
        <v>0</v>
      </c>
      <c r="PM46" s="20" t="s">
        <v>1012</v>
      </c>
      <c r="PN46" s="20" t="s">
        <v>885</v>
      </c>
      <c r="PO46" s="20" t="s">
        <v>1013</v>
      </c>
      <c r="PP46" s="20" t="s">
        <v>1014</v>
      </c>
      <c r="PQ46" s="20" t="b">
        <v>0</v>
      </c>
      <c r="PR46" s="20" t="b">
        <v>0</v>
      </c>
      <c r="PS46" s="20" t="b">
        <v>0</v>
      </c>
      <c r="PT46" s="20" t="b">
        <v>0</v>
      </c>
      <c r="PU46" s="20" t="b">
        <v>0</v>
      </c>
      <c r="PV46" s="20" t="b">
        <v>1</v>
      </c>
      <c r="PW46" s="20" t="b">
        <v>0</v>
      </c>
      <c r="PX46" s="20" t="s">
        <v>1005</v>
      </c>
      <c r="PY46" s="20" t="s">
        <v>1130</v>
      </c>
      <c r="PZ46" s="20">
        <v>4</v>
      </c>
      <c r="QA46" s="20" t="s">
        <v>885</v>
      </c>
      <c r="QC46" s="20" t="s">
        <v>1411</v>
      </c>
      <c r="QD46" s="20" t="s">
        <v>1017</v>
      </c>
      <c r="QE46" s="20" t="b">
        <v>1</v>
      </c>
      <c r="QF46" s="20" t="b">
        <v>0</v>
      </c>
      <c r="QG46" s="20" t="b">
        <v>0</v>
      </c>
      <c r="QH46" s="20" t="b">
        <v>0</v>
      </c>
      <c r="QI46" s="20" t="b">
        <v>0</v>
      </c>
      <c r="QJ46" s="20" t="b">
        <v>0</v>
      </c>
      <c r="QK46" s="20" t="b">
        <v>0</v>
      </c>
      <c r="QL46" s="20" t="b">
        <v>0</v>
      </c>
      <c r="QN46" s="20" t="s">
        <v>980</v>
      </c>
      <c r="QO46" s="20" t="s">
        <v>885</v>
      </c>
      <c r="QP46" s="20" t="s">
        <v>1203</v>
      </c>
      <c r="QQ46" s="20" t="b">
        <v>0</v>
      </c>
      <c r="QR46" s="20" t="b">
        <v>1</v>
      </c>
      <c r="QS46" s="20" t="b">
        <v>0</v>
      </c>
      <c r="QT46" s="20" t="b">
        <v>0</v>
      </c>
      <c r="QU46" s="20" t="b">
        <v>0</v>
      </c>
      <c r="QV46" s="20" t="b">
        <v>0</v>
      </c>
      <c r="QW46" s="20" t="s">
        <v>1019</v>
      </c>
      <c r="QX46" s="20" t="s">
        <v>880</v>
      </c>
      <c r="QY46" s="20" t="s">
        <v>1204</v>
      </c>
      <c r="QZ46" s="20" t="b">
        <v>0</v>
      </c>
      <c r="RA46" s="20" t="b">
        <v>1</v>
      </c>
      <c r="RB46" s="20" t="b">
        <v>0</v>
      </c>
      <c r="RC46" s="20" t="b">
        <v>0</v>
      </c>
      <c r="RD46" s="20" t="b">
        <v>0</v>
      </c>
      <c r="RE46" s="20" t="b">
        <v>0</v>
      </c>
      <c r="RG46" s="20" t="s">
        <v>1021</v>
      </c>
      <c r="RH46" s="20" t="s">
        <v>942</v>
      </c>
      <c r="RI46" s="20" t="s">
        <v>943</v>
      </c>
      <c r="RJ46" s="20">
        <v>6</v>
      </c>
    </row>
    <row r="47" spans="1:478" x14ac:dyDescent="0.3">
      <c r="A47" s="20" t="s">
        <v>1648</v>
      </c>
      <c r="B47" s="20">
        <v>44</v>
      </c>
      <c r="C47" s="20" t="s">
        <v>1310</v>
      </c>
      <c r="D47" s="20" t="s">
        <v>2268</v>
      </c>
      <c r="E47" s="20" t="s">
        <v>1412</v>
      </c>
      <c r="F47" s="20" t="s">
        <v>2296</v>
      </c>
      <c r="G47" s="20" t="s">
        <v>1413</v>
      </c>
      <c r="H47" s="20" t="s">
        <v>2297</v>
      </c>
      <c r="I47" s="21">
        <v>4031</v>
      </c>
      <c r="J47" s="20" t="s">
        <v>2301</v>
      </c>
      <c r="K47" s="20" t="s">
        <v>2375</v>
      </c>
      <c r="L47" s="20" t="s">
        <v>2375</v>
      </c>
      <c r="M47" s="20" t="s">
        <v>2375</v>
      </c>
      <c r="N47" s="20" t="s">
        <v>2375</v>
      </c>
      <c r="O47" s="20" t="s">
        <v>881</v>
      </c>
      <c r="P47" s="20">
        <v>60</v>
      </c>
      <c r="Q47" s="20" t="s">
        <v>882</v>
      </c>
      <c r="R47" s="20" t="s">
        <v>1608</v>
      </c>
      <c r="S47" s="20">
        <v>13</v>
      </c>
      <c r="T47" s="20">
        <v>16</v>
      </c>
      <c r="U47" s="20">
        <v>60</v>
      </c>
      <c r="V47" s="20">
        <v>70</v>
      </c>
      <c r="W47" s="20" t="s">
        <v>1151</v>
      </c>
      <c r="X47" s="20" t="s">
        <v>1151</v>
      </c>
      <c r="Y47" s="20" t="s">
        <v>1151</v>
      </c>
      <c r="Z47" s="20" t="s">
        <v>1151</v>
      </c>
      <c r="AA47" s="20" t="s">
        <v>1151</v>
      </c>
      <c r="AB47" s="20">
        <v>12</v>
      </c>
      <c r="AC47" s="20">
        <v>16</v>
      </c>
      <c r="AD47" s="20">
        <v>3</v>
      </c>
      <c r="AE47" s="20">
        <v>4</v>
      </c>
      <c r="AF47" s="20" t="s">
        <v>1107</v>
      </c>
      <c r="AG47" s="20" t="s">
        <v>987</v>
      </c>
      <c r="AH47" s="20" t="s">
        <v>885</v>
      </c>
      <c r="AI47" s="20" t="s">
        <v>988</v>
      </c>
      <c r="AJ47" s="20" t="s">
        <v>887</v>
      </c>
      <c r="AK47" s="20" t="s">
        <v>885</v>
      </c>
      <c r="AL47" s="20" t="s">
        <v>1422</v>
      </c>
      <c r="AM47" s="20" t="s">
        <v>889</v>
      </c>
      <c r="AN47" s="20" t="s">
        <v>890</v>
      </c>
      <c r="AO47" s="20" t="b">
        <v>0</v>
      </c>
      <c r="AP47" s="20" t="b">
        <v>0</v>
      </c>
      <c r="AQ47" s="20" t="b">
        <v>0</v>
      </c>
      <c r="AR47" s="20" t="b">
        <v>0</v>
      </c>
      <c r="AS47" s="20" t="b">
        <v>0</v>
      </c>
      <c r="AT47" s="20" t="b">
        <v>0</v>
      </c>
      <c r="AU47" s="20" t="b">
        <v>0</v>
      </c>
      <c r="AV47" s="20" t="b">
        <v>0</v>
      </c>
      <c r="AW47" s="20" t="b">
        <v>1</v>
      </c>
      <c r="AX47" s="20" t="s">
        <v>991</v>
      </c>
      <c r="BJ47" s="20" t="s">
        <v>921</v>
      </c>
      <c r="BK47" s="20" t="s">
        <v>880</v>
      </c>
      <c r="BL47" s="20" t="s">
        <v>1049</v>
      </c>
      <c r="BM47" s="20" t="s">
        <v>895</v>
      </c>
      <c r="BN47" s="20" t="s">
        <v>896</v>
      </c>
      <c r="BO47" s="20" t="b">
        <v>0</v>
      </c>
      <c r="BP47" s="20" t="b">
        <v>0</v>
      </c>
      <c r="BQ47" s="20" t="b">
        <v>0</v>
      </c>
      <c r="BR47" s="20" t="b">
        <v>0</v>
      </c>
      <c r="BS47" s="20" t="b">
        <v>0</v>
      </c>
      <c r="BT47" s="20" t="b">
        <v>0</v>
      </c>
      <c r="BU47" s="20" t="b">
        <v>0</v>
      </c>
      <c r="BV47" s="20" t="b">
        <v>0</v>
      </c>
      <c r="BW47" s="20" t="b">
        <v>0</v>
      </c>
      <c r="BX47" s="20" t="b">
        <v>1</v>
      </c>
      <c r="BY47" s="20" t="s">
        <v>1277</v>
      </c>
      <c r="BZ47" s="20" t="b">
        <v>0</v>
      </c>
      <c r="CA47" s="20" t="b">
        <v>0</v>
      </c>
      <c r="CB47" s="20" t="b">
        <v>0</v>
      </c>
      <c r="CC47" s="20" t="b">
        <v>0</v>
      </c>
      <c r="CD47" s="20" t="b">
        <v>0</v>
      </c>
      <c r="CE47" s="20" t="b">
        <v>0</v>
      </c>
      <c r="CF47" s="20" t="b">
        <v>0</v>
      </c>
      <c r="CG47" s="20" t="b">
        <v>1</v>
      </c>
      <c r="CH47" s="20" t="b">
        <v>0</v>
      </c>
      <c r="CI47" s="20">
        <v>6</v>
      </c>
      <c r="CJ47" s="20">
        <v>0</v>
      </c>
      <c r="CK47" s="20">
        <v>1</v>
      </c>
      <c r="CL47" s="20">
        <v>1</v>
      </c>
      <c r="CM47" s="20">
        <v>0</v>
      </c>
      <c r="CN47" s="20">
        <v>0</v>
      </c>
      <c r="CO47" s="20">
        <v>0</v>
      </c>
      <c r="CP47" s="20">
        <v>0</v>
      </c>
      <c r="CQ47" s="20">
        <v>0</v>
      </c>
      <c r="CR47" s="20">
        <v>1</v>
      </c>
      <c r="CS47" s="20">
        <v>1</v>
      </c>
      <c r="CT47" s="20">
        <v>1</v>
      </c>
      <c r="CU47" s="20">
        <v>1</v>
      </c>
      <c r="CV47" s="20">
        <v>0</v>
      </c>
      <c r="CW47" s="20">
        <v>0</v>
      </c>
      <c r="CX47" s="20">
        <v>6</v>
      </c>
      <c r="CY47" s="20" t="s">
        <v>1065</v>
      </c>
      <c r="CZ47" s="20" t="b">
        <v>0</v>
      </c>
      <c r="DA47" s="20" t="b">
        <v>0</v>
      </c>
      <c r="DB47" s="20" t="b">
        <v>1</v>
      </c>
      <c r="DC47" s="20" t="b">
        <v>0</v>
      </c>
      <c r="DD47" s="20" t="b">
        <v>0</v>
      </c>
      <c r="DE47" s="20" t="b">
        <v>0</v>
      </c>
      <c r="DF47" s="20" t="b">
        <v>0</v>
      </c>
      <c r="DG47" s="20" t="b">
        <v>0</v>
      </c>
      <c r="DH47" s="20" t="b">
        <v>0</v>
      </c>
      <c r="DI47" s="20" t="s">
        <v>1345</v>
      </c>
      <c r="DJ47" s="20" t="s">
        <v>2280</v>
      </c>
      <c r="DK47" s="20" t="s">
        <v>1365</v>
      </c>
      <c r="DL47" s="20" t="s">
        <v>2280</v>
      </c>
      <c r="DM47" s="20" t="s">
        <v>1416</v>
      </c>
      <c r="DN47" s="20" t="s">
        <v>2299</v>
      </c>
      <c r="DO47" s="21">
        <v>3037</v>
      </c>
      <c r="DP47" s="20" t="s">
        <v>2300</v>
      </c>
      <c r="DQ47" s="22">
        <v>42491</v>
      </c>
      <c r="DR47" s="20">
        <v>2</v>
      </c>
      <c r="EA47" s="20" t="s">
        <v>1052</v>
      </c>
      <c r="EB47" s="20" t="b">
        <v>0</v>
      </c>
      <c r="EC47" s="20" t="b">
        <v>1</v>
      </c>
      <c r="ED47" s="20" t="b">
        <v>0</v>
      </c>
      <c r="EE47" s="20" t="b">
        <v>0</v>
      </c>
      <c r="EF47" s="20" t="b">
        <v>0</v>
      </c>
      <c r="EG47" s="20" t="b">
        <v>1</v>
      </c>
      <c r="EH47" s="20" t="b">
        <v>1</v>
      </c>
      <c r="EI47" s="20" t="s">
        <v>902</v>
      </c>
      <c r="EJ47" s="20" t="b">
        <v>0</v>
      </c>
      <c r="EK47" s="20" t="b">
        <v>1</v>
      </c>
      <c r="EL47" s="20" t="b">
        <v>0</v>
      </c>
      <c r="EM47" s="20" t="b">
        <v>0</v>
      </c>
      <c r="EN47" s="20" t="b">
        <v>0</v>
      </c>
      <c r="EO47" s="20" t="b">
        <v>0</v>
      </c>
      <c r="EP47" s="20" t="b">
        <v>0</v>
      </c>
      <c r="EQ47" s="20" t="b">
        <v>0</v>
      </c>
      <c r="ER47" s="20" t="b">
        <v>0</v>
      </c>
      <c r="ES47" s="20" t="b">
        <v>0</v>
      </c>
      <c r="ET47" s="20" t="s">
        <v>903</v>
      </c>
      <c r="EU47" s="20" t="s">
        <v>885</v>
      </c>
      <c r="EW47" s="20" t="s">
        <v>880</v>
      </c>
      <c r="EX47" s="20">
        <v>1</v>
      </c>
      <c r="EY47" s="20">
        <v>0</v>
      </c>
      <c r="EZ47" s="20">
        <v>0</v>
      </c>
      <c r="FA47" s="20">
        <v>0</v>
      </c>
      <c r="FH47" s="20" t="s">
        <v>1140</v>
      </c>
      <c r="FI47" s="20" t="s">
        <v>1083</v>
      </c>
      <c r="FJ47" s="20" t="s">
        <v>961</v>
      </c>
      <c r="FK47" s="20">
        <v>50000</v>
      </c>
      <c r="FL47" s="20">
        <v>25000</v>
      </c>
      <c r="FN47" s="20" t="s">
        <v>1189</v>
      </c>
      <c r="FO47" s="20" t="s">
        <v>907</v>
      </c>
      <c r="FP47" s="20" t="s">
        <v>960</v>
      </c>
      <c r="FR47" s="20">
        <v>0</v>
      </c>
      <c r="FS47" s="20">
        <v>5000</v>
      </c>
      <c r="FT47" s="20">
        <v>29000</v>
      </c>
      <c r="FU47" s="20">
        <v>2500</v>
      </c>
      <c r="FV47" s="20">
        <v>12000</v>
      </c>
      <c r="FW47" s="20">
        <v>7000</v>
      </c>
      <c r="FX47" s="20">
        <v>3000</v>
      </c>
      <c r="FY47" s="20">
        <v>3500</v>
      </c>
      <c r="FZ47" s="20">
        <v>4700</v>
      </c>
      <c r="GA47" s="20">
        <v>2500</v>
      </c>
      <c r="GB47" s="20">
        <v>0</v>
      </c>
      <c r="GC47" s="20">
        <v>0</v>
      </c>
      <c r="GD47" s="20" t="s">
        <v>909</v>
      </c>
      <c r="GF47" s="20" t="s">
        <v>1098</v>
      </c>
      <c r="GG47" s="20" t="b">
        <v>0</v>
      </c>
      <c r="GH47" s="20" t="b">
        <v>1</v>
      </c>
      <c r="GI47" s="20" t="b">
        <v>0</v>
      </c>
      <c r="GJ47" s="20" t="b">
        <v>0</v>
      </c>
      <c r="GK47" s="20" t="b">
        <v>0</v>
      </c>
      <c r="GL47" s="20" t="b">
        <v>0</v>
      </c>
      <c r="GM47" s="20" t="b">
        <v>0</v>
      </c>
      <c r="GN47" s="20" t="b">
        <v>0</v>
      </c>
      <c r="GO47" s="20" t="b">
        <v>0</v>
      </c>
      <c r="GP47" s="20" t="b">
        <v>0</v>
      </c>
      <c r="GQ47" s="20" t="b">
        <v>0</v>
      </c>
      <c r="GS47" s="20" t="s">
        <v>1166</v>
      </c>
      <c r="GT47" s="20" t="b">
        <v>0</v>
      </c>
      <c r="GU47" s="20" t="b">
        <v>0</v>
      </c>
      <c r="GV47" s="20" t="b">
        <v>1</v>
      </c>
      <c r="GW47" s="20" t="b">
        <v>0</v>
      </c>
      <c r="GX47" s="20" t="b">
        <v>0</v>
      </c>
      <c r="GY47" s="20" t="b">
        <v>0</v>
      </c>
      <c r="GZ47" s="20" t="b">
        <v>0</v>
      </c>
      <c r="HA47" s="20" t="b">
        <v>0</v>
      </c>
      <c r="HB47" s="20" t="b">
        <v>0</v>
      </c>
      <c r="HC47" s="20" t="b">
        <v>0</v>
      </c>
      <c r="HD47" s="20" t="b">
        <v>0</v>
      </c>
      <c r="HE47" s="20" t="b">
        <v>0</v>
      </c>
      <c r="HF47" s="20" t="b">
        <v>0</v>
      </c>
      <c r="HG47" s="20" t="b">
        <v>0</v>
      </c>
      <c r="HI47" s="20">
        <v>2</v>
      </c>
      <c r="HJ47" s="20">
        <v>2</v>
      </c>
      <c r="HK47" s="22">
        <v>42614</v>
      </c>
      <c r="HL47" s="20" t="s">
        <v>1221</v>
      </c>
      <c r="HM47" s="20" t="s">
        <v>1056</v>
      </c>
      <c r="HN47" s="20" t="s">
        <v>1418</v>
      </c>
      <c r="HO47" s="20" t="b">
        <v>0</v>
      </c>
      <c r="HP47" s="20" t="b">
        <v>0</v>
      </c>
      <c r="HQ47" s="20" t="b">
        <v>0</v>
      </c>
      <c r="HR47" s="20" t="b">
        <v>0</v>
      </c>
      <c r="HS47" s="20" t="b">
        <v>0</v>
      </c>
      <c r="HT47" s="20" t="b">
        <v>1</v>
      </c>
      <c r="HU47" s="20" t="b">
        <v>0</v>
      </c>
      <c r="HV47" s="20" t="b">
        <v>0</v>
      </c>
      <c r="HW47" s="20" t="b">
        <v>0</v>
      </c>
      <c r="HX47" s="20" t="b">
        <v>0</v>
      </c>
      <c r="HY47" s="20" t="b">
        <v>0</v>
      </c>
      <c r="HZ47" s="20" t="b">
        <v>0</v>
      </c>
      <c r="IA47" s="20" t="s">
        <v>1102</v>
      </c>
      <c r="IB47" s="20" t="b">
        <v>0</v>
      </c>
      <c r="IC47" s="20" t="b">
        <v>0</v>
      </c>
      <c r="ID47" s="20" t="b">
        <v>0</v>
      </c>
      <c r="IE47" s="20" t="b">
        <v>1</v>
      </c>
      <c r="IF47" s="20" t="b">
        <v>0</v>
      </c>
      <c r="IG47" s="20" t="b">
        <v>0</v>
      </c>
      <c r="IH47" s="20" t="b">
        <v>0</v>
      </c>
      <c r="II47" s="20" t="b">
        <v>0</v>
      </c>
      <c r="IJ47" s="20" t="b">
        <v>0</v>
      </c>
      <c r="IL47" s="20" t="s">
        <v>964</v>
      </c>
      <c r="IM47" s="20" t="s">
        <v>1378</v>
      </c>
      <c r="IQ47" s="20" t="s">
        <v>1423</v>
      </c>
      <c r="IR47" s="20" t="b">
        <v>0</v>
      </c>
      <c r="IS47" s="20" t="b">
        <v>0</v>
      </c>
      <c r="IT47" s="20" t="b">
        <v>0</v>
      </c>
      <c r="IU47" s="20" t="b">
        <v>1</v>
      </c>
      <c r="IV47" s="20" t="b">
        <v>0</v>
      </c>
      <c r="IW47" s="20" t="b">
        <v>0</v>
      </c>
      <c r="IX47" s="20" t="b">
        <v>0</v>
      </c>
      <c r="IY47" s="20" t="b">
        <v>0</v>
      </c>
      <c r="IZ47" s="20" t="b">
        <v>0</v>
      </c>
      <c r="JA47" s="20" t="b">
        <v>0</v>
      </c>
      <c r="JB47" s="20" t="b">
        <v>0</v>
      </c>
      <c r="JC47" s="20" t="b">
        <v>0</v>
      </c>
      <c r="JD47" s="20" t="b">
        <v>0</v>
      </c>
      <c r="JE47" s="20" t="b">
        <v>0</v>
      </c>
      <c r="JF47" s="20" t="b">
        <v>0</v>
      </c>
      <c r="JG47" s="20" t="s">
        <v>885</v>
      </c>
      <c r="JH47" s="20" t="s">
        <v>885</v>
      </c>
      <c r="JI47" s="20" t="s">
        <v>885</v>
      </c>
      <c r="JJ47" s="20" t="s">
        <v>1070</v>
      </c>
      <c r="JK47" s="20" t="s">
        <v>1424</v>
      </c>
      <c r="JL47" s="20" t="s">
        <v>1425</v>
      </c>
      <c r="JM47" s="20" t="b">
        <v>0</v>
      </c>
      <c r="JN47" s="20" t="b">
        <v>0</v>
      </c>
      <c r="JO47" s="20" t="b">
        <v>0</v>
      </c>
      <c r="JP47" s="20" t="b">
        <v>1</v>
      </c>
      <c r="JQ47" s="20" t="b">
        <v>0</v>
      </c>
      <c r="JR47" s="20" t="b">
        <v>0</v>
      </c>
      <c r="JS47" s="20" t="b">
        <v>1</v>
      </c>
      <c r="JT47" s="20" t="b">
        <v>1</v>
      </c>
      <c r="JU47" s="20" t="b">
        <v>1</v>
      </c>
      <c r="JV47" s="20" t="b">
        <v>0</v>
      </c>
      <c r="JW47" s="20" t="b">
        <v>0</v>
      </c>
      <c r="JX47" s="20" t="b">
        <v>1</v>
      </c>
      <c r="JY47" s="20" t="b">
        <v>1</v>
      </c>
      <c r="JZ47" s="20" t="s">
        <v>1291</v>
      </c>
      <c r="KA47" s="20" t="b">
        <v>0</v>
      </c>
      <c r="KB47" s="20" t="b">
        <v>1</v>
      </c>
      <c r="KC47" s="20" t="b">
        <v>0</v>
      </c>
      <c r="KD47" s="20" t="b">
        <v>0</v>
      </c>
      <c r="KE47" s="20" t="b">
        <v>1</v>
      </c>
      <c r="KF47" s="20" t="b">
        <v>0</v>
      </c>
      <c r="KG47" s="20" t="b">
        <v>0</v>
      </c>
      <c r="KH47" s="20" t="b">
        <v>0</v>
      </c>
      <c r="KI47" s="20" t="b">
        <v>0</v>
      </c>
      <c r="KJ47" s="20" t="b">
        <v>0</v>
      </c>
      <c r="KK47" s="20" t="b">
        <v>0</v>
      </c>
      <c r="KL47" s="20" t="b">
        <v>0</v>
      </c>
      <c r="KM47" s="20" t="b">
        <v>0</v>
      </c>
      <c r="KN47" s="20" t="b">
        <v>0</v>
      </c>
      <c r="KP47" s="20" t="s">
        <v>1426</v>
      </c>
      <c r="KQ47" s="20" t="b">
        <v>0</v>
      </c>
      <c r="KR47" s="20" t="b">
        <v>0</v>
      </c>
      <c r="KS47" s="20" t="b">
        <v>1</v>
      </c>
      <c r="KT47" s="20" t="b">
        <v>1</v>
      </c>
      <c r="KU47" s="20" t="b">
        <v>0</v>
      </c>
      <c r="KV47" s="20" t="s">
        <v>1005</v>
      </c>
      <c r="KW47" s="20" t="s">
        <v>1006</v>
      </c>
      <c r="KX47" s="20">
        <v>2</v>
      </c>
      <c r="KY47" s="20" t="s">
        <v>885</v>
      </c>
      <c r="LF47" s="20" t="s">
        <v>922</v>
      </c>
      <c r="LG47" s="20" t="s">
        <v>1427</v>
      </c>
      <c r="LH47" s="20" t="b">
        <v>0</v>
      </c>
      <c r="LI47" s="20" t="b">
        <v>0</v>
      </c>
      <c r="LJ47" s="20" t="b">
        <v>0</v>
      </c>
      <c r="LK47" s="20" t="b">
        <v>0</v>
      </c>
      <c r="LL47" s="20" t="b">
        <v>0</v>
      </c>
      <c r="LM47" s="20" t="b">
        <v>0</v>
      </c>
      <c r="LN47" s="20" t="b">
        <v>1</v>
      </c>
      <c r="LO47" s="20" t="b">
        <v>0</v>
      </c>
      <c r="LP47" s="20" t="b">
        <v>0</v>
      </c>
      <c r="LR47" s="20" t="s">
        <v>880</v>
      </c>
      <c r="LS47" s="20" t="s">
        <v>880</v>
      </c>
      <c r="LT47" s="20" t="s">
        <v>924</v>
      </c>
      <c r="LU47" s="20" t="s">
        <v>885</v>
      </c>
      <c r="LV47" s="20" t="s">
        <v>880</v>
      </c>
      <c r="LW47" s="20" t="s">
        <v>885</v>
      </c>
      <c r="LX47" s="20" t="s">
        <v>880</v>
      </c>
      <c r="LY47" s="20" t="s">
        <v>880</v>
      </c>
      <c r="LZ47" s="20" t="s">
        <v>880</v>
      </c>
      <c r="MA47" s="20" t="s">
        <v>880</v>
      </c>
      <c r="MB47" s="20" t="s">
        <v>880</v>
      </c>
      <c r="MC47" s="20" t="s">
        <v>885</v>
      </c>
      <c r="MD47" s="20" t="s">
        <v>885</v>
      </c>
      <c r="ME47" s="20" t="s">
        <v>880</v>
      </c>
      <c r="MF47" s="20" t="s">
        <v>880</v>
      </c>
      <c r="MG47" s="20" t="s">
        <v>880</v>
      </c>
      <c r="MH47" s="20" t="s">
        <v>885</v>
      </c>
      <c r="MI47" s="20" t="s">
        <v>880</v>
      </c>
      <c r="MJ47" s="20" t="s">
        <v>885</v>
      </c>
      <c r="MK47" s="20" t="s">
        <v>880</v>
      </c>
      <c r="ML47" s="20" t="s">
        <v>880</v>
      </c>
      <c r="MM47" s="20" t="s">
        <v>924</v>
      </c>
      <c r="MN47" s="20" t="s">
        <v>1357</v>
      </c>
      <c r="MO47" s="20" t="b">
        <v>0</v>
      </c>
      <c r="MP47" s="20" t="b">
        <v>0</v>
      </c>
      <c r="MQ47" s="20" t="b">
        <v>1</v>
      </c>
      <c r="MR47" s="20" t="b">
        <v>0</v>
      </c>
      <c r="MS47" s="20" t="b">
        <v>0</v>
      </c>
      <c r="MT47" s="20" t="b">
        <v>1</v>
      </c>
      <c r="MU47" s="20" t="b">
        <v>1</v>
      </c>
      <c r="MV47" s="20" t="b">
        <v>0</v>
      </c>
      <c r="MW47" s="20" t="b">
        <v>0</v>
      </c>
      <c r="MX47" s="20" t="b">
        <v>0</v>
      </c>
      <c r="MY47" s="20" t="b">
        <v>0</v>
      </c>
      <c r="MZ47" s="20" t="b">
        <v>0</v>
      </c>
      <c r="NA47" s="20" t="s">
        <v>885</v>
      </c>
      <c r="NB47" s="20" t="s">
        <v>885</v>
      </c>
      <c r="NC47" s="20" t="s">
        <v>885</v>
      </c>
      <c r="ND47" s="20" t="s">
        <v>880</v>
      </c>
      <c r="NE47" s="20" t="s">
        <v>885</v>
      </c>
      <c r="NF47" s="20" t="s">
        <v>880</v>
      </c>
      <c r="NG47" s="20" t="s">
        <v>885</v>
      </c>
      <c r="NH47" s="20" t="s">
        <v>885</v>
      </c>
      <c r="NI47" s="20" t="s">
        <v>885</v>
      </c>
      <c r="NJ47" s="20" t="s">
        <v>880</v>
      </c>
      <c r="NK47" s="20" t="s">
        <v>880</v>
      </c>
      <c r="NL47" s="20" t="s">
        <v>885</v>
      </c>
      <c r="NM47" s="20" t="s">
        <v>880</v>
      </c>
      <c r="NN47" s="20" t="s">
        <v>880</v>
      </c>
      <c r="NO47" s="20" t="s">
        <v>880</v>
      </c>
      <c r="NP47" s="20" t="s">
        <v>880</v>
      </c>
      <c r="NQ47" s="20" t="s">
        <v>885</v>
      </c>
      <c r="NR47" s="20" t="s">
        <v>880</v>
      </c>
      <c r="NS47" s="20" t="s">
        <v>885</v>
      </c>
      <c r="NT47" s="20" t="s">
        <v>885</v>
      </c>
      <c r="NU47" s="20" t="s">
        <v>880</v>
      </c>
      <c r="NV47" s="20" t="s">
        <v>885</v>
      </c>
      <c r="NZ47" s="20" t="s">
        <v>926</v>
      </c>
      <c r="OB47" s="20" t="s">
        <v>926</v>
      </c>
      <c r="OF47" s="20" t="s">
        <v>926</v>
      </c>
      <c r="OG47" s="20" t="s">
        <v>926</v>
      </c>
      <c r="OI47" s="20" t="s">
        <v>926</v>
      </c>
      <c r="OJ47" s="20" t="s">
        <v>926</v>
      </c>
      <c r="OK47" s="20" t="s">
        <v>926</v>
      </c>
      <c r="OL47" s="20" t="s">
        <v>926</v>
      </c>
      <c r="ON47" s="20" t="s">
        <v>926</v>
      </c>
      <c r="OQ47" s="20" t="s">
        <v>926</v>
      </c>
      <c r="OS47" s="20" t="s">
        <v>972</v>
      </c>
      <c r="OT47" s="20" t="s">
        <v>1382</v>
      </c>
      <c r="OU47" s="20" t="b">
        <v>0</v>
      </c>
      <c r="OV47" s="20" t="b">
        <v>0</v>
      </c>
      <c r="OW47" s="20" t="b">
        <v>0</v>
      </c>
      <c r="OX47" s="20" t="b">
        <v>0</v>
      </c>
      <c r="OY47" s="20" t="b">
        <v>0</v>
      </c>
      <c r="OZ47" s="20" t="b">
        <v>1</v>
      </c>
      <c r="PA47" s="20" t="b">
        <v>0</v>
      </c>
      <c r="PC47" s="20" t="s">
        <v>974</v>
      </c>
      <c r="PD47" s="20" t="s">
        <v>1160</v>
      </c>
      <c r="PE47" s="20" t="b">
        <v>0</v>
      </c>
      <c r="PF47" s="20" t="b">
        <v>0</v>
      </c>
      <c r="PG47" s="20" t="b">
        <v>0</v>
      </c>
      <c r="PH47" s="20" t="b">
        <v>0</v>
      </c>
      <c r="PI47" s="20" t="b">
        <v>1</v>
      </c>
      <c r="PJ47" s="20" t="b">
        <v>0</v>
      </c>
      <c r="PK47" s="20" t="b">
        <v>0</v>
      </c>
      <c r="PM47" s="20" t="s">
        <v>1012</v>
      </c>
      <c r="PN47" s="20" t="s">
        <v>976</v>
      </c>
      <c r="PO47" s="20" t="s">
        <v>1338</v>
      </c>
      <c r="PP47" s="20" t="s">
        <v>1242</v>
      </c>
      <c r="PQ47" s="20" t="b">
        <v>0</v>
      </c>
      <c r="PR47" s="20" t="b">
        <v>0</v>
      </c>
      <c r="PS47" s="20" t="b">
        <v>1</v>
      </c>
      <c r="PT47" s="20" t="b">
        <v>0</v>
      </c>
      <c r="PU47" s="20" t="b">
        <v>0</v>
      </c>
      <c r="PV47" s="20" t="b">
        <v>1</v>
      </c>
      <c r="PW47" s="20" t="b">
        <v>0</v>
      </c>
      <c r="PX47" s="20" t="s">
        <v>1005</v>
      </c>
      <c r="PY47" s="20" t="s">
        <v>1192</v>
      </c>
      <c r="PZ47" s="20">
        <v>3</v>
      </c>
      <c r="QA47" s="20" t="s">
        <v>885</v>
      </c>
      <c r="QC47" s="20" t="s">
        <v>1042</v>
      </c>
      <c r="QD47" s="20" t="s">
        <v>1043</v>
      </c>
      <c r="QE47" s="20" t="b">
        <v>0</v>
      </c>
      <c r="QF47" s="20" t="b">
        <v>0</v>
      </c>
      <c r="QG47" s="20" t="b">
        <v>0</v>
      </c>
      <c r="QH47" s="20" t="b">
        <v>1</v>
      </c>
      <c r="QI47" s="20" t="b">
        <v>0</v>
      </c>
      <c r="QJ47" s="20" t="b">
        <v>0</v>
      </c>
      <c r="QK47" s="20" t="b">
        <v>0</v>
      </c>
      <c r="QL47" s="20" t="b">
        <v>0</v>
      </c>
      <c r="QN47" s="20" t="s">
        <v>980</v>
      </c>
      <c r="QO47" s="20" t="s">
        <v>885</v>
      </c>
      <c r="QP47" s="20" t="s">
        <v>1203</v>
      </c>
      <c r="QQ47" s="20" t="b">
        <v>0</v>
      </c>
      <c r="QR47" s="20" t="b">
        <v>1</v>
      </c>
      <c r="QS47" s="20" t="b">
        <v>0</v>
      </c>
      <c r="QT47" s="20" t="b">
        <v>0</v>
      </c>
      <c r="QU47" s="20" t="b">
        <v>0</v>
      </c>
      <c r="QV47" s="20" t="b">
        <v>0</v>
      </c>
      <c r="QW47" s="20" t="s">
        <v>1019</v>
      </c>
      <c r="QX47" s="20" t="s">
        <v>880</v>
      </c>
      <c r="QY47" s="20" t="s">
        <v>1428</v>
      </c>
      <c r="QZ47" s="20" t="b">
        <v>0</v>
      </c>
      <c r="RA47" s="20" t="b">
        <v>0</v>
      </c>
      <c r="RB47" s="20" t="b">
        <v>0</v>
      </c>
      <c r="RC47" s="20" t="b">
        <v>1</v>
      </c>
      <c r="RD47" s="20" t="b">
        <v>0</v>
      </c>
      <c r="RE47" s="20" t="b">
        <v>0</v>
      </c>
      <c r="RG47" s="20" t="s">
        <v>942</v>
      </c>
      <c r="RH47" s="20" t="s">
        <v>1021</v>
      </c>
      <c r="RI47" s="20" t="s">
        <v>1044</v>
      </c>
      <c r="RJ47" s="20">
        <v>5</v>
      </c>
    </row>
    <row r="48" spans="1:478" x14ac:dyDescent="0.3">
      <c r="A48" s="20" t="s">
        <v>1648</v>
      </c>
      <c r="B48" s="20">
        <v>45</v>
      </c>
      <c r="C48" s="20" t="s">
        <v>1310</v>
      </c>
      <c r="D48" s="20" t="s">
        <v>2268</v>
      </c>
      <c r="E48" s="20" t="s">
        <v>1412</v>
      </c>
      <c r="F48" s="20" t="s">
        <v>2296</v>
      </c>
      <c r="G48" s="20" t="s">
        <v>1413</v>
      </c>
      <c r="H48" s="20" t="s">
        <v>2297</v>
      </c>
      <c r="I48" s="21">
        <v>4037</v>
      </c>
      <c r="J48" s="20" t="s">
        <v>2302</v>
      </c>
      <c r="K48" s="20" t="s">
        <v>2375</v>
      </c>
      <c r="L48" s="20" t="s">
        <v>2375</v>
      </c>
      <c r="M48" s="20" t="s">
        <v>2375</v>
      </c>
      <c r="N48" s="20" t="s">
        <v>2375</v>
      </c>
      <c r="O48" s="20" t="s">
        <v>881</v>
      </c>
      <c r="P48" s="20">
        <v>42</v>
      </c>
      <c r="Q48" s="20" t="s">
        <v>882</v>
      </c>
      <c r="R48" s="20" t="s">
        <v>1609</v>
      </c>
      <c r="S48" s="20">
        <v>5</v>
      </c>
      <c r="T48" s="20">
        <v>6</v>
      </c>
      <c r="U48" s="20">
        <v>25</v>
      </c>
      <c r="V48" s="20">
        <v>27</v>
      </c>
      <c r="W48" s="20">
        <v>6</v>
      </c>
      <c r="X48" s="20">
        <v>8</v>
      </c>
      <c r="Y48" s="20">
        <v>5</v>
      </c>
      <c r="Z48" s="20">
        <v>6</v>
      </c>
      <c r="AA48" s="20">
        <v>1</v>
      </c>
      <c r="AB48" s="20">
        <v>6</v>
      </c>
      <c r="AC48" s="20">
        <v>8</v>
      </c>
      <c r="AD48" s="20" t="s">
        <v>1151</v>
      </c>
      <c r="AE48" s="20" t="s">
        <v>1151</v>
      </c>
      <c r="AF48" s="20" t="s">
        <v>883</v>
      </c>
      <c r="AG48" s="20" t="s">
        <v>947</v>
      </c>
      <c r="AH48" s="20" t="s">
        <v>880</v>
      </c>
      <c r="AI48" s="20" t="s">
        <v>886</v>
      </c>
      <c r="AJ48" s="20" t="s">
        <v>887</v>
      </c>
      <c r="AK48" s="20" t="s">
        <v>1429</v>
      </c>
      <c r="AL48" s="20" t="s">
        <v>1314</v>
      </c>
      <c r="AM48" s="20" t="s">
        <v>889</v>
      </c>
      <c r="AN48" s="20" t="s">
        <v>1316</v>
      </c>
      <c r="AO48" s="20" t="b">
        <v>0</v>
      </c>
      <c r="AP48" s="20" t="b">
        <v>0</v>
      </c>
      <c r="AQ48" s="20" t="b">
        <v>0</v>
      </c>
      <c r="AR48" s="20" t="b">
        <v>0</v>
      </c>
      <c r="AS48" s="20" t="b">
        <v>0</v>
      </c>
      <c r="AT48" s="20" t="b">
        <v>0</v>
      </c>
      <c r="AU48" s="20" t="b">
        <v>1</v>
      </c>
      <c r="AV48" s="20" t="b">
        <v>0</v>
      </c>
      <c r="AW48" s="20" t="b">
        <v>0</v>
      </c>
      <c r="AX48" s="20" t="s">
        <v>891</v>
      </c>
      <c r="AY48" s="20" t="s">
        <v>1430</v>
      </c>
      <c r="AZ48" s="20" t="b">
        <v>0</v>
      </c>
      <c r="BA48" s="20" t="b">
        <v>0</v>
      </c>
      <c r="BB48" s="20" t="b">
        <v>0</v>
      </c>
      <c r="BC48" s="20" t="b">
        <v>1</v>
      </c>
      <c r="BD48" s="20" t="b">
        <v>0</v>
      </c>
      <c r="BE48" s="20" t="b">
        <v>0</v>
      </c>
      <c r="BF48" s="20" t="b">
        <v>0</v>
      </c>
      <c r="BG48" s="20" t="b">
        <v>0</v>
      </c>
      <c r="BH48" s="20" t="b">
        <v>0</v>
      </c>
      <c r="BJ48" s="20" t="s">
        <v>2335</v>
      </c>
      <c r="BK48" s="20" t="s">
        <v>885</v>
      </c>
      <c r="BL48" s="20" t="s">
        <v>894</v>
      </c>
      <c r="BM48" s="20" t="s">
        <v>895</v>
      </c>
      <c r="BN48" s="20" t="s">
        <v>1264</v>
      </c>
      <c r="BO48" s="20" t="b">
        <v>1</v>
      </c>
      <c r="BP48" s="20" t="b">
        <v>0</v>
      </c>
      <c r="BQ48" s="20" t="b">
        <v>0</v>
      </c>
      <c r="BR48" s="20" t="b">
        <v>1</v>
      </c>
      <c r="BS48" s="20" t="b">
        <v>0</v>
      </c>
      <c r="BT48" s="20" t="b">
        <v>0</v>
      </c>
      <c r="BU48" s="20" t="b">
        <v>0</v>
      </c>
      <c r="BV48" s="20" t="b">
        <v>0</v>
      </c>
      <c r="BW48" s="20" t="b">
        <v>0</v>
      </c>
      <c r="BX48" s="20" t="b">
        <v>0</v>
      </c>
      <c r="BY48" s="20" t="s">
        <v>1277</v>
      </c>
      <c r="BZ48" s="20" t="b">
        <v>0</v>
      </c>
      <c r="CA48" s="20" t="b">
        <v>0</v>
      </c>
      <c r="CB48" s="20" t="b">
        <v>0</v>
      </c>
      <c r="CC48" s="20" t="b">
        <v>0</v>
      </c>
      <c r="CD48" s="20" t="b">
        <v>0</v>
      </c>
      <c r="CE48" s="20" t="b">
        <v>0</v>
      </c>
      <c r="CF48" s="20" t="b">
        <v>0</v>
      </c>
      <c r="CG48" s="20" t="b">
        <v>1</v>
      </c>
      <c r="CH48" s="20" t="b">
        <v>0</v>
      </c>
      <c r="CI48" s="20">
        <v>5</v>
      </c>
      <c r="CJ48" s="20">
        <v>0</v>
      </c>
      <c r="CK48" s="20">
        <v>1</v>
      </c>
      <c r="CL48" s="20">
        <v>1</v>
      </c>
      <c r="CM48" s="20">
        <v>1</v>
      </c>
      <c r="CN48" s="20">
        <v>0</v>
      </c>
      <c r="CO48" s="20">
        <v>0</v>
      </c>
      <c r="CP48" s="20">
        <v>0</v>
      </c>
      <c r="CQ48" s="20">
        <v>0</v>
      </c>
      <c r="CR48" s="20">
        <v>1</v>
      </c>
      <c r="CS48" s="20">
        <v>1</v>
      </c>
      <c r="CT48" s="20">
        <v>0</v>
      </c>
      <c r="CU48" s="20">
        <v>0</v>
      </c>
      <c r="CV48" s="20">
        <v>0</v>
      </c>
      <c r="CW48" s="20">
        <v>0</v>
      </c>
      <c r="CX48" s="20">
        <v>5</v>
      </c>
      <c r="CY48" s="20" t="s">
        <v>1431</v>
      </c>
      <c r="CZ48" s="20" t="b">
        <v>0</v>
      </c>
      <c r="DA48" s="20" t="b">
        <v>1</v>
      </c>
      <c r="DB48" s="20" t="b">
        <v>0</v>
      </c>
      <c r="DC48" s="20" t="b">
        <v>0</v>
      </c>
      <c r="DD48" s="20" t="b">
        <v>0</v>
      </c>
      <c r="DE48" s="20" t="b">
        <v>0</v>
      </c>
      <c r="DF48" s="20" t="b">
        <v>0</v>
      </c>
      <c r="DG48" s="20" t="b">
        <v>0</v>
      </c>
      <c r="DH48" s="20" t="b">
        <v>0</v>
      </c>
      <c r="DI48" s="20" t="s">
        <v>1345</v>
      </c>
      <c r="DJ48" s="20" t="s">
        <v>2280</v>
      </c>
      <c r="DK48" s="20" t="s">
        <v>1365</v>
      </c>
      <c r="DL48" s="20" t="s">
        <v>2280</v>
      </c>
      <c r="DM48" s="20" t="s">
        <v>1366</v>
      </c>
      <c r="DN48" s="20" t="s">
        <v>2280</v>
      </c>
      <c r="DO48" s="21">
        <v>2969</v>
      </c>
      <c r="DP48" s="20" t="s">
        <v>2303</v>
      </c>
      <c r="DQ48" s="22">
        <v>41518</v>
      </c>
      <c r="DR48" s="20">
        <v>2</v>
      </c>
      <c r="EA48" s="20" t="s">
        <v>1432</v>
      </c>
      <c r="EB48" s="20" t="b">
        <v>0</v>
      </c>
      <c r="EC48" s="20" t="b">
        <v>1</v>
      </c>
      <c r="ED48" s="20" t="b">
        <v>1</v>
      </c>
      <c r="EE48" s="20" t="b">
        <v>0</v>
      </c>
      <c r="EF48" s="20" t="b">
        <v>0</v>
      </c>
      <c r="EG48" s="20" t="b">
        <v>1</v>
      </c>
      <c r="EH48" s="20" t="b">
        <v>1</v>
      </c>
      <c r="EI48" s="20" t="s">
        <v>1095</v>
      </c>
      <c r="EJ48" s="20" t="b">
        <v>0</v>
      </c>
      <c r="EK48" s="20" t="b">
        <v>0</v>
      </c>
      <c r="EL48" s="20" t="b">
        <v>0</v>
      </c>
      <c r="EM48" s="20" t="b">
        <v>1</v>
      </c>
      <c r="EN48" s="20" t="b">
        <v>0</v>
      </c>
      <c r="EO48" s="20" t="b">
        <v>0</v>
      </c>
      <c r="EP48" s="20" t="b">
        <v>1</v>
      </c>
      <c r="EQ48" s="20" t="b">
        <v>0</v>
      </c>
      <c r="ER48" s="20" t="b">
        <v>0</v>
      </c>
      <c r="ES48" s="20" t="b">
        <v>0</v>
      </c>
      <c r="ET48" s="20" t="s">
        <v>903</v>
      </c>
      <c r="EU48" s="20" t="s">
        <v>885</v>
      </c>
      <c r="EW48" s="20" t="s">
        <v>885</v>
      </c>
      <c r="EY48" s="20">
        <v>1</v>
      </c>
      <c r="EZ48" s="20">
        <v>0</v>
      </c>
      <c r="FA48" s="20">
        <v>0</v>
      </c>
      <c r="FH48" s="20" t="s">
        <v>906</v>
      </c>
      <c r="FI48" s="20" t="s">
        <v>905</v>
      </c>
      <c r="FK48" s="20">
        <v>40000</v>
      </c>
      <c r="FN48" s="20" t="s">
        <v>906</v>
      </c>
      <c r="FO48" s="20" t="s">
        <v>908</v>
      </c>
      <c r="FP48" s="20" t="s">
        <v>961</v>
      </c>
      <c r="FR48" s="20">
        <v>0</v>
      </c>
      <c r="FS48" s="20">
        <v>6500</v>
      </c>
      <c r="FT48" s="20">
        <v>27000</v>
      </c>
      <c r="FU48" s="20">
        <v>3300</v>
      </c>
      <c r="FV48" s="20">
        <v>7500</v>
      </c>
      <c r="FW48" s="20">
        <v>0</v>
      </c>
      <c r="FX48" s="20">
        <v>4000</v>
      </c>
      <c r="FY48" s="20">
        <v>10000</v>
      </c>
      <c r="FZ48" s="20">
        <v>4800</v>
      </c>
      <c r="GA48" s="20">
        <v>2200</v>
      </c>
      <c r="GB48" s="20">
        <v>0</v>
      </c>
      <c r="GC48" s="20">
        <v>0</v>
      </c>
      <c r="GD48" s="20" t="s">
        <v>909</v>
      </c>
      <c r="GF48" s="20" t="s">
        <v>1067</v>
      </c>
      <c r="GG48" s="20" t="b">
        <v>1</v>
      </c>
      <c r="GH48" s="20" t="b">
        <v>0</v>
      </c>
      <c r="GI48" s="20" t="b">
        <v>0</v>
      </c>
      <c r="GJ48" s="20" t="b">
        <v>0</v>
      </c>
      <c r="GK48" s="20" t="b">
        <v>0</v>
      </c>
      <c r="GL48" s="20" t="b">
        <v>0</v>
      </c>
      <c r="GM48" s="20" t="b">
        <v>0</v>
      </c>
      <c r="GN48" s="20" t="b">
        <v>0</v>
      </c>
      <c r="GO48" s="20" t="b">
        <v>0</v>
      </c>
      <c r="GP48" s="20" t="b">
        <v>0</v>
      </c>
      <c r="GQ48" s="20" t="b">
        <v>0</v>
      </c>
      <c r="GS48" s="20" t="s">
        <v>1200</v>
      </c>
      <c r="GT48" s="20" t="b">
        <v>0</v>
      </c>
      <c r="GU48" s="20" t="b">
        <v>0</v>
      </c>
      <c r="GV48" s="20" t="b">
        <v>0</v>
      </c>
      <c r="GW48" s="20" t="b">
        <v>1</v>
      </c>
      <c r="GX48" s="20" t="b">
        <v>0</v>
      </c>
      <c r="GY48" s="20" t="b">
        <v>0</v>
      </c>
      <c r="GZ48" s="20" t="b">
        <v>0</v>
      </c>
      <c r="HA48" s="20" t="b">
        <v>0</v>
      </c>
      <c r="HB48" s="20" t="b">
        <v>0</v>
      </c>
      <c r="HC48" s="20" t="b">
        <v>0</v>
      </c>
      <c r="HD48" s="20" t="b">
        <v>0</v>
      </c>
      <c r="HE48" s="20" t="b">
        <v>0</v>
      </c>
      <c r="HF48" s="20" t="b">
        <v>0</v>
      </c>
      <c r="HG48" s="20" t="b">
        <v>0</v>
      </c>
      <c r="HI48" s="20">
        <v>3</v>
      </c>
      <c r="HJ48" s="20">
        <v>3</v>
      </c>
      <c r="HK48" s="22">
        <v>41518</v>
      </c>
      <c r="HL48" s="20" t="s">
        <v>921</v>
      </c>
      <c r="IA48" s="20" t="s">
        <v>1102</v>
      </c>
      <c r="IB48" s="20" t="b">
        <v>0</v>
      </c>
      <c r="IC48" s="20" t="b">
        <v>0</v>
      </c>
      <c r="ID48" s="20" t="b">
        <v>0</v>
      </c>
      <c r="IE48" s="20" t="b">
        <v>1</v>
      </c>
      <c r="IF48" s="20" t="b">
        <v>0</v>
      </c>
      <c r="IG48" s="20" t="b">
        <v>0</v>
      </c>
      <c r="IH48" s="20" t="b">
        <v>0</v>
      </c>
      <c r="II48" s="20" t="b">
        <v>0</v>
      </c>
      <c r="IJ48" s="20" t="b">
        <v>0</v>
      </c>
      <c r="IL48" s="20" t="s">
        <v>964</v>
      </c>
      <c r="IM48" s="20" t="s">
        <v>1378</v>
      </c>
      <c r="IQ48" s="20" t="s">
        <v>916</v>
      </c>
      <c r="IR48" s="20" t="b">
        <v>1</v>
      </c>
      <c r="IS48" s="20" t="b">
        <v>0</v>
      </c>
      <c r="IT48" s="20" t="b">
        <v>0</v>
      </c>
      <c r="IU48" s="20" t="b">
        <v>0</v>
      </c>
      <c r="IV48" s="20" t="b">
        <v>0</v>
      </c>
      <c r="IW48" s="20" t="b">
        <v>0</v>
      </c>
      <c r="IX48" s="20" t="b">
        <v>0</v>
      </c>
      <c r="IY48" s="20" t="b">
        <v>0</v>
      </c>
      <c r="IZ48" s="20" t="b">
        <v>0</v>
      </c>
      <c r="JA48" s="20" t="b">
        <v>0</v>
      </c>
      <c r="JB48" s="20" t="b">
        <v>0</v>
      </c>
      <c r="JC48" s="20" t="b">
        <v>0</v>
      </c>
      <c r="JD48" s="20" t="b">
        <v>0</v>
      </c>
      <c r="JE48" s="20" t="b">
        <v>0</v>
      </c>
      <c r="JF48" s="20" t="b">
        <v>0</v>
      </c>
      <c r="JG48" s="20" t="s">
        <v>885</v>
      </c>
      <c r="JH48" s="20" t="s">
        <v>885</v>
      </c>
      <c r="JI48" s="20" t="s">
        <v>885</v>
      </c>
      <c r="JJ48" s="20" t="s">
        <v>885</v>
      </c>
      <c r="JL48" s="20" t="s">
        <v>1433</v>
      </c>
      <c r="JM48" s="20" t="b">
        <v>0</v>
      </c>
      <c r="JN48" s="20" t="b">
        <v>0</v>
      </c>
      <c r="JO48" s="20" t="b">
        <v>0</v>
      </c>
      <c r="JP48" s="20" t="b">
        <v>0</v>
      </c>
      <c r="JQ48" s="20" t="b">
        <v>1</v>
      </c>
      <c r="JR48" s="20" t="b">
        <v>0</v>
      </c>
      <c r="JS48" s="20" t="b">
        <v>0</v>
      </c>
      <c r="JT48" s="20" t="b">
        <v>1</v>
      </c>
      <c r="JU48" s="20" t="b">
        <v>1</v>
      </c>
      <c r="JV48" s="20" t="b">
        <v>0</v>
      </c>
      <c r="JW48" s="20" t="b">
        <v>0</v>
      </c>
      <c r="JX48" s="20" t="b">
        <v>1</v>
      </c>
      <c r="JY48" s="20" t="b">
        <v>1</v>
      </c>
      <c r="JZ48" s="20" t="s">
        <v>1434</v>
      </c>
      <c r="KA48" s="20" t="b">
        <v>0</v>
      </c>
      <c r="KB48" s="20" t="b">
        <v>0</v>
      </c>
      <c r="KC48" s="20" t="b">
        <v>0</v>
      </c>
      <c r="KD48" s="20" t="b">
        <v>1</v>
      </c>
      <c r="KE48" s="20" t="b">
        <v>0</v>
      </c>
      <c r="KF48" s="20" t="b">
        <v>0</v>
      </c>
      <c r="KG48" s="20" t="b">
        <v>0</v>
      </c>
      <c r="KH48" s="20" t="b">
        <v>0</v>
      </c>
      <c r="KI48" s="20" t="b">
        <v>0</v>
      </c>
      <c r="KJ48" s="20" t="b">
        <v>0</v>
      </c>
      <c r="KK48" s="20" t="b">
        <v>0</v>
      </c>
      <c r="KL48" s="20" t="b">
        <v>0</v>
      </c>
      <c r="KM48" s="20" t="b">
        <v>0</v>
      </c>
      <c r="KN48" s="20" t="b">
        <v>0</v>
      </c>
      <c r="KP48" s="20" t="s">
        <v>1426</v>
      </c>
      <c r="KQ48" s="20" t="b">
        <v>0</v>
      </c>
      <c r="KR48" s="20" t="b">
        <v>0</v>
      </c>
      <c r="KS48" s="20" t="b">
        <v>1</v>
      </c>
      <c r="KT48" s="20" t="b">
        <v>1</v>
      </c>
      <c r="KU48" s="20" t="b">
        <v>0</v>
      </c>
      <c r="KV48" s="20" t="s">
        <v>1015</v>
      </c>
      <c r="KW48" s="20" t="s">
        <v>1168</v>
      </c>
      <c r="KX48" s="20">
        <v>4</v>
      </c>
      <c r="KY48" s="20" t="s">
        <v>880</v>
      </c>
      <c r="KZ48" s="20" t="s">
        <v>1435</v>
      </c>
      <c r="LA48" s="20" t="b">
        <v>0</v>
      </c>
      <c r="LB48" s="20" t="b">
        <v>0</v>
      </c>
      <c r="LC48" s="20" t="b">
        <v>0</v>
      </c>
      <c r="LD48" s="20" t="b">
        <v>1</v>
      </c>
      <c r="LE48" s="20" t="b">
        <v>1</v>
      </c>
      <c r="LF48" s="20" t="s">
        <v>1038</v>
      </c>
      <c r="LG48" s="20" t="s">
        <v>1350</v>
      </c>
      <c r="LH48" s="20" t="b">
        <v>0</v>
      </c>
      <c r="LI48" s="20" t="b">
        <v>1</v>
      </c>
      <c r="LJ48" s="20" t="b">
        <v>0</v>
      </c>
      <c r="LK48" s="20" t="b">
        <v>0</v>
      </c>
      <c r="LL48" s="20" t="b">
        <v>0</v>
      </c>
      <c r="LM48" s="20" t="b">
        <v>0</v>
      </c>
      <c r="LN48" s="20" t="b">
        <v>0</v>
      </c>
      <c r="LO48" s="20" t="b">
        <v>0</v>
      </c>
      <c r="LP48" s="20" t="b">
        <v>0</v>
      </c>
      <c r="LR48" s="20" t="s">
        <v>880</v>
      </c>
      <c r="LS48" s="20" t="s">
        <v>880</v>
      </c>
      <c r="LT48" s="20" t="s">
        <v>924</v>
      </c>
      <c r="LU48" s="20" t="s">
        <v>880</v>
      </c>
      <c r="LV48" s="20" t="s">
        <v>924</v>
      </c>
      <c r="LW48" s="20" t="s">
        <v>880</v>
      </c>
      <c r="LX48" s="20" t="s">
        <v>880</v>
      </c>
      <c r="LY48" s="20" t="s">
        <v>880</v>
      </c>
      <c r="LZ48" s="20" t="s">
        <v>880</v>
      </c>
      <c r="MA48" s="20" t="s">
        <v>924</v>
      </c>
      <c r="MB48" s="20" t="s">
        <v>880</v>
      </c>
      <c r="MC48" s="20" t="s">
        <v>885</v>
      </c>
      <c r="MD48" s="20" t="s">
        <v>880</v>
      </c>
      <c r="ME48" s="20" t="s">
        <v>885</v>
      </c>
      <c r="MF48" s="20" t="s">
        <v>885</v>
      </c>
      <c r="MG48" s="20" t="s">
        <v>880</v>
      </c>
      <c r="MH48" s="20" t="s">
        <v>880</v>
      </c>
      <c r="MI48" s="20" t="s">
        <v>885</v>
      </c>
      <c r="MJ48" s="20" t="s">
        <v>885</v>
      </c>
      <c r="MK48" s="20" t="s">
        <v>885</v>
      </c>
      <c r="ML48" s="20" t="s">
        <v>880</v>
      </c>
      <c r="MM48" s="20" t="s">
        <v>924</v>
      </c>
      <c r="MN48" s="20" t="s">
        <v>1436</v>
      </c>
      <c r="MO48" s="20" t="b">
        <v>0</v>
      </c>
      <c r="MP48" s="20" t="b">
        <v>0</v>
      </c>
      <c r="MQ48" s="20" t="b">
        <v>0</v>
      </c>
      <c r="MR48" s="20" t="b">
        <v>0</v>
      </c>
      <c r="MS48" s="20" t="b">
        <v>0</v>
      </c>
      <c r="MT48" s="20" t="b">
        <v>0</v>
      </c>
      <c r="MU48" s="20" t="b">
        <v>0</v>
      </c>
      <c r="MV48" s="20" t="b">
        <v>1</v>
      </c>
      <c r="MW48" s="20" t="b">
        <v>0</v>
      </c>
      <c r="MX48" s="20" t="b">
        <v>0</v>
      </c>
      <c r="MY48" s="20" t="b">
        <v>0</v>
      </c>
      <c r="MZ48" s="20" t="b">
        <v>0</v>
      </c>
      <c r="NA48" s="20" t="s">
        <v>885</v>
      </c>
      <c r="NB48" s="20" t="s">
        <v>885</v>
      </c>
      <c r="NC48" s="20" t="s">
        <v>885</v>
      </c>
      <c r="ND48" s="20" t="s">
        <v>880</v>
      </c>
      <c r="NE48" s="20" t="s">
        <v>880</v>
      </c>
      <c r="NF48" s="20" t="s">
        <v>880</v>
      </c>
      <c r="NG48" s="20" t="s">
        <v>880</v>
      </c>
      <c r="NH48" s="20" t="s">
        <v>885</v>
      </c>
      <c r="NI48" s="20" t="s">
        <v>880</v>
      </c>
      <c r="NJ48" s="20" t="s">
        <v>885</v>
      </c>
      <c r="NK48" s="20" t="s">
        <v>885</v>
      </c>
      <c r="NL48" s="20" t="s">
        <v>880</v>
      </c>
      <c r="NM48" s="20" t="s">
        <v>885</v>
      </c>
      <c r="NN48" s="20" t="s">
        <v>880</v>
      </c>
      <c r="NO48" s="20" t="s">
        <v>885</v>
      </c>
      <c r="NP48" s="20" t="s">
        <v>880</v>
      </c>
      <c r="NQ48" s="20" t="s">
        <v>880</v>
      </c>
      <c r="NR48" s="20" t="s">
        <v>885</v>
      </c>
      <c r="NS48" s="20" t="s">
        <v>885</v>
      </c>
      <c r="NT48" s="20" t="s">
        <v>885</v>
      </c>
      <c r="NU48" s="20" t="s">
        <v>885</v>
      </c>
      <c r="NV48" s="20" t="s">
        <v>885</v>
      </c>
      <c r="NZ48" s="20" t="s">
        <v>926</v>
      </c>
      <c r="OA48" s="20" t="s">
        <v>926</v>
      </c>
      <c r="OB48" s="20" t="s">
        <v>926</v>
      </c>
      <c r="OC48" s="20" t="s">
        <v>926</v>
      </c>
      <c r="OE48" s="20" t="s">
        <v>926</v>
      </c>
      <c r="OH48" s="20" t="s">
        <v>926</v>
      </c>
      <c r="OJ48" s="20" t="s">
        <v>926</v>
      </c>
      <c r="OL48" s="20" t="s">
        <v>926</v>
      </c>
      <c r="OM48" s="20" t="s">
        <v>926</v>
      </c>
      <c r="OS48" s="20" t="s">
        <v>972</v>
      </c>
      <c r="OT48" s="20" t="s">
        <v>1170</v>
      </c>
      <c r="OU48" s="20" t="b">
        <v>0</v>
      </c>
      <c r="OV48" s="20" t="b">
        <v>0</v>
      </c>
      <c r="OW48" s="20" t="b">
        <v>0</v>
      </c>
      <c r="OX48" s="20" t="b">
        <v>1</v>
      </c>
      <c r="OY48" s="20" t="b">
        <v>0</v>
      </c>
      <c r="OZ48" s="20" t="b">
        <v>0</v>
      </c>
      <c r="PA48" s="20" t="b">
        <v>0</v>
      </c>
      <c r="PC48" s="20" t="s">
        <v>1010</v>
      </c>
      <c r="PD48" s="20" t="s">
        <v>1148</v>
      </c>
      <c r="PE48" s="20" t="b">
        <v>1</v>
      </c>
      <c r="PF48" s="20" t="b">
        <v>0</v>
      </c>
      <c r="PG48" s="20" t="b">
        <v>0</v>
      </c>
      <c r="PH48" s="20" t="b">
        <v>0</v>
      </c>
      <c r="PI48" s="20" t="b">
        <v>0</v>
      </c>
      <c r="PJ48" s="20" t="b">
        <v>0</v>
      </c>
      <c r="PK48" s="20" t="b">
        <v>0</v>
      </c>
      <c r="PM48" s="20" t="s">
        <v>976</v>
      </c>
      <c r="PN48" s="20" t="s">
        <v>885</v>
      </c>
      <c r="PO48" s="20" t="s">
        <v>1338</v>
      </c>
      <c r="PP48" s="20" t="s">
        <v>1437</v>
      </c>
      <c r="PQ48" s="20" t="b">
        <v>0</v>
      </c>
      <c r="PR48" s="20" t="b">
        <v>0</v>
      </c>
      <c r="PS48" s="20" t="b">
        <v>0</v>
      </c>
      <c r="PT48" s="20" t="b">
        <v>1</v>
      </c>
      <c r="PU48" s="20" t="b">
        <v>0</v>
      </c>
      <c r="PV48" s="20" t="b">
        <v>0</v>
      </c>
      <c r="PW48" s="20" t="b">
        <v>0</v>
      </c>
      <c r="PX48" s="20" t="s">
        <v>1015</v>
      </c>
      <c r="PY48" s="20" t="s">
        <v>1006</v>
      </c>
      <c r="PZ48" s="20">
        <v>4</v>
      </c>
      <c r="QA48" s="20" t="s">
        <v>880</v>
      </c>
      <c r="QB48" s="20" t="s">
        <v>1438</v>
      </c>
      <c r="QC48" s="20" t="s">
        <v>1411</v>
      </c>
      <c r="QD48" s="20" t="s">
        <v>1439</v>
      </c>
      <c r="QE48" s="20" t="b">
        <v>0</v>
      </c>
      <c r="QF48" s="20" t="b">
        <v>0</v>
      </c>
      <c r="QG48" s="20" t="b">
        <v>1</v>
      </c>
      <c r="QH48" s="20" t="b">
        <v>1</v>
      </c>
      <c r="QI48" s="20" t="b">
        <v>0</v>
      </c>
      <c r="QJ48" s="20" t="b">
        <v>0</v>
      </c>
      <c r="QK48" s="20" t="b">
        <v>0</v>
      </c>
      <c r="QL48" s="20" t="b">
        <v>0</v>
      </c>
      <c r="QN48" s="20" t="s">
        <v>885</v>
      </c>
      <c r="QO48" s="20" t="s">
        <v>880</v>
      </c>
      <c r="QW48" s="20" t="s">
        <v>1440</v>
      </c>
      <c r="QX48" s="20" t="s">
        <v>885</v>
      </c>
      <c r="RG48" s="20" t="s">
        <v>1021</v>
      </c>
      <c r="RH48" s="20" t="s">
        <v>1021</v>
      </c>
      <c r="RI48" s="20" t="s">
        <v>943</v>
      </c>
      <c r="RJ48" s="20">
        <v>6</v>
      </c>
    </row>
    <row r="49" spans="1:478" x14ac:dyDescent="0.3">
      <c r="A49" s="20" t="s">
        <v>1648</v>
      </c>
      <c r="B49" s="20">
        <v>46</v>
      </c>
      <c r="C49" s="20" t="s">
        <v>1310</v>
      </c>
      <c r="D49" s="20" t="s">
        <v>2268</v>
      </c>
      <c r="E49" s="20" t="s">
        <v>1358</v>
      </c>
      <c r="F49" s="20" t="s">
        <v>2268</v>
      </c>
      <c r="G49" s="20" t="s">
        <v>1359</v>
      </c>
      <c r="H49" s="20" t="s">
        <v>2285</v>
      </c>
      <c r="I49" s="21">
        <v>3924</v>
      </c>
      <c r="J49" s="20" t="s">
        <v>2304</v>
      </c>
      <c r="K49" s="20" t="s">
        <v>2375</v>
      </c>
      <c r="L49" s="20" t="s">
        <v>2375</v>
      </c>
      <c r="M49" s="20" t="s">
        <v>2375</v>
      </c>
      <c r="N49" s="20" t="s">
        <v>2375</v>
      </c>
      <c r="O49" s="20" t="s">
        <v>881</v>
      </c>
      <c r="P49" s="20">
        <v>36</v>
      </c>
      <c r="Q49" s="20" t="s">
        <v>882</v>
      </c>
      <c r="R49" s="20" t="s">
        <v>1610</v>
      </c>
      <c r="S49" s="20">
        <v>24</v>
      </c>
      <c r="T49" s="20">
        <v>26</v>
      </c>
      <c r="U49" s="20">
        <v>130</v>
      </c>
      <c r="V49" s="20">
        <v>140</v>
      </c>
      <c r="W49" s="20" t="s">
        <v>1151</v>
      </c>
      <c r="X49" s="20" t="s">
        <v>1151</v>
      </c>
      <c r="Y49" s="20" t="s">
        <v>1151</v>
      </c>
      <c r="Z49" s="20" t="s">
        <v>1151</v>
      </c>
      <c r="AA49" s="20" t="s">
        <v>1151</v>
      </c>
      <c r="AB49" s="20" t="s">
        <v>1151</v>
      </c>
      <c r="AC49" s="20" t="s">
        <v>1151</v>
      </c>
      <c r="AD49" s="20" t="s">
        <v>1151</v>
      </c>
      <c r="AE49" s="20" t="s">
        <v>1151</v>
      </c>
      <c r="AF49" s="20" t="s">
        <v>883</v>
      </c>
      <c r="AG49" s="20" t="s">
        <v>947</v>
      </c>
      <c r="AH49" s="20" t="s">
        <v>880</v>
      </c>
      <c r="AI49" s="20" t="s">
        <v>886</v>
      </c>
      <c r="AJ49" s="20" t="s">
        <v>887</v>
      </c>
      <c r="AK49" s="20" t="s">
        <v>885</v>
      </c>
      <c r="AL49" s="20" t="s">
        <v>1025</v>
      </c>
      <c r="AM49" s="20" t="s">
        <v>1162</v>
      </c>
      <c r="AN49" s="20" t="s">
        <v>1316</v>
      </c>
      <c r="AO49" s="20" t="b">
        <v>0</v>
      </c>
      <c r="AP49" s="20" t="b">
        <v>0</v>
      </c>
      <c r="AQ49" s="20" t="b">
        <v>0</v>
      </c>
      <c r="AR49" s="20" t="b">
        <v>0</v>
      </c>
      <c r="AS49" s="20" t="b">
        <v>0</v>
      </c>
      <c r="AT49" s="20" t="b">
        <v>0</v>
      </c>
      <c r="AU49" s="20" t="b">
        <v>1</v>
      </c>
      <c r="AV49" s="20" t="b">
        <v>0</v>
      </c>
      <c r="AW49" s="20" t="b">
        <v>0</v>
      </c>
      <c r="AX49" s="20" t="s">
        <v>891</v>
      </c>
      <c r="AY49" s="20" t="s">
        <v>1430</v>
      </c>
      <c r="AZ49" s="20" t="b">
        <v>0</v>
      </c>
      <c r="BA49" s="20" t="b">
        <v>0</v>
      </c>
      <c r="BB49" s="20" t="b">
        <v>0</v>
      </c>
      <c r="BC49" s="20" t="b">
        <v>1</v>
      </c>
      <c r="BD49" s="20" t="b">
        <v>0</v>
      </c>
      <c r="BE49" s="20" t="b">
        <v>0</v>
      </c>
      <c r="BF49" s="20" t="b">
        <v>0</v>
      </c>
      <c r="BG49" s="20" t="b">
        <v>0</v>
      </c>
      <c r="BH49" s="20" t="b">
        <v>0</v>
      </c>
      <c r="BJ49" s="20" t="s">
        <v>2335</v>
      </c>
      <c r="BK49" s="20" t="s">
        <v>885</v>
      </c>
      <c r="BL49" s="20" t="s">
        <v>894</v>
      </c>
      <c r="BM49" s="20" t="s">
        <v>895</v>
      </c>
      <c r="BN49" s="20" t="s">
        <v>1441</v>
      </c>
      <c r="BO49" s="20" t="b">
        <v>1</v>
      </c>
      <c r="BP49" s="20" t="b">
        <v>0</v>
      </c>
      <c r="BQ49" s="20" t="b">
        <v>0</v>
      </c>
      <c r="BR49" s="20" t="b">
        <v>0</v>
      </c>
      <c r="BS49" s="20" t="b">
        <v>1</v>
      </c>
      <c r="BT49" s="20" t="b">
        <v>0</v>
      </c>
      <c r="BU49" s="20" t="b">
        <v>0</v>
      </c>
      <c r="BV49" s="20" t="b">
        <v>0</v>
      </c>
      <c r="BW49" s="20" t="b">
        <v>0</v>
      </c>
      <c r="BX49" s="20" t="b">
        <v>0</v>
      </c>
      <c r="BY49" s="20" t="s">
        <v>1330</v>
      </c>
      <c r="BZ49" s="20" t="b">
        <v>0</v>
      </c>
      <c r="CA49" s="20" t="b">
        <v>0</v>
      </c>
      <c r="CB49" s="20" t="b">
        <v>0</v>
      </c>
      <c r="CC49" s="20" t="b">
        <v>0</v>
      </c>
      <c r="CD49" s="20" t="b">
        <v>0</v>
      </c>
      <c r="CE49" s="20" t="b">
        <v>0</v>
      </c>
      <c r="CF49" s="20" t="b">
        <v>1</v>
      </c>
      <c r="CG49" s="20" t="b">
        <v>1</v>
      </c>
      <c r="CH49" s="20" t="b">
        <v>0</v>
      </c>
      <c r="CI49" s="20">
        <v>6</v>
      </c>
      <c r="CJ49" s="20">
        <v>0</v>
      </c>
      <c r="CK49" s="20">
        <v>0</v>
      </c>
      <c r="CL49" s="20">
        <v>1</v>
      </c>
      <c r="CM49" s="20">
        <v>2</v>
      </c>
      <c r="CN49" s="20">
        <v>1</v>
      </c>
      <c r="CO49" s="20">
        <v>0</v>
      </c>
      <c r="CP49" s="20">
        <v>0</v>
      </c>
      <c r="CQ49" s="20">
        <v>0</v>
      </c>
      <c r="CR49" s="20">
        <v>1</v>
      </c>
      <c r="CS49" s="20">
        <v>1</v>
      </c>
      <c r="CT49" s="20">
        <v>0</v>
      </c>
      <c r="CU49" s="20">
        <v>0</v>
      </c>
      <c r="CV49" s="20">
        <v>0</v>
      </c>
      <c r="CW49" s="20">
        <v>0</v>
      </c>
      <c r="CX49" s="20">
        <v>6</v>
      </c>
      <c r="CY49" s="20" t="s">
        <v>1065</v>
      </c>
      <c r="CZ49" s="20" t="b">
        <v>0</v>
      </c>
      <c r="DA49" s="20" t="b">
        <v>0</v>
      </c>
      <c r="DB49" s="20" t="b">
        <v>1</v>
      </c>
      <c r="DC49" s="20" t="b">
        <v>0</v>
      </c>
      <c r="DD49" s="20" t="b">
        <v>0</v>
      </c>
      <c r="DE49" s="20" t="b">
        <v>0</v>
      </c>
      <c r="DF49" s="20" t="b">
        <v>0</v>
      </c>
      <c r="DG49" s="20" t="b">
        <v>0</v>
      </c>
      <c r="DH49" s="20" t="b">
        <v>0</v>
      </c>
      <c r="DI49" s="20" t="s">
        <v>877</v>
      </c>
      <c r="DJ49" s="20" t="s">
        <v>2231</v>
      </c>
      <c r="DK49" s="20" t="s">
        <v>983</v>
      </c>
      <c r="DL49" s="20" t="s">
        <v>2237</v>
      </c>
      <c r="DM49" s="20" t="s">
        <v>1226</v>
      </c>
      <c r="DN49" s="20" t="s">
        <v>2257</v>
      </c>
      <c r="DO49" s="21">
        <v>1158</v>
      </c>
      <c r="DP49" s="20" t="s">
        <v>2305</v>
      </c>
      <c r="DQ49" s="22">
        <v>42095</v>
      </c>
      <c r="DR49" s="20">
        <v>1</v>
      </c>
      <c r="EA49" s="20" t="s">
        <v>1138</v>
      </c>
      <c r="EB49" s="20" t="b">
        <v>0</v>
      </c>
      <c r="EC49" s="20" t="b">
        <v>1</v>
      </c>
      <c r="ED49" s="20" t="b">
        <v>0</v>
      </c>
      <c r="EE49" s="20" t="b">
        <v>0</v>
      </c>
      <c r="EF49" s="20" t="b">
        <v>0</v>
      </c>
      <c r="EG49" s="20" t="b">
        <v>0</v>
      </c>
      <c r="EH49" s="20" t="b">
        <v>0</v>
      </c>
      <c r="EI49" s="20" t="s">
        <v>902</v>
      </c>
      <c r="EJ49" s="20" t="b">
        <v>0</v>
      </c>
      <c r="EK49" s="20" t="b">
        <v>1</v>
      </c>
      <c r="EL49" s="20" t="b">
        <v>0</v>
      </c>
      <c r="EM49" s="20" t="b">
        <v>0</v>
      </c>
      <c r="EN49" s="20" t="b">
        <v>0</v>
      </c>
      <c r="EO49" s="20" t="b">
        <v>0</v>
      </c>
      <c r="EP49" s="20" t="b">
        <v>0</v>
      </c>
      <c r="EQ49" s="20" t="b">
        <v>0</v>
      </c>
      <c r="ER49" s="20" t="b">
        <v>0</v>
      </c>
      <c r="ES49" s="20" t="b">
        <v>0</v>
      </c>
      <c r="ET49" s="20" t="s">
        <v>903</v>
      </c>
      <c r="EU49" s="20" t="s">
        <v>885</v>
      </c>
      <c r="EW49" s="20" t="s">
        <v>885</v>
      </c>
      <c r="EY49" s="20">
        <v>0</v>
      </c>
      <c r="EZ49" s="20">
        <v>1</v>
      </c>
      <c r="FA49" s="20">
        <v>0</v>
      </c>
      <c r="FB49" s="20">
        <v>0</v>
      </c>
      <c r="FC49" s="20">
        <v>0</v>
      </c>
      <c r="FD49" s="20">
        <v>0</v>
      </c>
      <c r="FE49" s="20">
        <v>0</v>
      </c>
      <c r="FF49" s="20">
        <v>0</v>
      </c>
      <c r="FG49" s="20">
        <v>0</v>
      </c>
      <c r="FH49" s="20" t="s">
        <v>959</v>
      </c>
      <c r="FI49" s="20" t="s">
        <v>904</v>
      </c>
      <c r="FJ49" s="20" t="s">
        <v>961</v>
      </c>
      <c r="FK49" s="20">
        <v>30000</v>
      </c>
      <c r="FL49" s="20">
        <v>15000</v>
      </c>
      <c r="FN49" s="20" t="s">
        <v>1029</v>
      </c>
      <c r="FO49" s="20" t="s">
        <v>907</v>
      </c>
      <c r="FP49" s="20" t="s">
        <v>1097</v>
      </c>
      <c r="FR49" s="20">
        <v>0</v>
      </c>
      <c r="FS49" s="20">
        <v>0</v>
      </c>
      <c r="FT49" s="20">
        <v>20000</v>
      </c>
      <c r="FU49" s="20">
        <v>0</v>
      </c>
      <c r="FV49" s="20">
        <v>5000</v>
      </c>
      <c r="FW49" s="20">
        <v>0</v>
      </c>
      <c r="FX49" s="20">
        <v>2000</v>
      </c>
      <c r="FY49" s="20">
        <v>0</v>
      </c>
      <c r="FZ49" s="20">
        <v>0</v>
      </c>
      <c r="GA49" s="20">
        <v>0</v>
      </c>
      <c r="GB49" s="20">
        <v>0</v>
      </c>
      <c r="GC49" s="20">
        <v>0</v>
      </c>
      <c r="GD49" s="20" t="s">
        <v>909</v>
      </c>
      <c r="GF49" s="20" t="s">
        <v>921</v>
      </c>
      <c r="GG49" s="20" t="b">
        <v>0</v>
      </c>
      <c r="GH49" s="20" t="b">
        <v>0</v>
      </c>
      <c r="GI49" s="20" t="b">
        <v>0</v>
      </c>
      <c r="GJ49" s="20" t="b">
        <v>0</v>
      </c>
      <c r="GK49" s="20" t="b">
        <v>0</v>
      </c>
      <c r="GL49" s="20" t="b">
        <v>0</v>
      </c>
      <c r="GM49" s="20" t="b">
        <v>0</v>
      </c>
      <c r="GN49" s="20" t="b">
        <v>0</v>
      </c>
      <c r="GO49" s="20" t="b">
        <v>0</v>
      </c>
      <c r="GP49" s="20" t="b">
        <v>1</v>
      </c>
      <c r="GQ49" s="20" t="b">
        <v>0</v>
      </c>
      <c r="GS49" s="20" t="s">
        <v>1442</v>
      </c>
      <c r="GT49" s="20" t="b">
        <v>0</v>
      </c>
      <c r="GU49" s="20" t="b">
        <v>0</v>
      </c>
      <c r="GV49" s="20" t="b">
        <v>0</v>
      </c>
      <c r="GW49" s="20" t="b">
        <v>0</v>
      </c>
      <c r="GX49" s="20" t="b">
        <v>1</v>
      </c>
      <c r="GY49" s="20" t="b">
        <v>1</v>
      </c>
      <c r="GZ49" s="20" t="b">
        <v>0</v>
      </c>
      <c r="HA49" s="20" t="b">
        <v>0</v>
      </c>
      <c r="HB49" s="20" t="b">
        <v>0</v>
      </c>
      <c r="HC49" s="20" t="b">
        <v>0</v>
      </c>
      <c r="HD49" s="20" t="b">
        <v>0</v>
      </c>
      <c r="HE49" s="20" t="b">
        <v>0</v>
      </c>
      <c r="HF49" s="20" t="b">
        <v>0</v>
      </c>
      <c r="HG49" s="20" t="b">
        <v>0</v>
      </c>
      <c r="HI49" s="20">
        <v>30</v>
      </c>
      <c r="HJ49" s="20">
        <v>2</v>
      </c>
      <c r="HK49" s="22">
        <v>42064</v>
      </c>
      <c r="HL49" s="20" t="s">
        <v>921</v>
      </c>
      <c r="IA49" s="20" t="s">
        <v>1102</v>
      </c>
      <c r="IB49" s="20" t="b">
        <v>0</v>
      </c>
      <c r="IC49" s="20" t="b">
        <v>0</v>
      </c>
      <c r="ID49" s="20" t="b">
        <v>0</v>
      </c>
      <c r="IE49" s="20" t="b">
        <v>1</v>
      </c>
      <c r="IF49" s="20" t="b">
        <v>0</v>
      </c>
      <c r="IG49" s="20" t="b">
        <v>0</v>
      </c>
      <c r="IH49" s="20" t="b">
        <v>0</v>
      </c>
      <c r="II49" s="20" t="b">
        <v>0</v>
      </c>
      <c r="IJ49" s="20" t="b">
        <v>0</v>
      </c>
      <c r="IL49" s="20" t="s">
        <v>964</v>
      </c>
      <c r="IM49" s="20" t="s">
        <v>915</v>
      </c>
      <c r="IQ49" s="20" t="s">
        <v>916</v>
      </c>
      <c r="IR49" s="20" t="b">
        <v>1</v>
      </c>
      <c r="IS49" s="20" t="b">
        <v>0</v>
      </c>
      <c r="IT49" s="20" t="b">
        <v>0</v>
      </c>
      <c r="IU49" s="20" t="b">
        <v>0</v>
      </c>
      <c r="IV49" s="20" t="b">
        <v>0</v>
      </c>
      <c r="IW49" s="20" t="b">
        <v>0</v>
      </c>
      <c r="IX49" s="20" t="b">
        <v>0</v>
      </c>
      <c r="IY49" s="20" t="b">
        <v>0</v>
      </c>
      <c r="IZ49" s="20" t="b">
        <v>0</v>
      </c>
      <c r="JA49" s="20" t="b">
        <v>0</v>
      </c>
      <c r="JB49" s="20" t="b">
        <v>0</v>
      </c>
      <c r="JC49" s="20" t="b">
        <v>0</v>
      </c>
      <c r="JD49" s="20" t="b">
        <v>0</v>
      </c>
      <c r="JE49" s="20" t="b">
        <v>0</v>
      </c>
      <c r="JF49" s="20" t="b">
        <v>0</v>
      </c>
      <c r="JG49" s="20" t="s">
        <v>1143</v>
      </c>
      <c r="JH49" s="20" t="s">
        <v>885</v>
      </c>
      <c r="JI49" s="20" t="s">
        <v>885</v>
      </c>
      <c r="JJ49" s="20" t="s">
        <v>885</v>
      </c>
      <c r="JL49" s="20" t="s">
        <v>1355</v>
      </c>
      <c r="JM49" s="20" t="b">
        <v>0</v>
      </c>
      <c r="JN49" s="20" t="b">
        <v>0</v>
      </c>
      <c r="JO49" s="20" t="b">
        <v>0</v>
      </c>
      <c r="JP49" s="20" t="b">
        <v>0</v>
      </c>
      <c r="JQ49" s="20" t="b">
        <v>0</v>
      </c>
      <c r="JR49" s="20" t="b">
        <v>0</v>
      </c>
      <c r="JS49" s="20" t="b">
        <v>0</v>
      </c>
      <c r="JT49" s="20" t="b">
        <v>0</v>
      </c>
      <c r="JU49" s="20" t="b">
        <v>0</v>
      </c>
      <c r="JV49" s="20" t="b">
        <v>0</v>
      </c>
      <c r="JW49" s="20" t="b">
        <v>0</v>
      </c>
      <c r="JX49" s="20" t="b">
        <v>0</v>
      </c>
      <c r="JY49" s="20" t="b">
        <v>1</v>
      </c>
      <c r="JZ49" s="20" t="s">
        <v>1230</v>
      </c>
      <c r="KA49" s="20" t="b">
        <v>1</v>
      </c>
      <c r="KB49" s="20" t="b">
        <v>0</v>
      </c>
      <c r="KC49" s="20" t="b">
        <v>0</v>
      </c>
      <c r="KD49" s="20" t="b">
        <v>0</v>
      </c>
      <c r="KE49" s="20" t="b">
        <v>0</v>
      </c>
      <c r="KF49" s="20" t="b">
        <v>0</v>
      </c>
      <c r="KG49" s="20" t="b">
        <v>0</v>
      </c>
      <c r="KH49" s="20" t="b">
        <v>0</v>
      </c>
      <c r="KI49" s="20" t="b">
        <v>0</v>
      </c>
      <c r="KJ49" s="20" t="b">
        <v>0</v>
      </c>
      <c r="KK49" s="20" t="b">
        <v>0</v>
      </c>
      <c r="KL49" s="20" t="b">
        <v>0</v>
      </c>
      <c r="KM49" s="20" t="b">
        <v>0</v>
      </c>
      <c r="KN49" s="20" t="b">
        <v>0</v>
      </c>
      <c r="KV49" s="20" t="s">
        <v>1015</v>
      </c>
      <c r="KW49" s="20" t="s">
        <v>1192</v>
      </c>
      <c r="KX49" s="20">
        <v>5</v>
      </c>
      <c r="KY49" s="20" t="s">
        <v>885</v>
      </c>
      <c r="LF49" s="20" t="s">
        <v>922</v>
      </c>
      <c r="LG49" s="20" t="s">
        <v>1231</v>
      </c>
      <c r="LH49" s="20" t="b">
        <v>0</v>
      </c>
      <c r="LI49" s="20" t="b">
        <v>0</v>
      </c>
      <c r="LJ49" s="20" t="b">
        <v>1</v>
      </c>
      <c r="LK49" s="20" t="b">
        <v>0</v>
      </c>
      <c r="LL49" s="20" t="b">
        <v>1</v>
      </c>
      <c r="LM49" s="20" t="b">
        <v>0</v>
      </c>
      <c r="LN49" s="20" t="b">
        <v>0</v>
      </c>
      <c r="LO49" s="20" t="b">
        <v>0</v>
      </c>
      <c r="LP49" s="20" t="b">
        <v>0</v>
      </c>
      <c r="LR49" s="20" t="s">
        <v>880</v>
      </c>
      <c r="LS49" s="20" t="s">
        <v>880</v>
      </c>
      <c r="LT49" s="20" t="s">
        <v>880</v>
      </c>
      <c r="LU49" s="20" t="s">
        <v>880</v>
      </c>
      <c r="LV49" s="20" t="s">
        <v>880</v>
      </c>
      <c r="LW49" s="20" t="s">
        <v>880</v>
      </c>
      <c r="LX49" s="20" t="s">
        <v>880</v>
      </c>
      <c r="LY49" s="20" t="s">
        <v>880</v>
      </c>
      <c r="LZ49" s="20" t="s">
        <v>885</v>
      </c>
      <c r="MA49" s="20" t="s">
        <v>885</v>
      </c>
      <c r="MB49" s="20" t="s">
        <v>885</v>
      </c>
      <c r="MC49" s="20" t="s">
        <v>885</v>
      </c>
      <c r="MD49" s="20" t="s">
        <v>885</v>
      </c>
      <c r="ME49" s="20" t="s">
        <v>880</v>
      </c>
      <c r="MF49" s="20" t="s">
        <v>880</v>
      </c>
      <c r="MG49" s="20" t="s">
        <v>880</v>
      </c>
      <c r="MH49" s="20" t="s">
        <v>880</v>
      </c>
      <c r="MI49" s="20" t="s">
        <v>880</v>
      </c>
      <c r="MJ49" s="20" t="s">
        <v>880</v>
      </c>
      <c r="MK49" s="20" t="s">
        <v>880</v>
      </c>
      <c r="ML49" s="20" t="s">
        <v>880</v>
      </c>
      <c r="MM49" s="20" t="s">
        <v>880</v>
      </c>
      <c r="MN49" s="20" t="s">
        <v>925</v>
      </c>
      <c r="MO49" s="20" t="b">
        <v>1</v>
      </c>
      <c r="MP49" s="20" t="b">
        <v>0</v>
      </c>
      <c r="MQ49" s="20" t="b">
        <v>0</v>
      </c>
      <c r="MR49" s="20" t="b">
        <v>0</v>
      </c>
      <c r="MS49" s="20" t="b">
        <v>0</v>
      </c>
      <c r="MT49" s="20" t="b">
        <v>0</v>
      </c>
      <c r="MU49" s="20" t="b">
        <v>0</v>
      </c>
      <c r="MV49" s="20" t="b">
        <v>0</v>
      </c>
      <c r="MW49" s="20" t="b">
        <v>0</v>
      </c>
      <c r="MX49" s="20" t="b">
        <v>0</v>
      </c>
      <c r="MY49" s="20" t="b">
        <v>0</v>
      </c>
      <c r="MZ49" s="20" t="b">
        <v>0</v>
      </c>
      <c r="NA49" s="20" t="s">
        <v>885</v>
      </c>
      <c r="NB49" s="20" t="s">
        <v>885</v>
      </c>
      <c r="NC49" s="20" t="s">
        <v>885</v>
      </c>
      <c r="ND49" s="20" t="s">
        <v>885</v>
      </c>
      <c r="NE49" s="20" t="s">
        <v>885</v>
      </c>
      <c r="NF49" s="20" t="s">
        <v>885</v>
      </c>
      <c r="NG49" s="20" t="s">
        <v>885</v>
      </c>
      <c r="NH49" s="20" t="s">
        <v>885</v>
      </c>
      <c r="NI49" s="20" t="s">
        <v>880</v>
      </c>
      <c r="NJ49" s="20" t="s">
        <v>880</v>
      </c>
      <c r="NK49" s="20" t="s">
        <v>880</v>
      </c>
      <c r="NL49" s="20" t="s">
        <v>880</v>
      </c>
      <c r="NM49" s="20" t="s">
        <v>880</v>
      </c>
      <c r="NN49" s="20" t="s">
        <v>885</v>
      </c>
      <c r="NO49" s="20" t="s">
        <v>885</v>
      </c>
      <c r="NP49" s="20" t="s">
        <v>885</v>
      </c>
      <c r="NQ49" s="20" t="s">
        <v>885</v>
      </c>
      <c r="NR49" s="20" t="s">
        <v>885</v>
      </c>
      <c r="NS49" s="20" t="s">
        <v>885</v>
      </c>
      <c r="NT49" s="20" t="s">
        <v>885</v>
      </c>
      <c r="NU49" s="20" t="s">
        <v>885</v>
      </c>
      <c r="NV49" s="20" t="s">
        <v>885</v>
      </c>
      <c r="OE49" s="20" t="s">
        <v>926</v>
      </c>
      <c r="OF49" s="20" t="s">
        <v>926</v>
      </c>
      <c r="OG49" s="20" t="s">
        <v>926</v>
      </c>
      <c r="OH49" s="20" t="s">
        <v>926</v>
      </c>
      <c r="OI49" s="20" t="s">
        <v>926</v>
      </c>
      <c r="OS49" s="20" t="s">
        <v>972</v>
      </c>
      <c r="OT49" s="20" t="s">
        <v>929</v>
      </c>
      <c r="OU49" s="20" t="b">
        <v>1</v>
      </c>
      <c r="OV49" s="20" t="b">
        <v>0</v>
      </c>
      <c r="OW49" s="20" t="b">
        <v>0</v>
      </c>
      <c r="OX49" s="20" t="b">
        <v>0</v>
      </c>
      <c r="OY49" s="20" t="b">
        <v>0</v>
      </c>
      <c r="OZ49" s="20" t="b">
        <v>0</v>
      </c>
      <c r="PA49" s="20" t="b">
        <v>0</v>
      </c>
      <c r="PC49" s="20" t="s">
        <v>974</v>
      </c>
      <c r="PD49" s="20" t="s">
        <v>1443</v>
      </c>
      <c r="PE49" s="20" t="b">
        <v>0</v>
      </c>
      <c r="PF49" s="20" t="b">
        <v>0</v>
      </c>
      <c r="PG49" s="20" t="b">
        <v>1</v>
      </c>
      <c r="PH49" s="20" t="b">
        <v>0</v>
      </c>
      <c r="PI49" s="20" t="b">
        <v>1</v>
      </c>
      <c r="PJ49" s="20" t="b">
        <v>0</v>
      </c>
      <c r="PK49" s="20" t="b">
        <v>0</v>
      </c>
      <c r="PM49" s="20" t="s">
        <v>1012</v>
      </c>
      <c r="PN49" s="20" t="s">
        <v>885</v>
      </c>
      <c r="PO49" s="20" t="s">
        <v>1013</v>
      </c>
      <c r="PP49" s="20" t="s">
        <v>978</v>
      </c>
      <c r="PQ49" s="20" t="b">
        <v>0</v>
      </c>
      <c r="PR49" s="20" t="b">
        <v>1</v>
      </c>
      <c r="PS49" s="20" t="b">
        <v>0</v>
      </c>
      <c r="PT49" s="20" t="b">
        <v>0</v>
      </c>
      <c r="PU49" s="20" t="b">
        <v>0</v>
      </c>
      <c r="PV49" s="20" t="b">
        <v>0</v>
      </c>
      <c r="PW49" s="20" t="b">
        <v>0</v>
      </c>
      <c r="PX49" s="20" t="s">
        <v>1005</v>
      </c>
      <c r="PY49" s="20" t="s">
        <v>1192</v>
      </c>
      <c r="PZ49" s="20">
        <v>5</v>
      </c>
      <c r="QA49" s="20" t="s">
        <v>880</v>
      </c>
      <c r="QB49" s="20" t="s">
        <v>1016</v>
      </c>
      <c r="QC49" s="20" t="s">
        <v>936</v>
      </c>
      <c r="QD49" s="20" t="s">
        <v>1043</v>
      </c>
      <c r="QE49" s="20" t="b">
        <v>0</v>
      </c>
      <c r="QF49" s="20" t="b">
        <v>0</v>
      </c>
      <c r="QG49" s="20" t="b">
        <v>0</v>
      </c>
      <c r="QH49" s="20" t="b">
        <v>1</v>
      </c>
      <c r="QI49" s="20" t="b">
        <v>0</v>
      </c>
      <c r="QJ49" s="20" t="b">
        <v>0</v>
      </c>
      <c r="QK49" s="20" t="b">
        <v>0</v>
      </c>
      <c r="QL49" s="20" t="b">
        <v>0</v>
      </c>
      <c r="QN49" s="20" t="s">
        <v>885</v>
      </c>
      <c r="QO49" s="20" t="s">
        <v>880</v>
      </c>
      <c r="QW49" s="20" t="s">
        <v>1019</v>
      </c>
      <c r="QX49" s="20" t="s">
        <v>885</v>
      </c>
      <c r="RG49" s="20" t="s">
        <v>1021</v>
      </c>
      <c r="RH49" s="20" t="s">
        <v>1091</v>
      </c>
      <c r="RI49" s="20" t="s">
        <v>1276</v>
      </c>
      <c r="RJ49" s="20">
        <v>6</v>
      </c>
    </row>
    <row r="50" spans="1:478" x14ac:dyDescent="0.3">
      <c r="A50" s="20" t="s">
        <v>1648</v>
      </c>
      <c r="B50" s="20">
        <v>47</v>
      </c>
      <c r="C50" s="20" t="s">
        <v>1310</v>
      </c>
      <c r="D50" s="20" t="s">
        <v>2268</v>
      </c>
      <c r="E50" s="20" t="s">
        <v>1358</v>
      </c>
      <c r="F50" s="20" t="s">
        <v>2268</v>
      </c>
      <c r="G50" s="20" t="s">
        <v>1444</v>
      </c>
      <c r="H50" s="20" t="s">
        <v>2268</v>
      </c>
      <c r="I50" s="20" t="s">
        <v>1445</v>
      </c>
      <c r="J50" s="20" t="s">
        <v>2228</v>
      </c>
      <c r="K50" s="20" t="s">
        <v>2375</v>
      </c>
      <c r="L50" s="20" t="s">
        <v>2375</v>
      </c>
      <c r="M50" s="20" t="s">
        <v>2375</v>
      </c>
      <c r="N50" s="20" t="s">
        <v>2375</v>
      </c>
      <c r="O50" s="20" t="s">
        <v>881</v>
      </c>
      <c r="P50" s="20">
        <v>37</v>
      </c>
      <c r="Q50" s="20" t="s">
        <v>882</v>
      </c>
      <c r="R50" s="20" t="s">
        <v>1151</v>
      </c>
      <c r="S50" s="20">
        <v>20</v>
      </c>
      <c r="T50" s="20">
        <v>75</v>
      </c>
      <c r="U50" s="20">
        <v>250</v>
      </c>
      <c r="V50" s="20">
        <v>350</v>
      </c>
      <c r="W50" s="20" t="s">
        <v>1151</v>
      </c>
      <c r="X50" s="20" t="s">
        <v>1151</v>
      </c>
      <c r="Y50" s="20" t="s">
        <v>1151</v>
      </c>
      <c r="Z50" s="20" t="s">
        <v>1151</v>
      </c>
      <c r="AA50" s="20" t="s">
        <v>1151</v>
      </c>
      <c r="AB50" s="20">
        <v>50</v>
      </c>
      <c r="AC50" s="20">
        <v>100</v>
      </c>
      <c r="AD50" s="20">
        <v>2</v>
      </c>
      <c r="AE50" s="20">
        <v>5</v>
      </c>
      <c r="AF50" s="20" t="s">
        <v>883</v>
      </c>
      <c r="AG50" s="20" t="s">
        <v>947</v>
      </c>
      <c r="AH50" s="20" t="s">
        <v>880</v>
      </c>
      <c r="AI50" s="20" t="s">
        <v>886</v>
      </c>
      <c r="AJ50" s="20" t="s">
        <v>887</v>
      </c>
      <c r="AK50" s="20" t="s">
        <v>1429</v>
      </c>
      <c r="AL50" s="20" t="s">
        <v>1025</v>
      </c>
      <c r="AM50" s="20" t="s">
        <v>889</v>
      </c>
      <c r="AN50" s="20" t="s">
        <v>1446</v>
      </c>
      <c r="AO50" s="20" t="b">
        <v>0</v>
      </c>
      <c r="AP50" s="20" t="b">
        <v>0</v>
      </c>
      <c r="AQ50" s="20" t="b">
        <v>0</v>
      </c>
      <c r="AR50" s="20" t="b">
        <v>0</v>
      </c>
      <c r="AS50" s="20" t="b">
        <v>1</v>
      </c>
      <c r="AT50" s="20" t="b">
        <v>0</v>
      </c>
      <c r="AU50" s="20" t="b">
        <v>0</v>
      </c>
      <c r="AV50" s="20" t="b">
        <v>0</v>
      </c>
      <c r="AW50" s="20" t="b">
        <v>0</v>
      </c>
      <c r="AX50" s="20" t="s">
        <v>891</v>
      </c>
      <c r="AY50" s="20" t="s">
        <v>1048</v>
      </c>
      <c r="AZ50" s="20" t="b">
        <v>0</v>
      </c>
      <c r="BA50" s="20" t="b">
        <v>0</v>
      </c>
      <c r="BB50" s="20" t="b">
        <v>0</v>
      </c>
      <c r="BC50" s="20" t="b">
        <v>0</v>
      </c>
      <c r="BD50" s="20" t="b">
        <v>1</v>
      </c>
      <c r="BE50" s="20" t="b">
        <v>1</v>
      </c>
      <c r="BF50" s="20" t="b">
        <v>0</v>
      </c>
      <c r="BG50" s="20" t="b">
        <v>0</v>
      </c>
      <c r="BH50" s="20" t="b">
        <v>0</v>
      </c>
      <c r="BJ50" s="20" t="s">
        <v>1174</v>
      </c>
      <c r="BK50" s="20" t="s">
        <v>880</v>
      </c>
      <c r="BL50" s="20" t="s">
        <v>1049</v>
      </c>
      <c r="BM50" s="20" t="s">
        <v>895</v>
      </c>
      <c r="BN50" s="20" t="s">
        <v>1175</v>
      </c>
      <c r="BO50" s="20" t="b">
        <v>0</v>
      </c>
      <c r="BP50" s="20" t="b">
        <v>0</v>
      </c>
      <c r="BQ50" s="20" t="b">
        <v>0</v>
      </c>
      <c r="BR50" s="20" t="b">
        <v>0</v>
      </c>
      <c r="BS50" s="20" t="b">
        <v>1</v>
      </c>
      <c r="BT50" s="20" t="b">
        <v>0</v>
      </c>
      <c r="BU50" s="20" t="b">
        <v>0</v>
      </c>
      <c r="BV50" s="20" t="b">
        <v>0</v>
      </c>
      <c r="BW50" s="20" t="b">
        <v>0</v>
      </c>
      <c r="BX50" s="20" t="b">
        <v>0</v>
      </c>
      <c r="BY50" s="20" t="s">
        <v>1330</v>
      </c>
      <c r="BZ50" s="20" t="b">
        <v>0</v>
      </c>
      <c r="CA50" s="20" t="b">
        <v>0</v>
      </c>
      <c r="CB50" s="20" t="b">
        <v>0</v>
      </c>
      <c r="CC50" s="20" t="b">
        <v>0</v>
      </c>
      <c r="CD50" s="20" t="b">
        <v>0</v>
      </c>
      <c r="CE50" s="20" t="b">
        <v>0</v>
      </c>
      <c r="CF50" s="20" t="b">
        <v>1</v>
      </c>
      <c r="CG50" s="20" t="b">
        <v>1</v>
      </c>
      <c r="CH50" s="20" t="b">
        <v>0</v>
      </c>
      <c r="CI50" s="20">
        <v>3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  <c r="CO50" s="20">
        <v>0</v>
      </c>
      <c r="CP50" s="20">
        <v>0</v>
      </c>
      <c r="CQ50" s="20">
        <v>1</v>
      </c>
      <c r="CR50" s="20">
        <v>1</v>
      </c>
      <c r="CS50" s="20">
        <v>1</v>
      </c>
      <c r="CT50" s="20">
        <v>0</v>
      </c>
      <c r="CU50" s="20">
        <v>0</v>
      </c>
      <c r="CV50" s="20">
        <v>0</v>
      </c>
      <c r="CW50" s="20">
        <v>0</v>
      </c>
      <c r="CX50" s="20">
        <v>3</v>
      </c>
      <c r="CY50" s="20" t="s">
        <v>1353</v>
      </c>
      <c r="CZ50" s="20" t="b">
        <v>0</v>
      </c>
      <c r="DA50" s="20" t="b">
        <v>1</v>
      </c>
      <c r="DB50" s="20" t="b">
        <v>0</v>
      </c>
      <c r="DC50" s="20" t="b">
        <v>1</v>
      </c>
      <c r="DD50" s="20" t="b">
        <v>0</v>
      </c>
      <c r="DE50" s="20" t="b">
        <v>0</v>
      </c>
      <c r="DF50" s="20" t="b">
        <v>0</v>
      </c>
      <c r="DG50" s="20" t="b">
        <v>0</v>
      </c>
      <c r="DH50" s="20" t="b">
        <v>0</v>
      </c>
      <c r="DI50" s="20" t="s">
        <v>1408</v>
      </c>
      <c r="DJ50" s="20" t="s">
        <v>2292</v>
      </c>
      <c r="DK50" s="20" t="s">
        <v>1409</v>
      </c>
      <c r="DL50" s="20" t="s">
        <v>2293</v>
      </c>
      <c r="DM50" s="20" t="s">
        <v>1410</v>
      </c>
      <c r="DN50" s="20" t="s">
        <v>2294</v>
      </c>
      <c r="DO50" s="21">
        <v>2498</v>
      </c>
      <c r="DP50" s="20" t="s">
        <v>2293</v>
      </c>
      <c r="DQ50" s="22">
        <v>41640</v>
      </c>
      <c r="DR50" s="20">
        <v>2</v>
      </c>
      <c r="EA50" s="20" t="s">
        <v>1138</v>
      </c>
      <c r="EB50" s="20" t="b">
        <v>0</v>
      </c>
      <c r="EC50" s="20" t="b">
        <v>1</v>
      </c>
      <c r="ED50" s="20" t="b">
        <v>0</v>
      </c>
      <c r="EE50" s="20" t="b">
        <v>0</v>
      </c>
      <c r="EF50" s="20" t="b">
        <v>0</v>
      </c>
      <c r="EG50" s="20" t="b">
        <v>0</v>
      </c>
      <c r="EH50" s="20" t="b">
        <v>0</v>
      </c>
      <c r="EI50" s="20" t="s">
        <v>902</v>
      </c>
      <c r="EJ50" s="20" t="b">
        <v>0</v>
      </c>
      <c r="EK50" s="20" t="b">
        <v>1</v>
      </c>
      <c r="EL50" s="20" t="b">
        <v>0</v>
      </c>
      <c r="EM50" s="20" t="b">
        <v>0</v>
      </c>
      <c r="EN50" s="20" t="b">
        <v>0</v>
      </c>
      <c r="EO50" s="20" t="b">
        <v>0</v>
      </c>
      <c r="EP50" s="20" t="b">
        <v>0</v>
      </c>
      <c r="EQ50" s="20" t="b">
        <v>0</v>
      </c>
      <c r="ER50" s="20" t="b">
        <v>0</v>
      </c>
      <c r="ES50" s="20" t="b">
        <v>0</v>
      </c>
      <c r="ET50" s="20" t="s">
        <v>1139</v>
      </c>
      <c r="EU50" s="20" t="s">
        <v>885</v>
      </c>
      <c r="EW50" s="20" t="s">
        <v>885</v>
      </c>
      <c r="EY50" s="20">
        <v>0</v>
      </c>
      <c r="EZ50" s="20">
        <v>0</v>
      </c>
      <c r="FA50" s="20">
        <v>0</v>
      </c>
      <c r="FB50" s="20">
        <v>0</v>
      </c>
      <c r="FC50" s="20">
        <v>0</v>
      </c>
      <c r="FD50" s="20">
        <v>0</v>
      </c>
      <c r="FE50" s="20">
        <v>0</v>
      </c>
      <c r="FF50" s="20">
        <v>0</v>
      </c>
      <c r="FG50" s="20">
        <v>0</v>
      </c>
      <c r="FH50" s="20" t="s">
        <v>904</v>
      </c>
      <c r="FI50" s="20" t="s">
        <v>905</v>
      </c>
      <c r="FK50" s="20">
        <v>10000</v>
      </c>
      <c r="FN50" s="20" t="s">
        <v>906</v>
      </c>
      <c r="FO50" s="20" t="s">
        <v>905</v>
      </c>
      <c r="FR50" s="20">
        <v>0</v>
      </c>
      <c r="FS50" s="20">
        <v>0</v>
      </c>
      <c r="FT50" s="20">
        <v>30000</v>
      </c>
      <c r="FU50" s="20">
        <v>0</v>
      </c>
      <c r="FV50" s="20">
        <v>15000</v>
      </c>
      <c r="FW50" s="20">
        <v>0</v>
      </c>
      <c r="FX50" s="20">
        <v>2000</v>
      </c>
      <c r="FY50" s="20">
        <v>0</v>
      </c>
      <c r="FZ50" s="20">
        <v>0</v>
      </c>
      <c r="GA50" s="20">
        <v>0</v>
      </c>
      <c r="GB50" s="20">
        <v>0</v>
      </c>
      <c r="GC50" s="20">
        <v>0</v>
      </c>
      <c r="GE50" s="20">
        <v>0</v>
      </c>
      <c r="GF50" s="20" t="s">
        <v>921</v>
      </c>
      <c r="GG50" s="20" t="b">
        <v>0</v>
      </c>
      <c r="GH50" s="20" t="b">
        <v>0</v>
      </c>
      <c r="GI50" s="20" t="b">
        <v>0</v>
      </c>
      <c r="GJ50" s="20" t="b">
        <v>0</v>
      </c>
      <c r="GK50" s="20" t="b">
        <v>0</v>
      </c>
      <c r="GL50" s="20" t="b">
        <v>0</v>
      </c>
      <c r="GM50" s="20" t="b">
        <v>0</v>
      </c>
      <c r="GN50" s="20" t="b">
        <v>0</v>
      </c>
      <c r="GO50" s="20" t="b">
        <v>0</v>
      </c>
      <c r="GP50" s="20" t="b">
        <v>1</v>
      </c>
      <c r="GQ50" s="20" t="b">
        <v>0</v>
      </c>
      <c r="GS50" s="20" t="s">
        <v>1238</v>
      </c>
      <c r="GT50" s="20" t="b">
        <v>0</v>
      </c>
      <c r="GU50" s="20" t="b">
        <v>0</v>
      </c>
      <c r="GV50" s="20" t="b">
        <v>0</v>
      </c>
      <c r="GW50" s="20" t="b">
        <v>0</v>
      </c>
      <c r="GX50" s="20" t="b">
        <v>0</v>
      </c>
      <c r="GY50" s="20" t="b">
        <v>0</v>
      </c>
      <c r="GZ50" s="20" t="b">
        <v>1</v>
      </c>
      <c r="HA50" s="20" t="b">
        <v>0</v>
      </c>
      <c r="HB50" s="20" t="b">
        <v>0</v>
      </c>
      <c r="HC50" s="20" t="b">
        <v>0</v>
      </c>
      <c r="HD50" s="20" t="b">
        <v>0</v>
      </c>
      <c r="HE50" s="20" t="b">
        <v>0</v>
      </c>
      <c r="HF50" s="20" t="b">
        <v>0</v>
      </c>
      <c r="HG50" s="20" t="b">
        <v>0</v>
      </c>
      <c r="HI50" s="20">
        <v>1</v>
      </c>
      <c r="HJ50" s="20">
        <v>1</v>
      </c>
      <c r="HK50" s="22">
        <v>41640</v>
      </c>
      <c r="HL50" s="20" t="s">
        <v>912</v>
      </c>
      <c r="IA50" s="20" t="s">
        <v>1086</v>
      </c>
      <c r="IB50" s="20" t="b">
        <v>1</v>
      </c>
      <c r="IC50" s="20" t="b">
        <v>0</v>
      </c>
      <c r="ID50" s="20" t="b">
        <v>0</v>
      </c>
      <c r="IE50" s="20" t="b">
        <v>0</v>
      </c>
      <c r="IF50" s="20" t="b">
        <v>0</v>
      </c>
      <c r="IG50" s="20" t="b">
        <v>0</v>
      </c>
      <c r="IH50" s="20" t="b">
        <v>0</v>
      </c>
      <c r="II50" s="20" t="b">
        <v>0</v>
      </c>
      <c r="IJ50" s="20" t="b">
        <v>0</v>
      </c>
      <c r="IL50" s="20" t="s">
        <v>964</v>
      </c>
      <c r="IM50" s="20" t="s">
        <v>915</v>
      </c>
      <c r="IQ50" s="20" t="s">
        <v>916</v>
      </c>
      <c r="IR50" s="20" t="b">
        <v>1</v>
      </c>
      <c r="IS50" s="20" t="b">
        <v>0</v>
      </c>
      <c r="IT50" s="20" t="b">
        <v>0</v>
      </c>
      <c r="IU50" s="20" t="b">
        <v>0</v>
      </c>
      <c r="IV50" s="20" t="b">
        <v>0</v>
      </c>
      <c r="IW50" s="20" t="b">
        <v>0</v>
      </c>
      <c r="IX50" s="20" t="b">
        <v>0</v>
      </c>
      <c r="IY50" s="20" t="b">
        <v>0</v>
      </c>
      <c r="IZ50" s="20" t="b">
        <v>0</v>
      </c>
      <c r="JA50" s="20" t="b">
        <v>0</v>
      </c>
      <c r="JB50" s="20" t="b">
        <v>0</v>
      </c>
      <c r="JC50" s="20" t="b">
        <v>0</v>
      </c>
      <c r="JD50" s="20" t="b">
        <v>0</v>
      </c>
      <c r="JE50" s="20" t="b">
        <v>0</v>
      </c>
      <c r="JF50" s="20" t="b">
        <v>0</v>
      </c>
      <c r="JG50" s="20" t="s">
        <v>1143</v>
      </c>
      <c r="JH50" s="20" t="s">
        <v>885</v>
      </c>
      <c r="JI50" s="20" t="s">
        <v>880</v>
      </c>
      <c r="JJ50" s="20" t="s">
        <v>885</v>
      </c>
      <c r="JL50" s="20" t="s">
        <v>1290</v>
      </c>
      <c r="JM50" s="20" t="b">
        <v>1</v>
      </c>
      <c r="JN50" s="20" t="b">
        <v>0</v>
      </c>
      <c r="JO50" s="20" t="b">
        <v>0</v>
      </c>
      <c r="JP50" s="20" t="b">
        <v>0</v>
      </c>
      <c r="JQ50" s="20" t="b">
        <v>0</v>
      </c>
      <c r="JR50" s="20" t="b">
        <v>0</v>
      </c>
      <c r="JS50" s="20" t="b">
        <v>0</v>
      </c>
      <c r="JT50" s="20" t="b">
        <v>0</v>
      </c>
      <c r="JU50" s="20" t="b">
        <v>0</v>
      </c>
      <c r="JV50" s="20" t="b">
        <v>0</v>
      </c>
      <c r="JW50" s="20" t="b">
        <v>0</v>
      </c>
      <c r="JX50" s="20" t="b">
        <v>0</v>
      </c>
      <c r="JY50" s="20" t="b">
        <v>0</v>
      </c>
      <c r="JZ50" s="20" t="s">
        <v>1230</v>
      </c>
      <c r="KA50" s="20" t="b">
        <v>1</v>
      </c>
      <c r="KB50" s="20" t="b">
        <v>0</v>
      </c>
      <c r="KC50" s="20" t="b">
        <v>0</v>
      </c>
      <c r="KD50" s="20" t="b">
        <v>0</v>
      </c>
      <c r="KE50" s="20" t="b">
        <v>0</v>
      </c>
      <c r="KF50" s="20" t="b">
        <v>0</v>
      </c>
      <c r="KG50" s="20" t="b">
        <v>0</v>
      </c>
      <c r="KH50" s="20" t="b">
        <v>0</v>
      </c>
      <c r="KI50" s="20" t="b">
        <v>0</v>
      </c>
      <c r="KJ50" s="20" t="b">
        <v>0</v>
      </c>
      <c r="KK50" s="20" t="b">
        <v>0</v>
      </c>
      <c r="KL50" s="20" t="b">
        <v>0</v>
      </c>
      <c r="KM50" s="20" t="b">
        <v>0</v>
      </c>
      <c r="KN50" s="20" t="b">
        <v>0</v>
      </c>
      <c r="KV50" s="20" t="s">
        <v>920</v>
      </c>
      <c r="KW50" s="20" t="s">
        <v>1006</v>
      </c>
      <c r="KY50" s="20" t="s">
        <v>885</v>
      </c>
      <c r="LF50" s="20" t="s">
        <v>922</v>
      </c>
      <c r="LG50" s="20" t="s">
        <v>1350</v>
      </c>
      <c r="LH50" s="20" t="b">
        <v>0</v>
      </c>
      <c r="LI50" s="20" t="b">
        <v>1</v>
      </c>
      <c r="LJ50" s="20" t="b">
        <v>0</v>
      </c>
      <c r="LK50" s="20" t="b">
        <v>0</v>
      </c>
      <c r="LL50" s="20" t="b">
        <v>0</v>
      </c>
      <c r="LM50" s="20" t="b">
        <v>0</v>
      </c>
      <c r="LN50" s="20" t="b">
        <v>0</v>
      </c>
      <c r="LO50" s="20" t="b">
        <v>0</v>
      </c>
      <c r="LP50" s="20" t="b">
        <v>0</v>
      </c>
      <c r="LR50" s="20" t="s">
        <v>880</v>
      </c>
      <c r="LS50" s="20" t="s">
        <v>880</v>
      </c>
      <c r="LT50" s="20" t="s">
        <v>924</v>
      </c>
      <c r="LU50" s="20" t="s">
        <v>924</v>
      </c>
      <c r="LV50" s="20" t="s">
        <v>924</v>
      </c>
      <c r="LW50" s="20" t="s">
        <v>924</v>
      </c>
      <c r="LX50" s="20" t="s">
        <v>880</v>
      </c>
      <c r="LY50" s="20" t="s">
        <v>880</v>
      </c>
      <c r="LZ50" s="20" t="s">
        <v>880</v>
      </c>
      <c r="MA50" s="20" t="s">
        <v>880</v>
      </c>
      <c r="MB50" s="20" t="s">
        <v>885</v>
      </c>
      <c r="MC50" s="20" t="s">
        <v>880</v>
      </c>
      <c r="MD50" s="20" t="s">
        <v>880</v>
      </c>
      <c r="ME50" s="20" t="s">
        <v>880</v>
      </c>
      <c r="MF50" s="20" t="s">
        <v>924</v>
      </c>
      <c r="MG50" s="20" t="s">
        <v>924</v>
      </c>
      <c r="MH50" s="20" t="s">
        <v>924</v>
      </c>
      <c r="MI50" s="20" t="s">
        <v>924</v>
      </c>
      <c r="MJ50" s="20" t="s">
        <v>924</v>
      </c>
      <c r="MK50" s="20" t="s">
        <v>924</v>
      </c>
      <c r="ML50" s="20" t="s">
        <v>924</v>
      </c>
      <c r="MM50" s="20" t="s">
        <v>924</v>
      </c>
      <c r="MN50" s="20" t="s">
        <v>1436</v>
      </c>
      <c r="MO50" s="20" t="b">
        <v>0</v>
      </c>
      <c r="MP50" s="20" t="b">
        <v>0</v>
      </c>
      <c r="MQ50" s="20" t="b">
        <v>0</v>
      </c>
      <c r="MR50" s="20" t="b">
        <v>0</v>
      </c>
      <c r="MS50" s="20" t="b">
        <v>0</v>
      </c>
      <c r="MT50" s="20" t="b">
        <v>0</v>
      </c>
      <c r="MU50" s="20" t="b">
        <v>0</v>
      </c>
      <c r="MV50" s="20" t="b">
        <v>1</v>
      </c>
      <c r="MW50" s="20" t="b">
        <v>0</v>
      </c>
      <c r="MX50" s="20" t="b">
        <v>0</v>
      </c>
      <c r="MY50" s="20" t="b">
        <v>0</v>
      </c>
      <c r="MZ50" s="20" t="b">
        <v>0</v>
      </c>
      <c r="NA50" s="20" t="s">
        <v>885</v>
      </c>
      <c r="NB50" s="20" t="s">
        <v>885</v>
      </c>
      <c r="NC50" s="20" t="s">
        <v>880</v>
      </c>
      <c r="ND50" s="20" t="s">
        <v>880</v>
      </c>
      <c r="NE50" s="20" t="s">
        <v>880</v>
      </c>
      <c r="NF50" s="20" t="s">
        <v>880</v>
      </c>
      <c r="NG50" s="20" t="s">
        <v>880</v>
      </c>
      <c r="NH50" s="20" t="s">
        <v>885</v>
      </c>
      <c r="NI50" s="20" t="s">
        <v>885</v>
      </c>
      <c r="NJ50" s="20" t="s">
        <v>885</v>
      </c>
      <c r="NK50" s="20" t="s">
        <v>880</v>
      </c>
      <c r="NL50" s="20" t="s">
        <v>885</v>
      </c>
      <c r="NM50" s="20" t="s">
        <v>885</v>
      </c>
      <c r="NN50" s="20" t="s">
        <v>885</v>
      </c>
      <c r="NO50" s="20" t="s">
        <v>885</v>
      </c>
      <c r="NP50" s="20" t="s">
        <v>885</v>
      </c>
      <c r="NQ50" s="20" t="s">
        <v>885</v>
      </c>
      <c r="NR50" s="20" t="s">
        <v>885</v>
      </c>
      <c r="NS50" s="20" t="s">
        <v>885</v>
      </c>
      <c r="NT50" s="20" t="s">
        <v>885</v>
      </c>
      <c r="NU50" s="20" t="s">
        <v>885</v>
      </c>
      <c r="NV50" s="20" t="s">
        <v>885</v>
      </c>
      <c r="NY50" s="20" t="s">
        <v>926</v>
      </c>
      <c r="NZ50" s="20" t="s">
        <v>926</v>
      </c>
      <c r="OA50" s="20" t="s">
        <v>926</v>
      </c>
      <c r="OB50" s="20" t="s">
        <v>926</v>
      </c>
      <c r="OC50" s="20" t="s">
        <v>926</v>
      </c>
      <c r="OG50" s="20" t="s">
        <v>926</v>
      </c>
      <c r="OS50" s="20" t="s">
        <v>930</v>
      </c>
      <c r="OT50" s="20" t="s">
        <v>929</v>
      </c>
      <c r="OU50" s="20" t="b">
        <v>1</v>
      </c>
      <c r="OV50" s="20" t="b">
        <v>0</v>
      </c>
      <c r="OW50" s="20" t="b">
        <v>0</v>
      </c>
      <c r="OX50" s="20" t="b">
        <v>0</v>
      </c>
      <c r="OY50" s="20" t="b">
        <v>0</v>
      </c>
      <c r="OZ50" s="20" t="b">
        <v>0</v>
      </c>
      <c r="PA50" s="20" t="b">
        <v>0</v>
      </c>
      <c r="PC50" s="20" t="s">
        <v>972</v>
      </c>
      <c r="PD50" s="20" t="s">
        <v>1170</v>
      </c>
      <c r="PE50" s="20" t="b">
        <v>0</v>
      </c>
      <c r="PF50" s="20" t="b">
        <v>0</v>
      </c>
      <c r="PG50" s="20" t="b">
        <v>0</v>
      </c>
      <c r="PH50" s="20" t="b">
        <v>1</v>
      </c>
      <c r="PI50" s="20" t="b">
        <v>0</v>
      </c>
      <c r="PJ50" s="20" t="b">
        <v>0</v>
      </c>
      <c r="PK50" s="20" t="b">
        <v>0</v>
      </c>
      <c r="PM50" s="20" t="s">
        <v>1012</v>
      </c>
      <c r="PN50" s="20" t="s">
        <v>885</v>
      </c>
      <c r="PO50" s="20" t="s">
        <v>1013</v>
      </c>
      <c r="PP50" s="20" t="s">
        <v>1014</v>
      </c>
      <c r="PQ50" s="20" t="b">
        <v>0</v>
      </c>
      <c r="PR50" s="20" t="b">
        <v>0</v>
      </c>
      <c r="PS50" s="20" t="b">
        <v>0</v>
      </c>
      <c r="PT50" s="20" t="b">
        <v>0</v>
      </c>
      <c r="PU50" s="20" t="b">
        <v>0</v>
      </c>
      <c r="PV50" s="20" t="b">
        <v>1</v>
      </c>
      <c r="PW50" s="20" t="b">
        <v>0</v>
      </c>
      <c r="PX50" s="20" t="s">
        <v>1150</v>
      </c>
      <c r="PY50" s="20" t="s">
        <v>1006</v>
      </c>
      <c r="PZ50" s="20">
        <v>3</v>
      </c>
      <c r="QA50" s="20" t="s">
        <v>885</v>
      </c>
      <c r="QC50" s="20" t="s">
        <v>936</v>
      </c>
      <c r="QD50" s="20" t="s">
        <v>1017</v>
      </c>
      <c r="QE50" s="20" t="b">
        <v>1</v>
      </c>
      <c r="QF50" s="20" t="b">
        <v>0</v>
      </c>
      <c r="QG50" s="20" t="b">
        <v>0</v>
      </c>
      <c r="QH50" s="20" t="b">
        <v>0</v>
      </c>
      <c r="QI50" s="20" t="b">
        <v>0</v>
      </c>
      <c r="QJ50" s="20" t="b">
        <v>0</v>
      </c>
      <c r="QK50" s="20" t="b">
        <v>0</v>
      </c>
      <c r="QL50" s="20" t="b">
        <v>0</v>
      </c>
      <c r="QN50" s="20" t="s">
        <v>938</v>
      </c>
      <c r="QO50" s="20" t="s">
        <v>885</v>
      </c>
      <c r="QP50" s="20" t="s">
        <v>1076</v>
      </c>
      <c r="QQ50" s="20" t="b">
        <v>0</v>
      </c>
      <c r="QR50" s="20" t="b">
        <v>0</v>
      </c>
      <c r="QS50" s="20" t="b">
        <v>0</v>
      </c>
      <c r="QT50" s="20" t="b">
        <v>1</v>
      </c>
      <c r="QU50" s="20" t="b">
        <v>0</v>
      </c>
      <c r="QV50" s="20" t="b">
        <v>0</v>
      </c>
      <c r="QW50" s="20" t="s">
        <v>1019</v>
      </c>
      <c r="QX50" s="20" t="s">
        <v>880</v>
      </c>
      <c r="QY50" s="20" t="s">
        <v>941</v>
      </c>
      <c r="QZ50" s="20" t="b">
        <v>0</v>
      </c>
      <c r="RA50" s="20" t="b">
        <v>1</v>
      </c>
      <c r="RB50" s="20" t="b">
        <v>1</v>
      </c>
      <c r="RC50" s="20" t="b">
        <v>0</v>
      </c>
      <c r="RD50" s="20" t="b">
        <v>0</v>
      </c>
      <c r="RE50" s="20" t="b">
        <v>0</v>
      </c>
      <c r="RG50" s="20" t="s">
        <v>1021</v>
      </c>
      <c r="RH50" s="20" t="s">
        <v>1091</v>
      </c>
      <c r="RI50" s="20" t="s">
        <v>943</v>
      </c>
      <c r="RJ50" s="20">
        <v>30</v>
      </c>
    </row>
    <row r="51" spans="1:478" x14ac:dyDescent="0.3">
      <c r="A51" s="20" t="s">
        <v>1648</v>
      </c>
      <c r="B51" s="20">
        <v>48</v>
      </c>
      <c r="C51" s="20" t="s">
        <v>1310</v>
      </c>
      <c r="D51" s="20" t="s">
        <v>2268</v>
      </c>
      <c r="E51" s="20" t="s">
        <v>1358</v>
      </c>
      <c r="F51" s="20" t="s">
        <v>2268</v>
      </c>
      <c r="G51" s="20" t="s">
        <v>1444</v>
      </c>
      <c r="H51" s="20" t="s">
        <v>2268</v>
      </c>
      <c r="I51" s="20" t="s">
        <v>1447</v>
      </c>
      <c r="J51" s="20" t="s">
        <v>2229</v>
      </c>
      <c r="K51" s="20" t="s">
        <v>2375</v>
      </c>
      <c r="L51" s="20" t="s">
        <v>2375</v>
      </c>
      <c r="M51" s="20" t="s">
        <v>2375</v>
      </c>
      <c r="N51" s="20" t="s">
        <v>2375</v>
      </c>
      <c r="O51" s="20" t="s">
        <v>881</v>
      </c>
      <c r="P51" s="20">
        <v>55</v>
      </c>
      <c r="Q51" s="20" t="s">
        <v>882</v>
      </c>
      <c r="R51" s="20" t="s">
        <v>1151</v>
      </c>
      <c r="S51" s="20">
        <v>23</v>
      </c>
      <c r="T51" s="20">
        <v>25</v>
      </c>
      <c r="U51" s="20">
        <v>60</v>
      </c>
      <c r="V51" s="20">
        <v>75</v>
      </c>
      <c r="W51" s="20" t="s">
        <v>1151</v>
      </c>
      <c r="X51" s="20" t="s">
        <v>1151</v>
      </c>
      <c r="Y51" s="20" t="s">
        <v>1151</v>
      </c>
      <c r="Z51" s="20" t="s">
        <v>1151</v>
      </c>
      <c r="AA51" s="20" t="s">
        <v>1151</v>
      </c>
      <c r="AB51" s="20">
        <v>20</v>
      </c>
      <c r="AC51" s="20">
        <v>25</v>
      </c>
      <c r="AD51" s="20" t="s">
        <v>1151</v>
      </c>
      <c r="AE51" s="20" t="s">
        <v>1151</v>
      </c>
      <c r="AF51" s="20" t="s">
        <v>883</v>
      </c>
      <c r="AG51" s="20" t="s">
        <v>947</v>
      </c>
      <c r="AH51" s="20" t="s">
        <v>880</v>
      </c>
      <c r="AI51" s="20" t="s">
        <v>886</v>
      </c>
      <c r="AJ51" s="20" t="s">
        <v>887</v>
      </c>
      <c r="AK51" s="20" t="s">
        <v>885</v>
      </c>
      <c r="AL51" s="20" t="s">
        <v>1025</v>
      </c>
      <c r="AM51" s="20" t="s">
        <v>889</v>
      </c>
      <c r="AN51" s="20" t="s">
        <v>1186</v>
      </c>
      <c r="AO51" s="20" t="b">
        <v>0</v>
      </c>
      <c r="AP51" s="20" t="b">
        <v>1</v>
      </c>
      <c r="AQ51" s="20" t="b">
        <v>0</v>
      </c>
      <c r="AR51" s="20" t="b">
        <v>0</v>
      </c>
      <c r="AS51" s="20" t="b">
        <v>0</v>
      </c>
      <c r="AT51" s="20" t="b">
        <v>0</v>
      </c>
      <c r="AU51" s="20" t="b">
        <v>0</v>
      </c>
      <c r="AV51" s="20" t="b">
        <v>0</v>
      </c>
      <c r="AW51" s="20" t="b">
        <v>0</v>
      </c>
      <c r="AX51" s="20" t="s">
        <v>891</v>
      </c>
      <c r="AY51" s="20" t="s">
        <v>1448</v>
      </c>
      <c r="AZ51" s="20" t="b">
        <v>0</v>
      </c>
      <c r="BA51" s="20" t="b">
        <v>0</v>
      </c>
      <c r="BB51" s="20" t="b">
        <v>0</v>
      </c>
      <c r="BC51" s="20" t="b">
        <v>1</v>
      </c>
      <c r="BD51" s="20" t="b">
        <v>1</v>
      </c>
      <c r="BE51" s="20" t="b">
        <v>0</v>
      </c>
      <c r="BF51" s="20" t="b">
        <v>0</v>
      </c>
      <c r="BG51" s="20" t="b">
        <v>0</v>
      </c>
      <c r="BH51" s="20" t="b">
        <v>0</v>
      </c>
      <c r="BJ51" s="20" t="s">
        <v>921</v>
      </c>
      <c r="BK51" s="20" t="s">
        <v>885</v>
      </c>
      <c r="BL51" s="20" t="s">
        <v>1049</v>
      </c>
      <c r="BM51" s="20" t="s">
        <v>895</v>
      </c>
      <c r="BN51" s="20" t="s">
        <v>1175</v>
      </c>
      <c r="BO51" s="20" t="b">
        <v>0</v>
      </c>
      <c r="BP51" s="20" t="b">
        <v>0</v>
      </c>
      <c r="BQ51" s="20" t="b">
        <v>0</v>
      </c>
      <c r="BR51" s="20" t="b">
        <v>0</v>
      </c>
      <c r="BS51" s="20" t="b">
        <v>1</v>
      </c>
      <c r="BT51" s="20" t="b">
        <v>0</v>
      </c>
      <c r="BU51" s="20" t="b">
        <v>0</v>
      </c>
      <c r="BV51" s="20" t="b">
        <v>0</v>
      </c>
      <c r="BW51" s="20" t="b">
        <v>0</v>
      </c>
      <c r="BX51" s="20" t="b">
        <v>0</v>
      </c>
      <c r="BY51" s="20" t="s">
        <v>1330</v>
      </c>
      <c r="BZ51" s="20" t="b">
        <v>0</v>
      </c>
      <c r="CA51" s="20" t="b">
        <v>0</v>
      </c>
      <c r="CB51" s="20" t="b">
        <v>0</v>
      </c>
      <c r="CC51" s="20" t="b">
        <v>0</v>
      </c>
      <c r="CD51" s="20" t="b">
        <v>0</v>
      </c>
      <c r="CE51" s="20" t="b">
        <v>0</v>
      </c>
      <c r="CF51" s="20" t="b">
        <v>1</v>
      </c>
      <c r="CG51" s="20" t="b">
        <v>1</v>
      </c>
      <c r="CH51" s="20" t="b">
        <v>0</v>
      </c>
      <c r="CI51" s="20">
        <v>10</v>
      </c>
      <c r="CJ51" s="20">
        <v>0</v>
      </c>
      <c r="CK51" s="20">
        <v>0</v>
      </c>
      <c r="CL51" s="20">
        <v>0</v>
      </c>
      <c r="CM51" s="20">
        <v>0</v>
      </c>
      <c r="CN51" s="20">
        <v>4</v>
      </c>
      <c r="CO51" s="20">
        <v>2</v>
      </c>
      <c r="CP51" s="20">
        <v>0</v>
      </c>
      <c r="CQ51" s="20">
        <v>0</v>
      </c>
      <c r="CR51" s="20">
        <v>2</v>
      </c>
      <c r="CS51" s="20">
        <v>2</v>
      </c>
      <c r="CT51" s="20">
        <v>0</v>
      </c>
      <c r="CU51" s="20">
        <v>0</v>
      </c>
      <c r="CV51" s="20">
        <v>0</v>
      </c>
      <c r="CW51" s="20">
        <v>0</v>
      </c>
      <c r="CX51" s="20">
        <v>10</v>
      </c>
      <c r="CY51" s="20" t="s">
        <v>1449</v>
      </c>
      <c r="CZ51" s="20" t="b">
        <v>0</v>
      </c>
      <c r="DA51" s="20" t="b">
        <v>0</v>
      </c>
      <c r="DB51" s="20" t="b">
        <v>0</v>
      </c>
      <c r="DC51" s="20" t="b">
        <v>1</v>
      </c>
      <c r="DD51" s="20" t="b">
        <v>0</v>
      </c>
      <c r="DE51" s="20" t="b">
        <v>0</v>
      </c>
      <c r="DF51" s="20" t="b">
        <v>0</v>
      </c>
      <c r="DG51" s="20" t="b">
        <v>0</v>
      </c>
      <c r="DH51" s="20" t="b">
        <v>0</v>
      </c>
      <c r="DI51" s="20" t="s">
        <v>1077</v>
      </c>
      <c r="DJ51" s="20" t="s">
        <v>2244</v>
      </c>
      <c r="DK51" s="20" t="s">
        <v>1135</v>
      </c>
      <c r="DL51" s="20" t="s">
        <v>2244</v>
      </c>
      <c r="DM51" s="20" t="s">
        <v>1136</v>
      </c>
      <c r="DN51" s="20" t="s">
        <v>2244</v>
      </c>
      <c r="DO51" s="20" t="s">
        <v>1450</v>
      </c>
      <c r="DP51" s="20" t="s">
        <v>2342</v>
      </c>
      <c r="DQ51" s="22">
        <v>42186</v>
      </c>
      <c r="DR51" s="20">
        <v>1</v>
      </c>
      <c r="EA51" s="20" t="s">
        <v>1138</v>
      </c>
      <c r="EB51" s="20" t="b">
        <v>0</v>
      </c>
      <c r="EC51" s="20" t="b">
        <v>1</v>
      </c>
      <c r="ED51" s="20" t="b">
        <v>0</v>
      </c>
      <c r="EE51" s="20" t="b">
        <v>0</v>
      </c>
      <c r="EF51" s="20" t="b">
        <v>0</v>
      </c>
      <c r="EG51" s="20" t="b">
        <v>0</v>
      </c>
      <c r="EH51" s="20" t="b">
        <v>0</v>
      </c>
      <c r="EI51" s="20" t="s">
        <v>902</v>
      </c>
      <c r="EJ51" s="20" t="b">
        <v>0</v>
      </c>
      <c r="EK51" s="20" t="b">
        <v>1</v>
      </c>
      <c r="EL51" s="20" t="b">
        <v>0</v>
      </c>
      <c r="EM51" s="20" t="b">
        <v>0</v>
      </c>
      <c r="EN51" s="20" t="b">
        <v>0</v>
      </c>
      <c r="EO51" s="20" t="b">
        <v>0</v>
      </c>
      <c r="EP51" s="20" t="b">
        <v>0</v>
      </c>
      <c r="EQ51" s="20" t="b">
        <v>0</v>
      </c>
      <c r="ER51" s="20" t="b">
        <v>0</v>
      </c>
      <c r="ES51" s="20" t="b">
        <v>0</v>
      </c>
      <c r="ET51" s="20" t="s">
        <v>1139</v>
      </c>
      <c r="EU51" s="20" t="s">
        <v>885</v>
      </c>
      <c r="EW51" s="20" t="s">
        <v>885</v>
      </c>
      <c r="EY51" s="20">
        <v>0</v>
      </c>
      <c r="EZ51" s="20">
        <v>0</v>
      </c>
      <c r="FA51" s="20">
        <v>0</v>
      </c>
      <c r="FB51" s="20">
        <v>0</v>
      </c>
      <c r="FC51" s="20">
        <v>0</v>
      </c>
      <c r="FD51" s="20">
        <v>0</v>
      </c>
      <c r="FE51" s="20">
        <v>0</v>
      </c>
      <c r="FF51" s="20">
        <v>0</v>
      </c>
      <c r="FG51" s="20">
        <v>0</v>
      </c>
      <c r="FH51" s="20" t="s">
        <v>1188</v>
      </c>
      <c r="FN51" s="20" t="s">
        <v>906</v>
      </c>
      <c r="FO51" s="20" t="s">
        <v>905</v>
      </c>
      <c r="FR51" s="20">
        <v>0</v>
      </c>
      <c r="FS51" s="20">
        <v>0</v>
      </c>
      <c r="FT51" s="20">
        <v>10000</v>
      </c>
      <c r="FU51" s="20">
        <v>0</v>
      </c>
      <c r="FV51" s="20">
        <v>0</v>
      </c>
      <c r="FW51" s="20">
        <v>0</v>
      </c>
      <c r="FX51" s="20">
        <v>0</v>
      </c>
      <c r="FY51" s="20">
        <v>0</v>
      </c>
      <c r="FZ51" s="20">
        <v>0</v>
      </c>
      <c r="GA51" s="20">
        <v>0</v>
      </c>
      <c r="GB51" s="20">
        <v>0</v>
      </c>
      <c r="GC51" s="20">
        <v>0</v>
      </c>
      <c r="GE51" s="20">
        <v>40000</v>
      </c>
      <c r="GF51" s="20" t="s">
        <v>1084</v>
      </c>
      <c r="GG51" s="20" t="b">
        <v>0</v>
      </c>
      <c r="GH51" s="20" t="b">
        <v>0</v>
      </c>
      <c r="GI51" s="20" t="b">
        <v>1</v>
      </c>
      <c r="GJ51" s="20" t="b">
        <v>0</v>
      </c>
      <c r="GK51" s="20" t="b">
        <v>0</v>
      </c>
      <c r="GL51" s="20" t="b">
        <v>0</v>
      </c>
      <c r="GM51" s="20" t="b">
        <v>0</v>
      </c>
      <c r="GN51" s="20" t="b">
        <v>0</v>
      </c>
      <c r="GO51" s="20" t="b">
        <v>0</v>
      </c>
      <c r="GP51" s="20" t="b">
        <v>0</v>
      </c>
      <c r="GQ51" s="20" t="b">
        <v>0</v>
      </c>
      <c r="GS51" s="20" t="s">
        <v>1249</v>
      </c>
      <c r="GT51" s="20" t="b">
        <v>0</v>
      </c>
      <c r="GU51" s="20" t="b">
        <v>0</v>
      </c>
      <c r="GV51" s="20" t="b">
        <v>0</v>
      </c>
      <c r="GW51" s="20" t="b">
        <v>0</v>
      </c>
      <c r="GX51" s="20" t="b">
        <v>0</v>
      </c>
      <c r="GY51" s="20" t="b">
        <v>0</v>
      </c>
      <c r="GZ51" s="20" t="b">
        <v>1</v>
      </c>
      <c r="HA51" s="20" t="b">
        <v>1</v>
      </c>
      <c r="HB51" s="20" t="b">
        <v>0</v>
      </c>
      <c r="HC51" s="20" t="b">
        <v>0</v>
      </c>
      <c r="HD51" s="20" t="b">
        <v>0</v>
      </c>
      <c r="HE51" s="20" t="b">
        <v>0</v>
      </c>
      <c r="HF51" s="20" t="b">
        <v>0</v>
      </c>
      <c r="HG51" s="20" t="b">
        <v>0</v>
      </c>
      <c r="HI51" s="20">
        <v>1</v>
      </c>
      <c r="HJ51" s="20">
        <v>1</v>
      </c>
      <c r="HK51" s="22">
        <v>42005</v>
      </c>
      <c r="HL51" s="20" t="s">
        <v>912</v>
      </c>
      <c r="IA51" s="20" t="s">
        <v>1086</v>
      </c>
      <c r="IB51" s="20" t="b">
        <v>1</v>
      </c>
      <c r="IC51" s="20" t="b">
        <v>0</v>
      </c>
      <c r="ID51" s="20" t="b">
        <v>0</v>
      </c>
      <c r="IE51" s="20" t="b">
        <v>0</v>
      </c>
      <c r="IF51" s="20" t="b">
        <v>0</v>
      </c>
      <c r="IG51" s="20" t="b">
        <v>0</v>
      </c>
      <c r="IH51" s="20" t="b">
        <v>0</v>
      </c>
      <c r="II51" s="20" t="b">
        <v>0</v>
      </c>
      <c r="IJ51" s="20" t="b">
        <v>0</v>
      </c>
      <c r="IL51" s="20" t="s">
        <v>964</v>
      </c>
      <c r="IM51" s="20" t="s">
        <v>915</v>
      </c>
      <c r="IQ51" s="20" t="s">
        <v>916</v>
      </c>
      <c r="IR51" s="20" t="b">
        <v>1</v>
      </c>
      <c r="IS51" s="20" t="b">
        <v>0</v>
      </c>
      <c r="IT51" s="20" t="b">
        <v>0</v>
      </c>
      <c r="IU51" s="20" t="b">
        <v>0</v>
      </c>
      <c r="IV51" s="20" t="b">
        <v>0</v>
      </c>
      <c r="IW51" s="20" t="b">
        <v>0</v>
      </c>
      <c r="IX51" s="20" t="b">
        <v>0</v>
      </c>
      <c r="IY51" s="20" t="b">
        <v>0</v>
      </c>
      <c r="IZ51" s="20" t="b">
        <v>0</v>
      </c>
      <c r="JA51" s="20" t="b">
        <v>0</v>
      </c>
      <c r="JB51" s="20" t="b">
        <v>0</v>
      </c>
      <c r="JC51" s="20" t="b">
        <v>0</v>
      </c>
      <c r="JD51" s="20" t="b">
        <v>0</v>
      </c>
      <c r="JE51" s="20" t="b">
        <v>0</v>
      </c>
      <c r="JF51" s="20" t="b">
        <v>0</v>
      </c>
      <c r="JG51" s="20" t="s">
        <v>1143</v>
      </c>
      <c r="JH51" s="20" t="s">
        <v>885</v>
      </c>
      <c r="JI51" s="20" t="s">
        <v>880</v>
      </c>
      <c r="JJ51" s="20" t="s">
        <v>885</v>
      </c>
      <c r="JL51" s="20" t="s">
        <v>1290</v>
      </c>
      <c r="JM51" s="20" t="b">
        <v>1</v>
      </c>
      <c r="JN51" s="20" t="b">
        <v>0</v>
      </c>
      <c r="JO51" s="20" t="b">
        <v>0</v>
      </c>
      <c r="JP51" s="20" t="b">
        <v>0</v>
      </c>
      <c r="JQ51" s="20" t="b">
        <v>0</v>
      </c>
      <c r="JR51" s="20" t="b">
        <v>0</v>
      </c>
      <c r="JS51" s="20" t="b">
        <v>0</v>
      </c>
      <c r="JT51" s="20" t="b">
        <v>0</v>
      </c>
      <c r="JU51" s="20" t="b">
        <v>0</v>
      </c>
      <c r="JV51" s="20" t="b">
        <v>0</v>
      </c>
      <c r="JW51" s="20" t="b">
        <v>0</v>
      </c>
      <c r="JX51" s="20" t="b">
        <v>0</v>
      </c>
      <c r="JY51" s="20" t="b">
        <v>0</v>
      </c>
      <c r="JZ51" s="20" t="s">
        <v>1299</v>
      </c>
      <c r="KA51" s="20" t="b">
        <v>0</v>
      </c>
      <c r="KB51" s="20" t="b">
        <v>1</v>
      </c>
      <c r="KC51" s="20" t="b">
        <v>0</v>
      </c>
      <c r="KD51" s="20" t="b">
        <v>0</v>
      </c>
      <c r="KE51" s="20" t="b">
        <v>0</v>
      </c>
      <c r="KF51" s="20" t="b">
        <v>0</v>
      </c>
      <c r="KG51" s="20" t="b">
        <v>0</v>
      </c>
      <c r="KH51" s="20" t="b">
        <v>0</v>
      </c>
      <c r="KI51" s="20" t="b">
        <v>0</v>
      </c>
      <c r="KJ51" s="20" t="b">
        <v>0</v>
      </c>
      <c r="KK51" s="20" t="b">
        <v>0</v>
      </c>
      <c r="KL51" s="20" t="b">
        <v>0</v>
      </c>
      <c r="KM51" s="20" t="b">
        <v>0</v>
      </c>
      <c r="KN51" s="20" t="b">
        <v>0</v>
      </c>
      <c r="KP51" s="20" t="s">
        <v>1004</v>
      </c>
      <c r="KQ51" s="20" t="b">
        <v>1</v>
      </c>
      <c r="KR51" s="20" t="b">
        <v>0</v>
      </c>
      <c r="KS51" s="20" t="b">
        <v>0</v>
      </c>
      <c r="KT51" s="20" t="b">
        <v>0</v>
      </c>
      <c r="KU51" s="20" t="b">
        <v>0</v>
      </c>
      <c r="KV51" s="20" t="s">
        <v>920</v>
      </c>
      <c r="KW51" s="20" t="s">
        <v>921</v>
      </c>
      <c r="KY51" s="20" t="s">
        <v>885</v>
      </c>
      <c r="LF51" s="20" t="s">
        <v>922</v>
      </c>
      <c r="LG51" s="20" t="s">
        <v>1350</v>
      </c>
      <c r="LH51" s="20" t="b">
        <v>0</v>
      </c>
      <c r="LI51" s="20" t="b">
        <v>1</v>
      </c>
      <c r="LJ51" s="20" t="b">
        <v>0</v>
      </c>
      <c r="LK51" s="20" t="b">
        <v>0</v>
      </c>
      <c r="LL51" s="20" t="b">
        <v>0</v>
      </c>
      <c r="LM51" s="20" t="b">
        <v>0</v>
      </c>
      <c r="LN51" s="20" t="b">
        <v>0</v>
      </c>
      <c r="LO51" s="20" t="b">
        <v>0</v>
      </c>
      <c r="LP51" s="20" t="b">
        <v>0</v>
      </c>
      <c r="LR51" s="20" t="s">
        <v>880</v>
      </c>
      <c r="LS51" s="20" t="s">
        <v>880</v>
      </c>
      <c r="LT51" s="20" t="s">
        <v>885</v>
      </c>
      <c r="LU51" s="20" t="s">
        <v>885</v>
      </c>
      <c r="LV51" s="20" t="s">
        <v>885</v>
      </c>
      <c r="LW51" s="20" t="s">
        <v>885</v>
      </c>
      <c r="LX51" s="20" t="s">
        <v>880</v>
      </c>
      <c r="LY51" s="20" t="s">
        <v>880</v>
      </c>
      <c r="LZ51" s="20" t="s">
        <v>880</v>
      </c>
      <c r="MA51" s="20" t="s">
        <v>880</v>
      </c>
      <c r="MB51" s="20" t="s">
        <v>885</v>
      </c>
      <c r="MC51" s="20" t="s">
        <v>885</v>
      </c>
      <c r="MD51" s="20" t="s">
        <v>885</v>
      </c>
      <c r="ME51" s="20" t="s">
        <v>885</v>
      </c>
      <c r="MF51" s="20" t="s">
        <v>924</v>
      </c>
      <c r="MG51" s="20" t="s">
        <v>924</v>
      </c>
      <c r="MH51" s="20" t="s">
        <v>924</v>
      </c>
      <c r="MI51" s="20" t="s">
        <v>924</v>
      </c>
      <c r="MJ51" s="20" t="s">
        <v>924</v>
      </c>
      <c r="MK51" s="20" t="s">
        <v>924</v>
      </c>
      <c r="ML51" s="20" t="s">
        <v>924</v>
      </c>
      <c r="MM51" s="20" t="s">
        <v>924</v>
      </c>
      <c r="MN51" s="20" t="s">
        <v>1436</v>
      </c>
      <c r="MO51" s="20" t="b">
        <v>0</v>
      </c>
      <c r="MP51" s="20" t="b">
        <v>0</v>
      </c>
      <c r="MQ51" s="20" t="b">
        <v>0</v>
      </c>
      <c r="MR51" s="20" t="b">
        <v>0</v>
      </c>
      <c r="MS51" s="20" t="b">
        <v>0</v>
      </c>
      <c r="MT51" s="20" t="b">
        <v>0</v>
      </c>
      <c r="MU51" s="20" t="b">
        <v>0</v>
      </c>
      <c r="MV51" s="20" t="b">
        <v>1</v>
      </c>
      <c r="MW51" s="20" t="b">
        <v>0</v>
      </c>
      <c r="MX51" s="20" t="b">
        <v>0</v>
      </c>
      <c r="MY51" s="20" t="b">
        <v>0</v>
      </c>
      <c r="MZ51" s="20" t="b">
        <v>0</v>
      </c>
      <c r="NA51" s="20" t="s">
        <v>885</v>
      </c>
      <c r="NB51" s="20" t="s">
        <v>885</v>
      </c>
      <c r="NC51" s="20" t="s">
        <v>880</v>
      </c>
      <c r="ND51" s="20" t="s">
        <v>880</v>
      </c>
      <c r="NE51" s="20" t="s">
        <v>880</v>
      </c>
      <c r="NF51" s="20" t="s">
        <v>880</v>
      </c>
      <c r="NG51" s="20" t="s">
        <v>885</v>
      </c>
      <c r="NH51" s="20" t="s">
        <v>885</v>
      </c>
      <c r="NI51" s="20" t="s">
        <v>885</v>
      </c>
      <c r="NJ51" s="20" t="s">
        <v>880</v>
      </c>
      <c r="NK51" s="20" t="s">
        <v>880</v>
      </c>
      <c r="NL51" s="20" t="s">
        <v>880</v>
      </c>
      <c r="NM51" s="20" t="s">
        <v>880</v>
      </c>
      <c r="NN51" s="20" t="s">
        <v>880</v>
      </c>
      <c r="NO51" s="20" t="s">
        <v>885</v>
      </c>
      <c r="NP51" s="20" t="s">
        <v>885</v>
      </c>
      <c r="NQ51" s="20" t="s">
        <v>885</v>
      </c>
      <c r="NR51" s="20" t="s">
        <v>885</v>
      </c>
      <c r="NS51" s="20" t="s">
        <v>885</v>
      </c>
      <c r="NT51" s="20" t="s">
        <v>885</v>
      </c>
      <c r="NU51" s="20" t="s">
        <v>885</v>
      </c>
      <c r="NV51" s="20" t="s">
        <v>885</v>
      </c>
      <c r="NY51" s="20" t="s">
        <v>926</v>
      </c>
      <c r="NZ51" s="20" t="s">
        <v>926</v>
      </c>
      <c r="OA51" s="20" t="s">
        <v>926</v>
      </c>
      <c r="OB51" s="20" t="s">
        <v>926</v>
      </c>
      <c r="OF51" s="20" t="s">
        <v>926</v>
      </c>
      <c r="OG51" s="20" t="s">
        <v>926</v>
      </c>
      <c r="OH51" s="20" t="s">
        <v>926</v>
      </c>
      <c r="OI51" s="20" t="s">
        <v>926</v>
      </c>
      <c r="OJ51" s="20" t="s">
        <v>926</v>
      </c>
      <c r="OS51" s="20" t="s">
        <v>972</v>
      </c>
      <c r="OT51" s="20" t="s">
        <v>1170</v>
      </c>
      <c r="OU51" s="20" t="b">
        <v>0</v>
      </c>
      <c r="OV51" s="20" t="b">
        <v>0</v>
      </c>
      <c r="OW51" s="20" t="b">
        <v>0</v>
      </c>
      <c r="OX51" s="20" t="b">
        <v>1</v>
      </c>
      <c r="OY51" s="20" t="b">
        <v>0</v>
      </c>
      <c r="OZ51" s="20" t="b">
        <v>0</v>
      </c>
      <c r="PA51" s="20" t="b">
        <v>0</v>
      </c>
      <c r="PC51" s="20" t="s">
        <v>972</v>
      </c>
      <c r="PD51" s="20" t="s">
        <v>1170</v>
      </c>
      <c r="PE51" s="20" t="b">
        <v>0</v>
      </c>
      <c r="PF51" s="20" t="b">
        <v>0</v>
      </c>
      <c r="PG51" s="20" t="b">
        <v>0</v>
      </c>
      <c r="PH51" s="20" t="b">
        <v>1</v>
      </c>
      <c r="PI51" s="20" t="b">
        <v>0</v>
      </c>
      <c r="PJ51" s="20" t="b">
        <v>0</v>
      </c>
      <c r="PK51" s="20" t="b">
        <v>0</v>
      </c>
      <c r="PM51" s="20" t="s">
        <v>1012</v>
      </c>
      <c r="PN51" s="20" t="s">
        <v>885</v>
      </c>
      <c r="PO51" s="20" t="s">
        <v>1013</v>
      </c>
      <c r="PP51" s="20" t="s">
        <v>1014</v>
      </c>
      <c r="PQ51" s="20" t="b">
        <v>0</v>
      </c>
      <c r="PR51" s="20" t="b">
        <v>0</v>
      </c>
      <c r="PS51" s="20" t="b">
        <v>0</v>
      </c>
      <c r="PT51" s="20" t="b">
        <v>0</v>
      </c>
      <c r="PU51" s="20" t="b">
        <v>0</v>
      </c>
      <c r="PV51" s="20" t="b">
        <v>1</v>
      </c>
      <c r="PW51" s="20" t="b">
        <v>0</v>
      </c>
      <c r="PX51" s="20" t="s">
        <v>935</v>
      </c>
      <c r="QA51" s="20" t="s">
        <v>885</v>
      </c>
      <c r="QC51" s="20" t="s">
        <v>936</v>
      </c>
      <c r="QD51" s="20" t="s">
        <v>1017</v>
      </c>
      <c r="QE51" s="20" t="b">
        <v>1</v>
      </c>
      <c r="QF51" s="20" t="b">
        <v>0</v>
      </c>
      <c r="QG51" s="20" t="b">
        <v>0</v>
      </c>
      <c r="QH51" s="20" t="b">
        <v>0</v>
      </c>
      <c r="QI51" s="20" t="b">
        <v>0</v>
      </c>
      <c r="QJ51" s="20" t="b">
        <v>0</v>
      </c>
      <c r="QK51" s="20" t="b">
        <v>0</v>
      </c>
      <c r="QL51" s="20" t="b">
        <v>0</v>
      </c>
      <c r="QN51" s="20" t="s">
        <v>938</v>
      </c>
      <c r="QO51" s="20" t="s">
        <v>885</v>
      </c>
      <c r="QP51" s="20" t="s">
        <v>1076</v>
      </c>
      <c r="QQ51" s="20" t="b">
        <v>0</v>
      </c>
      <c r="QR51" s="20" t="b">
        <v>0</v>
      </c>
      <c r="QS51" s="20" t="b">
        <v>0</v>
      </c>
      <c r="QT51" s="20" t="b">
        <v>1</v>
      </c>
      <c r="QU51" s="20" t="b">
        <v>0</v>
      </c>
      <c r="QV51" s="20" t="b">
        <v>0</v>
      </c>
      <c r="QW51" s="20" t="s">
        <v>1019</v>
      </c>
      <c r="QX51" s="20" t="s">
        <v>880</v>
      </c>
      <c r="QY51" s="20" t="s">
        <v>941</v>
      </c>
      <c r="QZ51" s="20" t="b">
        <v>0</v>
      </c>
      <c r="RA51" s="20" t="b">
        <v>1</v>
      </c>
      <c r="RB51" s="20" t="b">
        <v>1</v>
      </c>
      <c r="RC51" s="20" t="b">
        <v>0</v>
      </c>
      <c r="RD51" s="20" t="b">
        <v>0</v>
      </c>
      <c r="RE51" s="20" t="b">
        <v>0</v>
      </c>
      <c r="RG51" s="20" t="s">
        <v>1021</v>
      </c>
      <c r="RH51" s="20" t="s">
        <v>1091</v>
      </c>
      <c r="RI51" s="20" t="s">
        <v>943</v>
      </c>
      <c r="RJ51" s="20">
        <v>10</v>
      </c>
    </row>
    <row r="52" spans="1:478" x14ac:dyDescent="0.3">
      <c r="A52" s="20" t="s">
        <v>1648</v>
      </c>
      <c r="B52" s="20">
        <v>49</v>
      </c>
      <c r="C52" s="20" t="s">
        <v>1310</v>
      </c>
      <c r="D52" s="20" t="s">
        <v>2268</v>
      </c>
      <c r="E52" s="20" t="s">
        <v>1412</v>
      </c>
      <c r="F52" s="20" t="s">
        <v>2296</v>
      </c>
      <c r="G52" s="20" t="s">
        <v>1413</v>
      </c>
      <c r="H52" s="20" t="s">
        <v>2297</v>
      </c>
      <c r="I52" s="21">
        <v>4006</v>
      </c>
      <c r="J52" s="20" t="s">
        <v>2306</v>
      </c>
      <c r="K52" s="20" t="s">
        <v>2375</v>
      </c>
      <c r="L52" s="20" t="s">
        <v>2375</v>
      </c>
      <c r="M52" s="20" t="s">
        <v>2375</v>
      </c>
      <c r="N52" s="20" t="s">
        <v>2375</v>
      </c>
      <c r="O52" s="20" t="s">
        <v>881</v>
      </c>
      <c r="P52" s="20">
        <v>60</v>
      </c>
      <c r="Q52" s="20" t="s">
        <v>882</v>
      </c>
      <c r="R52" s="20" t="s">
        <v>1611</v>
      </c>
      <c r="S52" s="20">
        <v>7</v>
      </c>
      <c r="T52" s="20">
        <v>7</v>
      </c>
      <c r="U52" s="20">
        <v>75</v>
      </c>
      <c r="V52" s="20">
        <v>90</v>
      </c>
      <c r="W52" s="20">
        <v>10</v>
      </c>
      <c r="X52" s="20">
        <v>25</v>
      </c>
      <c r="Y52" s="20">
        <v>12</v>
      </c>
      <c r="Z52" s="20">
        <v>30</v>
      </c>
      <c r="AA52" s="20">
        <v>12</v>
      </c>
      <c r="AB52" s="20">
        <v>15</v>
      </c>
      <c r="AC52" s="20">
        <v>18</v>
      </c>
      <c r="AD52" s="20">
        <v>3</v>
      </c>
      <c r="AE52" s="20">
        <v>4</v>
      </c>
      <c r="AF52" s="20" t="s">
        <v>883</v>
      </c>
      <c r="AG52" s="20" t="s">
        <v>884</v>
      </c>
      <c r="AH52" s="20" t="s">
        <v>880</v>
      </c>
      <c r="AI52" s="20" t="s">
        <v>886</v>
      </c>
      <c r="AJ52" s="20" t="s">
        <v>887</v>
      </c>
      <c r="AK52" s="20" t="s">
        <v>1429</v>
      </c>
      <c r="AL52" s="20" t="s">
        <v>1172</v>
      </c>
      <c r="AM52" s="20" t="s">
        <v>889</v>
      </c>
      <c r="AN52" s="20" t="s">
        <v>1186</v>
      </c>
      <c r="AO52" s="20" t="b">
        <v>0</v>
      </c>
      <c r="AP52" s="20" t="b">
        <v>1</v>
      </c>
      <c r="AQ52" s="20" t="b">
        <v>0</v>
      </c>
      <c r="AR52" s="20" t="b">
        <v>0</v>
      </c>
      <c r="AS52" s="20" t="b">
        <v>0</v>
      </c>
      <c r="AT52" s="20" t="b">
        <v>0</v>
      </c>
      <c r="AU52" s="20" t="b">
        <v>0</v>
      </c>
      <c r="AV52" s="20" t="b">
        <v>0</v>
      </c>
      <c r="AW52" s="20" t="b">
        <v>0</v>
      </c>
      <c r="AX52" s="20" t="s">
        <v>991</v>
      </c>
      <c r="BJ52" s="20" t="s">
        <v>2335</v>
      </c>
      <c r="BK52" s="20" t="s">
        <v>885</v>
      </c>
      <c r="BL52" s="20" t="s">
        <v>1049</v>
      </c>
      <c r="BM52" s="20" t="s">
        <v>895</v>
      </c>
      <c r="BN52" s="20" t="s">
        <v>1451</v>
      </c>
      <c r="BO52" s="20" t="b">
        <v>1</v>
      </c>
      <c r="BP52" s="20" t="b">
        <v>0</v>
      </c>
      <c r="BQ52" s="20" t="b">
        <v>1</v>
      </c>
      <c r="BR52" s="20" t="b">
        <v>0</v>
      </c>
      <c r="BS52" s="20" t="b">
        <v>0</v>
      </c>
      <c r="BT52" s="20" t="b">
        <v>1</v>
      </c>
      <c r="BU52" s="20" t="b">
        <v>0</v>
      </c>
      <c r="BV52" s="20" t="b">
        <v>0</v>
      </c>
      <c r="BW52" s="20" t="b">
        <v>0</v>
      </c>
      <c r="BX52" s="20" t="b">
        <v>0</v>
      </c>
      <c r="BY52" s="20" t="s">
        <v>1452</v>
      </c>
      <c r="BZ52" s="20" t="b">
        <v>0</v>
      </c>
      <c r="CA52" s="20" t="b">
        <v>0</v>
      </c>
      <c r="CB52" s="20" t="b">
        <v>0</v>
      </c>
      <c r="CC52" s="20" t="b">
        <v>1</v>
      </c>
      <c r="CD52" s="20" t="b">
        <v>0</v>
      </c>
      <c r="CE52" s="20" t="b">
        <v>0</v>
      </c>
      <c r="CF52" s="20" t="b">
        <v>0</v>
      </c>
      <c r="CG52" s="20" t="b">
        <v>0</v>
      </c>
      <c r="CH52" s="20" t="b">
        <v>0</v>
      </c>
      <c r="CI52" s="20">
        <v>11</v>
      </c>
      <c r="CJ52" s="20">
        <v>0</v>
      </c>
      <c r="CK52" s="20">
        <v>1</v>
      </c>
      <c r="CL52" s="20">
        <v>0</v>
      </c>
      <c r="CM52" s="20">
        <v>2</v>
      </c>
      <c r="CN52" s="20">
        <v>0</v>
      </c>
      <c r="CO52" s="20">
        <v>2</v>
      </c>
      <c r="CP52" s="20">
        <v>0</v>
      </c>
      <c r="CQ52" s="20">
        <v>2</v>
      </c>
      <c r="CR52" s="20">
        <v>2</v>
      </c>
      <c r="CS52" s="20">
        <v>1</v>
      </c>
      <c r="CT52" s="20">
        <v>1</v>
      </c>
      <c r="CU52" s="20">
        <v>0</v>
      </c>
      <c r="CV52" s="20">
        <v>0</v>
      </c>
      <c r="CW52" s="20">
        <v>0</v>
      </c>
      <c r="CX52" s="20">
        <v>11</v>
      </c>
      <c r="CY52" s="20" t="s">
        <v>1176</v>
      </c>
      <c r="CZ52" s="20" t="b">
        <v>1</v>
      </c>
      <c r="DA52" s="20" t="b">
        <v>0</v>
      </c>
      <c r="DB52" s="20" t="b">
        <v>1</v>
      </c>
      <c r="DC52" s="20" t="b">
        <v>0</v>
      </c>
      <c r="DD52" s="20" t="b">
        <v>0</v>
      </c>
      <c r="DE52" s="20" t="b">
        <v>0</v>
      </c>
      <c r="DF52" s="20" t="b">
        <v>0</v>
      </c>
      <c r="DG52" s="20" t="b">
        <v>0</v>
      </c>
      <c r="DH52" s="20" t="b">
        <v>0</v>
      </c>
      <c r="DI52" s="20" t="s">
        <v>877</v>
      </c>
      <c r="DJ52" s="20" t="s">
        <v>2231</v>
      </c>
      <c r="DK52" s="20" t="s">
        <v>983</v>
      </c>
      <c r="DL52" s="20" t="s">
        <v>2237</v>
      </c>
      <c r="DM52" s="20" t="s">
        <v>1453</v>
      </c>
      <c r="DN52" s="20" t="s">
        <v>2307</v>
      </c>
      <c r="DO52" s="21">
        <v>1182</v>
      </c>
      <c r="DP52" s="20" t="s">
        <v>2307</v>
      </c>
      <c r="DQ52" s="22">
        <v>42156</v>
      </c>
      <c r="DR52" s="20">
        <v>1</v>
      </c>
      <c r="EA52" s="20" t="s">
        <v>1138</v>
      </c>
      <c r="EB52" s="20" t="b">
        <v>0</v>
      </c>
      <c r="EC52" s="20" t="b">
        <v>1</v>
      </c>
      <c r="ED52" s="20" t="b">
        <v>0</v>
      </c>
      <c r="EE52" s="20" t="b">
        <v>0</v>
      </c>
      <c r="EF52" s="20" t="b">
        <v>0</v>
      </c>
      <c r="EG52" s="20" t="b">
        <v>0</v>
      </c>
      <c r="EH52" s="20" t="b">
        <v>0</v>
      </c>
      <c r="EI52" s="20" t="s">
        <v>902</v>
      </c>
      <c r="EJ52" s="20" t="b">
        <v>0</v>
      </c>
      <c r="EK52" s="20" t="b">
        <v>1</v>
      </c>
      <c r="EL52" s="20" t="b">
        <v>0</v>
      </c>
      <c r="EM52" s="20" t="b">
        <v>0</v>
      </c>
      <c r="EN52" s="20" t="b">
        <v>0</v>
      </c>
      <c r="EO52" s="20" t="b">
        <v>0</v>
      </c>
      <c r="EP52" s="20" t="b">
        <v>0</v>
      </c>
      <c r="EQ52" s="20" t="b">
        <v>0</v>
      </c>
      <c r="ER52" s="20" t="b">
        <v>0</v>
      </c>
      <c r="ES52" s="20" t="b">
        <v>0</v>
      </c>
      <c r="ET52" s="20" t="s">
        <v>1082</v>
      </c>
      <c r="EU52" s="20" t="s">
        <v>885</v>
      </c>
      <c r="EW52" s="20" t="s">
        <v>885</v>
      </c>
      <c r="EY52" s="20">
        <v>0</v>
      </c>
      <c r="EZ52" s="20">
        <v>2</v>
      </c>
      <c r="FA52" s="20">
        <v>0</v>
      </c>
      <c r="FB52" s="20">
        <v>0</v>
      </c>
      <c r="FC52" s="20">
        <v>0</v>
      </c>
      <c r="FD52" s="20">
        <v>0</v>
      </c>
      <c r="FE52" s="20">
        <v>0</v>
      </c>
      <c r="FF52" s="20">
        <v>0</v>
      </c>
      <c r="FG52" s="20">
        <v>0</v>
      </c>
      <c r="FH52" s="20" t="s">
        <v>960</v>
      </c>
      <c r="FI52" s="20" t="s">
        <v>959</v>
      </c>
      <c r="FJ52" s="20" t="s">
        <v>961</v>
      </c>
      <c r="FK52" s="20">
        <v>35000</v>
      </c>
      <c r="FL52" s="20">
        <v>20000</v>
      </c>
      <c r="FN52" s="20" t="s">
        <v>960</v>
      </c>
      <c r="FO52" s="20" t="s">
        <v>905</v>
      </c>
      <c r="FR52" s="20">
        <v>0</v>
      </c>
      <c r="FS52" s="20">
        <v>0</v>
      </c>
      <c r="FT52" s="20">
        <v>35000</v>
      </c>
      <c r="FU52" s="20">
        <v>12000</v>
      </c>
      <c r="FV52" s="20">
        <v>7000</v>
      </c>
      <c r="FW52" s="20">
        <v>2000</v>
      </c>
      <c r="FX52" s="20">
        <v>4500</v>
      </c>
      <c r="FY52" s="20">
        <v>0</v>
      </c>
      <c r="FZ52" s="20">
        <v>0</v>
      </c>
      <c r="GA52" s="20">
        <v>1500</v>
      </c>
      <c r="GB52" s="20">
        <v>0</v>
      </c>
      <c r="GC52" s="20">
        <v>0</v>
      </c>
      <c r="GE52" s="20">
        <v>0</v>
      </c>
      <c r="GF52" s="20" t="s">
        <v>921</v>
      </c>
      <c r="GG52" s="20" t="s">
        <v>997</v>
      </c>
      <c r="GH52" s="20" t="s">
        <v>997</v>
      </c>
      <c r="GI52" s="20" t="s">
        <v>997</v>
      </c>
      <c r="GJ52" s="20" t="s">
        <v>997</v>
      </c>
      <c r="GK52" s="20" t="s">
        <v>997</v>
      </c>
      <c r="GL52" s="20" t="s">
        <v>997</v>
      </c>
      <c r="GM52" s="20" t="s">
        <v>997</v>
      </c>
      <c r="GN52" s="20" t="s">
        <v>997</v>
      </c>
      <c r="GO52" s="20" t="s">
        <v>997</v>
      </c>
      <c r="GP52" s="20" t="s">
        <v>997</v>
      </c>
      <c r="GQ52" s="20" t="s">
        <v>997</v>
      </c>
      <c r="GR52" s="20" t="s">
        <v>921</v>
      </c>
      <c r="GS52" s="20" t="s">
        <v>1238</v>
      </c>
      <c r="GT52" s="20" t="b">
        <v>0</v>
      </c>
      <c r="GU52" s="20" t="b">
        <v>0</v>
      </c>
      <c r="GV52" s="20" t="b">
        <v>0</v>
      </c>
      <c r="GW52" s="20" t="b">
        <v>0</v>
      </c>
      <c r="GX52" s="20" t="b">
        <v>0</v>
      </c>
      <c r="GY52" s="20" t="b">
        <v>0</v>
      </c>
      <c r="GZ52" s="20" t="b">
        <v>1</v>
      </c>
      <c r="HA52" s="20" t="b">
        <v>0</v>
      </c>
      <c r="HB52" s="20" t="b">
        <v>0</v>
      </c>
      <c r="HC52" s="20" t="b">
        <v>0</v>
      </c>
      <c r="HD52" s="20" t="b">
        <v>0</v>
      </c>
      <c r="HE52" s="20" t="b">
        <v>0</v>
      </c>
      <c r="HF52" s="20" t="b">
        <v>0</v>
      </c>
      <c r="HG52" s="20" t="b">
        <v>0</v>
      </c>
      <c r="HI52" s="20">
        <v>10</v>
      </c>
      <c r="HJ52" s="20">
        <v>2</v>
      </c>
      <c r="HK52" s="22">
        <v>42156</v>
      </c>
      <c r="HL52" s="20" t="s">
        <v>912</v>
      </c>
      <c r="IA52" s="20" t="s">
        <v>913</v>
      </c>
      <c r="IB52" s="20" t="b">
        <v>0</v>
      </c>
      <c r="IC52" s="20" t="b">
        <v>0</v>
      </c>
      <c r="ID52" s="20" t="b">
        <v>0</v>
      </c>
      <c r="IE52" s="20" t="b">
        <v>0</v>
      </c>
      <c r="IF52" s="20" t="b">
        <v>0</v>
      </c>
      <c r="IG52" s="20" t="b">
        <v>0</v>
      </c>
      <c r="IH52" s="20" t="b">
        <v>1</v>
      </c>
      <c r="II52" s="20" t="b">
        <v>0</v>
      </c>
      <c r="IJ52" s="20" t="b">
        <v>0</v>
      </c>
      <c r="IL52" s="20" t="s">
        <v>964</v>
      </c>
      <c r="IM52" s="20" t="s">
        <v>921</v>
      </c>
      <c r="IQ52" s="20" t="s">
        <v>1112</v>
      </c>
      <c r="IR52" s="20" t="b">
        <v>0</v>
      </c>
      <c r="IS52" s="20" t="b">
        <v>0</v>
      </c>
      <c r="IT52" s="20" t="b">
        <v>0</v>
      </c>
      <c r="IU52" s="20" t="b">
        <v>0</v>
      </c>
      <c r="IV52" s="20" t="b">
        <v>0</v>
      </c>
      <c r="IW52" s="20" t="b">
        <v>0</v>
      </c>
      <c r="IX52" s="20" t="b">
        <v>0</v>
      </c>
      <c r="IY52" s="20" t="b">
        <v>0</v>
      </c>
      <c r="IZ52" s="20" t="b">
        <v>1</v>
      </c>
      <c r="JA52" s="20" t="b">
        <v>0</v>
      </c>
      <c r="JB52" s="20" t="b">
        <v>0</v>
      </c>
      <c r="JC52" s="20" t="b">
        <v>0</v>
      </c>
      <c r="JD52" s="20" t="b">
        <v>0</v>
      </c>
      <c r="JE52" s="20" t="b">
        <v>0</v>
      </c>
      <c r="JF52" s="20" t="b">
        <v>0</v>
      </c>
      <c r="JG52" s="20" t="s">
        <v>885</v>
      </c>
      <c r="JH52" s="20" t="s">
        <v>885</v>
      </c>
      <c r="JI52" s="20" t="s">
        <v>885</v>
      </c>
      <c r="JJ52" s="20" t="s">
        <v>885</v>
      </c>
      <c r="JL52" s="20" t="s">
        <v>1280</v>
      </c>
      <c r="JM52" s="20" t="b">
        <v>0</v>
      </c>
      <c r="JN52" s="20" t="b">
        <v>1</v>
      </c>
      <c r="JO52" s="20" t="b">
        <v>0</v>
      </c>
      <c r="JP52" s="20" t="b">
        <v>0</v>
      </c>
      <c r="JQ52" s="20" t="b">
        <v>0</v>
      </c>
      <c r="JR52" s="20" t="b">
        <v>0</v>
      </c>
      <c r="JS52" s="20" t="b">
        <v>0</v>
      </c>
      <c r="JT52" s="20" t="b">
        <v>0</v>
      </c>
      <c r="JU52" s="20" t="b">
        <v>0</v>
      </c>
      <c r="JV52" s="20" t="b">
        <v>0</v>
      </c>
      <c r="JW52" s="20" t="b">
        <v>0</v>
      </c>
      <c r="JX52" s="20" t="b">
        <v>1</v>
      </c>
      <c r="JY52" s="20" t="b">
        <v>1</v>
      </c>
      <c r="JZ52" s="20" t="s">
        <v>1240</v>
      </c>
      <c r="KA52" s="20" t="b">
        <v>0</v>
      </c>
      <c r="KB52" s="20" t="b">
        <v>1</v>
      </c>
      <c r="KC52" s="20" t="b">
        <v>0</v>
      </c>
      <c r="KD52" s="20" t="b">
        <v>1</v>
      </c>
      <c r="KE52" s="20" t="b">
        <v>0</v>
      </c>
      <c r="KF52" s="20" t="b">
        <v>0</v>
      </c>
      <c r="KG52" s="20" t="b">
        <v>0</v>
      </c>
      <c r="KH52" s="20" t="b">
        <v>0</v>
      </c>
      <c r="KI52" s="20" t="b">
        <v>0</v>
      </c>
      <c r="KJ52" s="20" t="b">
        <v>0</v>
      </c>
      <c r="KK52" s="20" t="b">
        <v>0</v>
      </c>
      <c r="KL52" s="20" t="b">
        <v>0</v>
      </c>
      <c r="KM52" s="20" t="b">
        <v>0</v>
      </c>
      <c r="KN52" s="20" t="b">
        <v>0</v>
      </c>
      <c r="KP52" s="20" t="s">
        <v>1036</v>
      </c>
      <c r="KQ52" s="20" t="b">
        <v>0</v>
      </c>
      <c r="KR52" s="20" t="b">
        <v>0</v>
      </c>
      <c r="KS52" s="20" t="b">
        <v>0</v>
      </c>
      <c r="KT52" s="20" t="b">
        <v>1</v>
      </c>
      <c r="KU52" s="20" t="b">
        <v>0</v>
      </c>
      <c r="KV52" s="20" t="s">
        <v>1037</v>
      </c>
      <c r="KW52" s="20" t="s">
        <v>1401</v>
      </c>
      <c r="KX52" s="20">
        <v>2</v>
      </c>
      <c r="KY52" s="20" t="s">
        <v>880</v>
      </c>
      <c r="KZ52" s="20" t="s">
        <v>1316</v>
      </c>
      <c r="LA52" s="20" t="b">
        <v>0</v>
      </c>
      <c r="LB52" s="20" t="b">
        <v>0</v>
      </c>
      <c r="LC52" s="20" t="b">
        <v>0</v>
      </c>
      <c r="LD52" s="20" t="b">
        <v>0</v>
      </c>
      <c r="LE52" s="20" t="b">
        <v>1</v>
      </c>
      <c r="LF52" s="20" t="s">
        <v>922</v>
      </c>
      <c r="LG52" s="20" t="s">
        <v>1043</v>
      </c>
      <c r="LH52" s="20" t="b">
        <v>0</v>
      </c>
      <c r="LI52" s="20" t="b">
        <v>0</v>
      </c>
      <c r="LJ52" s="20" t="b">
        <v>0</v>
      </c>
      <c r="LK52" s="20" t="b">
        <v>0</v>
      </c>
      <c r="LL52" s="20" t="b">
        <v>1</v>
      </c>
      <c r="LM52" s="20" t="b">
        <v>0</v>
      </c>
      <c r="LN52" s="20" t="b">
        <v>0</v>
      </c>
      <c r="LO52" s="20" t="b">
        <v>0</v>
      </c>
      <c r="LP52" s="20" t="b">
        <v>0</v>
      </c>
      <c r="LR52" s="20" t="s">
        <v>880</v>
      </c>
      <c r="LS52" s="20" t="s">
        <v>880</v>
      </c>
      <c r="LT52" s="20" t="s">
        <v>880</v>
      </c>
      <c r="LU52" s="20" t="s">
        <v>885</v>
      </c>
      <c r="LV52" s="20" t="s">
        <v>880</v>
      </c>
      <c r="LW52" s="20" t="s">
        <v>880</v>
      </c>
      <c r="LX52" s="20" t="s">
        <v>880</v>
      </c>
      <c r="LY52" s="20" t="s">
        <v>880</v>
      </c>
      <c r="LZ52" s="20" t="s">
        <v>885</v>
      </c>
      <c r="MA52" s="20" t="s">
        <v>885</v>
      </c>
      <c r="MB52" s="20" t="s">
        <v>885</v>
      </c>
      <c r="MC52" s="20" t="s">
        <v>885</v>
      </c>
      <c r="MD52" s="20" t="s">
        <v>880</v>
      </c>
      <c r="ME52" s="20" t="s">
        <v>880</v>
      </c>
      <c r="MF52" s="20" t="s">
        <v>924</v>
      </c>
      <c r="MG52" s="20" t="s">
        <v>880</v>
      </c>
      <c r="MH52" s="20" t="s">
        <v>880</v>
      </c>
      <c r="MI52" s="20" t="s">
        <v>880</v>
      </c>
      <c r="MJ52" s="20" t="s">
        <v>880</v>
      </c>
      <c r="MK52" s="20" t="s">
        <v>880</v>
      </c>
      <c r="ML52" s="20" t="s">
        <v>880</v>
      </c>
      <c r="MM52" s="20" t="s">
        <v>924</v>
      </c>
      <c r="MN52" s="20" t="s">
        <v>1421</v>
      </c>
      <c r="MO52" s="20" t="b">
        <v>0</v>
      </c>
      <c r="MP52" s="20" t="b">
        <v>0</v>
      </c>
      <c r="MQ52" s="20" t="b">
        <v>0</v>
      </c>
      <c r="MR52" s="20" t="b">
        <v>0</v>
      </c>
      <c r="MS52" s="20" t="b">
        <v>0</v>
      </c>
      <c r="MT52" s="20" t="b">
        <v>1</v>
      </c>
      <c r="MU52" s="20" t="b">
        <v>0</v>
      </c>
      <c r="MV52" s="20" t="b">
        <v>1</v>
      </c>
      <c r="MW52" s="20" t="b">
        <v>0</v>
      </c>
      <c r="MX52" s="20" t="b">
        <v>0</v>
      </c>
      <c r="MY52" s="20" t="b">
        <v>0</v>
      </c>
      <c r="MZ52" s="20" t="b">
        <v>0</v>
      </c>
      <c r="NA52" s="20" t="s">
        <v>885</v>
      </c>
      <c r="NB52" s="20" t="s">
        <v>885</v>
      </c>
      <c r="NC52" s="20" t="s">
        <v>885</v>
      </c>
      <c r="ND52" s="20" t="s">
        <v>880</v>
      </c>
      <c r="NE52" s="20" t="s">
        <v>885</v>
      </c>
      <c r="NF52" s="20" t="s">
        <v>885</v>
      </c>
      <c r="NG52" s="20" t="s">
        <v>885</v>
      </c>
      <c r="NH52" s="20" t="s">
        <v>885</v>
      </c>
      <c r="NI52" s="20" t="s">
        <v>880</v>
      </c>
      <c r="NJ52" s="20" t="s">
        <v>880</v>
      </c>
      <c r="NK52" s="20" t="s">
        <v>880</v>
      </c>
      <c r="NL52" s="20" t="s">
        <v>880</v>
      </c>
      <c r="NM52" s="20" t="s">
        <v>880</v>
      </c>
      <c r="NN52" s="20" t="s">
        <v>885</v>
      </c>
      <c r="NO52" s="20" t="s">
        <v>885</v>
      </c>
      <c r="NP52" s="20" t="s">
        <v>880</v>
      </c>
      <c r="NQ52" s="20" t="s">
        <v>880</v>
      </c>
      <c r="NR52" s="20" t="s">
        <v>880</v>
      </c>
      <c r="NS52" s="20" t="s">
        <v>880</v>
      </c>
      <c r="NT52" s="20" t="s">
        <v>880</v>
      </c>
      <c r="NU52" s="20" t="s">
        <v>880</v>
      </c>
      <c r="NV52" s="20" t="s">
        <v>885</v>
      </c>
      <c r="NZ52" s="20" t="s">
        <v>926</v>
      </c>
      <c r="OE52" s="20" t="s">
        <v>926</v>
      </c>
      <c r="OF52" s="20" t="s">
        <v>926</v>
      </c>
      <c r="OG52" s="20" t="s">
        <v>926</v>
      </c>
      <c r="OH52" s="20" t="s">
        <v>926</v>
      </c>
      <c r="OI52" s="20" t="s">
        <v>926</v>
      </c>
      <c r="OL52" s="20" t="s">
        <v>926</v>
      </c>
      <c r="OM52" s="20" t="s">
        <v>926</v>
      </c>
      <c r="ON52" s="20" t="s">
        <v>926</v>
      </c>
      <c r="OO52" s="20" t="s">
        <v>926</v>
      </c>
      <c r="OP52" s="20" t="s">
        <v>926</v>
      </c>
      <c r="OQ52" s="20" t="s">
        <v>926</v>
      </c>
      <c r="OS52" s="20" t="s">
        <v>972</v>
      </c>
      <c r="OT52" s="20" t="s">
        <v>1160</v>
      </c>
      <c r="OU52" s="20" t="b">
        <v>0</v>
      </c>
      <c r="OV52" s="20" t="b">
        <v>0</v>
      </c>
      <c r="OW52" s="20" t="b">
        <v>0</v>
      </c>
      <c r="OX52" s="20" t="b">
        <v>0</v>
      </c>
      <c r="OY52" s="20" t="b">
        <v>1</v>
      </c>
      <c r="OZ52" s="20" t="b">
        <v>0</v>
      </c>
      <c r="PA52" s="20" t="b">
        <v>0</v>
      </c>
      <c r="PC52" s="20" t="s">
        <v>1010</v>
      </c>
      <c r="PD52" s="20" t="s">
        <v>1160</v>
      </c>
      <c r="PE52" s="20" t="b">
        <v>0</v>
      </c>
      <c r="PF52" s="20" t="b">
        <v>0</v>
      </c>
      <c r="PG52" s="20" t="b">
        <v>0</v>
      </c>
      <c r="PH52" s="20" t="b">
        <v>0</v>
      </c>
      <c r="PI52" s="20" t="b">
        <v>1</v>
      </c>
      <c r="PJ52" s="20" t="b">
        <v>0</v>
      </c>
      <c r="PK52" s="20" t="b">
        <v>0</v>
      </c>
      <c r="PM52" s="20" t="s">
        <v>976</v>
      </c>
      <c r="PN52" s="20" t="s">
        <v>885</v>
      </c>
      <c r="PO52" s="20" t="s">
        <v>1338</v>
      </c>
      <c r="PP52" s="20" t="s">
        <v>978</v>
      </c>
      <c r="PQ52" s="20" t="b">
        <v>0</v>
      </c>
      <c r="PR52" s="20" t="b">
        <v>1</v>
      </c>
      <c r="PS52" s="20" t="b">
        <v>0</v>
      </c>
      <c r="PT52" s="20" t="b">
        <v>0</v>
      </c>
      <c r="PU52" s="20" t="b">
        <v>0</v>
      </c>
      <c r="PV52" s="20" t="b">
        <v>0</v>
      </c>
      <c r="PW52" s="20" t="b">
        <v>0</v>
      </c>
      <c r="PX52" s="20" t="s">
        <v>935</v>
      </c>
      <c r="QA52" s="20" t="s">
        <v>880</v>
      </c>
      <c r="QB52" s="20" t="s">
        <v>1316</v>
      </c>
      <c r="QC52" s="20" t="s">
        <v>936</v>
      </c>
      <c r="QD52" s="20" t="s">
        <v>1043</v>
      </c>
      <c r="QE52" s="20" t="b">
        <v>0</v>
      </c>
      <c r="QF52" s="20" t="b">
        <v>0</v>
      </c>
      <c r="QG52" s="20" t="b">
        <v>0</v>
      </c>
      <c r="QH52" s="20" t="b">
        <v>1</v>
      </c>
      <c r="QI52" s="20" t="b">
        <v>0</v>
      </c>
      <c r="QJ52" s="20" t="b">
        <v>0</v>
      </c>
      <c r="QK52" s="20" t="b">
        <v>0</v>
      </c>
      <c r="QL52" s="20" t="b">
        <v>0</v>
      </c>
      <c r="QN52" s="20" t="s">
        <v>980</v>
      </c>
      <c r="QO52" s="20" t="s">
        <v>885</v>
      </c>
      <c r="QP52" s="20" t="s">
        <v>1203</v>
      </c>
      <c r="QQ52" s="20" t="b">
        <v>0</v>
      </c>
      <c r="QR52" s="20" t="b">
        <v>1</v>
      </c>
      <c r="QS52" s="20" t="b">
        <v>0</v>
      </c>
      <c r="QT52" s="20" t="b">
        <v>0</v>
      </c>
      <c r="QU52" s="20" t="b">
        <v>0</v>
      </c>
      <c r="QV52" s="20" t="b">
        <v>0</v>
      </c>
      <c r="QW52" s="20" t="s">
        <v>1019</v>
      </c>
      <c r="QX52" s="20" t="s">
        <v>885</v>
      </c>
      <c r="RG52" s="20" t="s">
        <v>1021</v>
      </c>
      <c r="RH52" s="20" t="s">
        <v>1091</v>
      </c>
      <c r="RI52" s="20" t="s">
        <v>1276</v>
      </c>
      <c r="RJ52" s="20">
        <v>8</v>
      </c>
    </row>
    <row r="53" spans="1:478" x14ac:dyDescent="0.3">
      <c r="A53" s="20" t="s">
        <v>1649</v>
      </c>
      <c r="B53" s="20">
        <v>50</v>
      </c>
      <c r="C53" s="20" t="s">
        <v>877</v>
      </c>
      <c r="D53" s="20" t="s">
        <v>2231</v>
      </c>
      <c r="E53" s="20" t="s">
        <v>1093</v>
      </c>
      <c r="F53" s="20" t="s">
        <v>2246</v>
      </c>
      <c r="G53" s="20" t="s">
        <v>1262</v>
      </c>
      <c r="H53" s="20" t="s">
        <v>2246</v>
      </c>
      <c r="I53" s="21">
        <v>1564</v>
      </c>
      <c r="J53" s="20" t="s">
        <v>2264</v>
      </c>
      <c r="K53" s="20" t="s">
        <v>2375</v>
      </c>
      <c r="L53" s="20" t="s">
        <v>2375</v>
      </c>
      <c r="M53" s="20" t="s">
        <v>2375</v>
      </c>
      <c r="N53" s="20" t="s">
        <v>2375</v>
      </c>
      <c r="O53" s="20" t="s">
        <v>881</v>
      </c>
      <c r="P53" s="20">
        <v>46</v>
      </c>
      <c r="Q53" s="20" t="s">
        <v>882</v>
      </c>
      <c r="R53" s="20" t="s">
        <v>1612</v>
      </c>
      <c r="S53" s="20">
        <v>10</v>
      </c>
      <c r="T53" s="20">
        <v>20</v>
      </c>
      <c r="U53" s="20">
        <v>100</v>
      </c>
      <c r="V53" s="20">
        <v>120</v>
      </c>
      <c r="W53" s="20">
        <v>40</v>
      </c>
      <c r="X53" s="20">
        <v>20</v>
      </c>
      <c r="Y53" s="20">
        <v>20</v>
      </c>
      <c r="Z53" s="20">
        <v>15</v>
      </c>
      <c r="AA53" s="20">
        <v>5</v>
      </c>
      <c r="AB53" s="20">
        <v>20</v>
      </c>
      <c r="AC53" s="20">
        <v>25</v>
      </c>
      <c r="AD53" s="20" t="s">
        <v>1151</v>
      </c>
      <c r="AE53" s="20" t="s">
        <v>1151</v>
      </c>
      <c r="AF53" s="20" t="s">
        <v>883</v>
      </c>
      <c r="AG53" s="20" t="s">
        <v>947</v>
      </c>
      <c r="AH53" s="20" t="s">
        <v>880</v>
      </c>
      <c r="AI53" s="20" t="s">
        <v>886</v>
      </c>
      <c r="AJ53" s="20" t="s">
        <v>1292</v>
      </c>
      <c r="AL53" s="20" t="s">
        <v>1023</v>
      </c>
      <c r="AM53" s="20" t="s">
        <v>1024</v>
      </c>
      <c r="AN53" s="20" t="s">
        <v>1186</v>
      </c>
      <c r="AO53" s="20" t="b">
        <v>0</v>
      </c>
      <c r="AP53" s="20" t="b">
        <v>1</v>
      </c>
      <c r="AQ53" s="20" t="b">
        <v>0</v>
      </c>
      <c r="AR53" s="20" t="b">
        <v>0</v>
      </c>
      <c r="AS53" s="20" t="b">
        <v>0</v>
      </c>
      <c r="AT53" s="20" t="b">
        <v>0</v>
      </c>
      <c r="AU53" s="20" t="b">
        <v>0</v>
      </c>
      <c r="AV53" s="20" t="b">
        <v>0</v>
      </c>
      <c r="AW53" s="20" t="b">
        <v>0</v>
      </c>
      <c r="AX53" s="20" t="s">
        <v>991</v>
      </c>
      <c r="BJ53" s="20" t="s">
        <v>1294</v>
      </c>
      <c r="BK53" s="20" t="s">
        <v>880</v>
      </c>
      <c r="BL53" s="20" t="s">
        <v>1049</v>
      </c>
      <c r="BM53" s="20" t="s">
        <v>1117</v>
      </c>
      <c r="BN53" s="20" t="s">
        <v>1454</v>
      </c>
      <c r="BO53" s="20" t="b">
        <v>0</v>
      </c>
      <c r="BP53" s="20" t="b">
        <v>0</v>
      </c>
      <c r="BQ53" s="20" t="b">
        <v>0</v>
      </c>
      <c r="BR53" s="20" t="b">
        <v>0</v>
      </c>
      <c r="BS53" s="20" t="b">
        <v>0</v>
      </c>
      <c r="BT53" s="20" t="b">
        <v>0</v>
      </c>
      <c r="BU53" s="20" t="b">
        <v>0</v>
      </c>
      <c r="BV53" s="20" t="b">
        <v>0</v>
      </c>
      <c r="BW53" s="20" t="b">
        <v>1</v>
      </c>
      <c r="BX53" s="20" t="b">
        <v>0</v>
      </c>
      <c r="BY53" s="20" t="s">
        <v>1455</v>
      </c>
      <c r="BZ53" s="20" t="b">
        <v>0</v>
      </c>
      <c r="CA53" s="20" t="b">
        <v>0</v>
      </c>
      <c r="CB53" s="20" t="b">
        <v>0</v>
      </c>
      <c r="CC53" s="20" t="b">
        <v>0</v>
      </c>
      <c r="CD53" s="20" t="b">
        <v>1</v>
      </c>
      <c r="CE53" s="20" t="b">
        <v>1</v>
      </c>
      <c r="CF53" s="20" t="b">
        <v>1</v>
      </c>
      <c r="CG53" s="20" t="b">
        <v>0</v>
      </c>
      <c r="CH53" s="20" t="b">
        <v>0</v>
      </c>
      <c r="CI53" s="20">
        <v>6</v>
      </c>
      <c r="CJ53" s="20">
        <v>1</v>
      </c>
      <c r="CK53" s="20">
        <v>1</v>
      </c>
      <c r="CL53" s="20">
        <v>1</v>
      </c>
      <c r="CM53" s="20">
        <v>0</v>
      </c>
      <c r="CN53" s="20">
        <v>1</v>
      </c>
      <c r="CO53" s="20">
        <v>0</v>
      </c>
      <c r="CP53" s="20">
        <v>0</v>
      </c>
      <c r="CQ53" s="20">
        <v>0</v>
      </c>
      <c r="CR53" s="20">
        <v>1</v>
      </c>
      <c r="CS53" s="20">
        <v>1</v>
      </c>
      <c r="CT53" s="20">
        <v>0</v>
      </c>
      <c r="CU53" s="20">
        <v>0</v>
      </c>
      <c r="CV53" s="20">
        <v>0</v>
      </c>
      <c r="CW53" s="20">
        <v>0</v>
      </c>
      <c r="CX53" s="20">
        <v>6</v>
      </c>
      <c r="CY53" s="20" t="s">
        <v>1318</v>
      </c>
      <c r="CZ53" s="20" t="b">
        <v>1</v>
      </c>
      <c r="DA53" s="20" t="b">
        <v>1</v>
      </c>
      <c r="DB53" s="20" t="b">
        <v>1</v>
      </c>
      <c r="DC53" s="20" t="b">
        <v>0</v>
      </c>
      <c r="DD53" s="20" t="b">
        <v>0</v>
      </c>
      <c r="DE53" s="20" t="b">
        <v>0</v>
      </c>
      <c r="DF53" s="20" t="b">
        <v>0</v>
      </c>
      <c r="DG53" s="20" t="b">
        <v>0</v>
      </c>
      <c r="DH53" s="20" t="b">
        <v>0</v>
      </c>
      <c r="DI53" s="20" t="s">
        <v>877</v>
      </c>
      <c r="DJ53" s="20" t="s">
        <v>2231</v>
      </c>
      <c r="DK53" s="20" t="s">
        <v>899</v>
      </c>
      <c r="DL53" s="20" t="s">
        <v>2233</v>
      </c>
      <c r="DM53" s="20" t="s">
        <v>900</v>
      </c>
      <c r="DN53" s="20" t="s">
        <v>2233</v>
      </c>
      <c r="DO53" s="21">
        <v>1209</v>
      </c>
      <c r="DP53" s="20" t="s">
        <v>2308</v>
      </c>
      <c r="DQ53" s="22">
        <v>42675</v>
      </c>
      <c r="DR53" s="20">
        <v>2</v>
      </c>
      <c r="EA53" s="20" t="s">
        <v>1138</v>
      </c>
      <c r="EB53" s="20" t="b">
        <v>0</v>
      </c>
      <c r="EC53" s="20" t="b">
        <v>1</v>
      </c>
      <c r="ED53" s="20" t="b">
        <v>0</v>
      </c>
      <c r="EE53" s="20" t="b">
        <v>0</v>
      </c>
      <c r="EF53" s="20" t="b">
        <v>0</v>
      </c>
      <c r="EG53" s="20" t="b">
        <v>0</v>
      </c>
      <c r="EH53" s="20" t="b">
        <v>0</v>
      </c>
      <c r="EI53" s="20" t="s">
        <v>1187</v>
      </c>
      <c r="EJ53" s="20" t="b">
        <v>0</v>
      </c>
      <c r="EK53" s="20" t="b">
        <v>1</v>
      </c>
      <c r="EL53" s="20" t="b">
        <v>1</v>
      </c>
      <c r="EM53" s="20" t="b">
        <v>1</v>
      </c>
      <c r="EN53" s="20" t="b">
        <v>0</v>
      </c>
      <c r="EO53" s="20" t="b">
        <v>0</v>
      </c>
      <c r="EP53" s="20" t="b">
        <v>0</v>
      </c>
      <c r="EQ53" s="20" t="b">
        <v>0</v>
      </c>
      <c r="ER53" s="20" t="b">
        <v>0</v>
      </c>
      <c r="ES53" s="20" t="b">
        <v>0</v>
      </c>
      <c r="ET53" s="20" t="s">
        <v>903</v>
      </c>
      <c r="EU53" s="20" t="s">
        <v>885</v>
      </c>
      <c r="EW53" s="20" t="s">
        <v>885</v>
      </c>
      <c r="EY53" s="20">
        <v>0</v>
      </c>
      <c r="EZ53" s="20">
        <v>0</v>
      </c>
      <c r="FA53" s="20">
        <v>1</v>
      </c>
      <c r="FB53" s="20">
        <v>0</v>
      </c>
      <c r="FC53" s="20">
        <v>0</v>
      </c>
      <c r="FD53" s="20">
        <v>0</v>
      </c>
      <c r="FE53" s="20">
        <v>0</v>
      </c>
      <c r="FF53" s="20">
        <v>0</v>
      </c>
      <c r="FG53" s="20">
        <v>0</v>
      </c>
      <c r="FH53" s="20" t="s">
        <v>959</v>
      </c>
      <c r="FI53" s="20" t="s">
        <v>905</v>
      </c>
      <c r="FK53" s="20">
        <v>40000</v>
      </c>
      <c r="FN53" s="20" t="s">
        <v>959</v>
      </c>
      <c r="FO53" s="20" t="s">
        <v>905</v>
      </c>
      <c r="FR53" s="20">
        <v>30000</v>
      </c>
      <c r="FS53" s="20">
        <v>0</v>
      </c>
      <c r="FT53" s="20">
        <v>35000</v>
      </c>
      <c r="FU53" s="20">
        <v>0</v>
      </c>
      <c r="FV53" s="20">
        <v>5000</v>
      </c>
      <c r="FW53" s="20">
        <v>0</v>
      </c>
      <c r="FX53" s="20">
        <v>0</v>
      </c>
      <c r="FY53" s="20">
        <v>0</v>
      </c>
      <c r="FZ53" s="20">
        <v>0</v>
      </c>
      <c r="GA53" s="20">
        <v>1000</v>
      </c>
      <c r="GB53" s="20">
        <v>0</v>
      </c>
      <c r="GC53" s="20">
        <v>0</v>
      </c>
      <c r="GE53" s="20">
        <v>0</v>
      </c>
      <c r="GF53" s="20" t="s">
        <v>1456</v>
      </c>
      <c r="GG53" s="20" t="b">
        <v>1</v>
      </c>
      <c r="GH53" s="20" t="b">
        <v>1</v>
      </c>
      <c r="GI53" s="20" t="b">
        <v>0</v>
      </c>
      <c r="GJ53" s="20" t="b">
        <v>0</v>
      </c>
      <c r="GK53" s="20" t="b">
        <v>0</v>
      </c>
      <c r="GL53" s="20" t="b">
        <v>0</v>
      </c>
      <c r="GM53" s="20" t="b">
        <v>0</v>
      </c>
      <c r="GN53" s="20" t="b">
        <v>1</v>
      </c>
      <c r="GO53" s="20" t="b">
        <v>0</v>
      </c>
      <c r="GP53" s="20" t="b">
        <v>0</v>
      </c>
      <c r="GQ53" s="20" t="b">
        <v>0</v>
      </c>
      <c r="GS53" s="20" t="s">
        <v>1457</v>
      </c>
      <c r="GT53" s="20" t="b">
        <v>0</v>
      </c>
      <c r="GU53" s="20" t="b">
        <v>1</v>
      </c>
      <c r="GV53" s="20" t="b">
        <v>0</v>
      </c>
      <c r="GW53" s="20" t="b">
        <v>0</v>
      </c>
      <c r="GX53" s="20" t="b">
        <v>1</v>
      </c>
      <c r="GY53" s="20" t="b">
        <v>0</v>
      </c>
      <c r="GZ53" s="20" t="b">
        <v>1</v>
      </c>
      <c r="HA53" s="20" t="b">
        <v>0</v>
      </c>
      <c r="HB53" s="20" t="b">
        <v>0</v>
      </c>
      <c r="HC53" s="20" t="b">
        <v>0</v>
      </c>
      <c r="HD53" s="20" t="b">
        <v>0</v>
      </c>
      <c r="HE53" s="20" t="b">
        <v>0</v>
      </c>
      <c r="HF53" s="20" t="b">
        <v>0</v>
      </c>
      <c r="HG53" s="20" t="b">
        <v>0</v>
      </c>
      <c r="HI53" s="20">
        <v>1</v>
      </c>
      <c r="HJ53" s="20">
        <v>1</v>
      </c>
      <c r="HK53" s="22">
        <v>42675</v>
      </c>
      <c r="HL53" s="20" t="s">
        <v>912</v>
      </c>
      <c r="IA53" s="20" t="s">
        <v>1322</v>
      </c>
      <c r="IB53" s="20" t="b">
        <v>1</v>
      </c>
      <c r="IC53" s="20" t="b">
        <v>1</v>
      </c>
      <c r="ID53" s="20" t="b">
        <v>1</v>
      </c>
      <c r="IE53" s="20" t="b">
        <v>0</v>
      </c>
      <c r="IF53" s="20" t="b">
        <v>0</v>
      </c>
      <c r="IG53" s="20" t="b">
        <v>0</v>
      </c>
      <c r="IH53" s="20" t="b">
        <v>0</v>
      </c>
      <c r="II53" s="20" t="b">
        <v>0</v>
      </c>
      <c r="IJ53" s="20" t="b">
        <v>0</v>
      </c>
      <c r="IL53" s="20" t="s">
        <v>964</v>
      </c>
      <c r="IM53" s="20" t="s">
        <v>1122</v>
      </c>
      <c r="IN53" s="20">
        <v>35000</v>
      </c>
      <c r="IO53" s="20" t="s">
        <v>1123</v>
      </c>
      <c r="IP53" s="20" t="s">
        <v>1124</v>
      </c>
      <c r="IQ53" s="20" t="s">
        <v>916</v>
      </c>
      <c r="IR53" s="20" t="b">
        <v>1</v>
      </c>
      <c r="IS53" s="20" t="b">
        <v>0</v>
      </c>
      <c r="IT53" s="20" t="b">
        <v>0</v>
      </c>
      <c r="IU53" s="20" t="b">
        <v>0</v>
      </c>
      <c r="IV53" s="20" t="b">
        <v>0</v>
      </c>
      <c r="IW53" s="20" t="b">
        <v>0</v>
      </c>
      <c r="IX53" s="20" t="b">
        <v>0</v>
      </c>
      <c r="IY53" s="20" t="b">
        <v>0</v>
      </c>
      <c r="IZ53" s="20" t="b">
        <v>0</v>
      </c>
      <c r="JA53" s="20" t="b">
        <v>0</v>
      </c>
      <c r="JB53" s="20" t="b">
        <v>0</v>
      </c>
      <c r="JC53" s="20" t="b">
        <v>0</v>
      </c>
      <c r="JD53" s="20" t="b">
        <v>0</v>
      </c>
      <c r="JE53" s="20" t="b">
        <v>0</v>
      </c>
      <c r="JF53" s="20" t="b">
        <v>0</v>
      </c>
      <c r="JG53" s="20" t="s">
        <v>885</v>
      </c>
      <c r="JH53" s="20" t="s">
        <v>880</v>
      </c>
      <c r="JI53" s="20" t="s">
        <v>880</v>
      </c>
      <c r="JJ53" s="20" t="s">
        <v>885</v>
      </c>
      <c r="JL53" s="20" t="s">
        <v>1458</v>
      </c>
      <c r="JM53" s="20" t="b">
        <v>0</v>
      </c>
      <c r="JN53" s="20" t="b">
        <v>0</v>
      </c>
      <c r="JO53" s="20" t="b">
        <v>0</v>
      </c>
      <c r="JP53" s="20" t="b">
        <v>0</v>
      </c>
      <c r="JQ53" s="20" t="b">
        <v>1</v>
      </c>
      <c r="JR53" s="20" t="b">
        <v>1</v>
      </c>
      <c r="JS53" s="20" t="b">
        <v>0</v>
      </c>
      <c r="JT53" s="20" t="b">
        <v>0</v>
      </c>
      <c r="JU53" s="20" t="b">
        <v>0</v>
      </c>
      <c r="JV53" s="20" t="b">
        <v>0</v>
      </c>
      <c r="JW53" s="20" t="b">
        <v>0</v>
      </c>
      <c r="JX53" s="20" t="b">
        <v>0</v>
      </c>
      <c r="JY53" s="20" t="b">
        <v>1</v>
      </c>
      <c r="JZ53" s="20" t="s">
        <v>1230</v>
      </c>
      <c r="KA53" s="20" t="b">
        <v>1</v>
      </c>
      <c r="KB53" s="20" t="b">
        <v>0</v>
      </c>
      <c r="KC53" s="20" t="b">
        <v>0</v>
      </c>
      <c r="KD53" s="20" t="b">
        <v>0</v>
      </c>
      <c r="KE53" s="20" t="b">
        <v>0</v>
      </c>
      <c r="KF53" s="20" t="b">
        <v>0</v>
      </c>
      <c r="KG53" s="20" t="b">
        <v>0</v>
      </c>
      <c r="KH53" s="20" t="b">
        <v>0</v>
      </c>
      <c r="KI53" s="20" t="b">
        <v>0</v>
      </c>
      <c r="KJ53" s="20" t="b">
        <v>0</v>
      </c>
      <c r="KK53" s="20" t="b">
        <v>0</v>
      </c>
      <c r="KL53" s="20" t="b">
        <v>0</v>
      </c>
      <c r="KM53" s="20" t="b">
        <v>0</v>
      </c>
      <c r="KN53" s="20" t="b">
        <v>0</v>
      </c>
      <c r="KV53" s="20" t="s">
        <v>920</v>
      </c>
      <c r="KW53" s="20" t="s">
        <v>921</v>
      </c>
      <c r="KY53" s="20" t="s">
        <v>885</v>
      </c>
      <c r="LF53" s="20" t="s">
        <v>922</v>
      </c>
      <c r="LG53" s="20" t="s">
        <v>1231</v>
      </c>
      <c r="LH53" s="20" t="b">
        <v>0</v>
      </c>
      <c r="LI53" s="20" t="b">
        <v>0</v>
      </c>
      <c r="LJ53" s="20" t="b">
        <v>1</v>
      </c>
      <c r="LK53" s="20" t="b">
        <v>0</v>
      </c>
      <c r="LL53" s="20" t="b">
        <v>1</v>
      </c>
      <c r="LM53" s="20" t="b">
        <v>0</v>
      </c>
      <c r="LN53" s="20" t="b">
        <v>0</v>
      </c>
      <c r="LO53" s="20" t="b">
        <v>0</v>
      </c>
      <c r="LP53" s="20" t="b">
        <v>0</v>
      </c>
      <c r="LR53" s="20" t="s">
        <v>880</v>
      </c>
      <c r="LS53" s="20" t="s">
        <v>880</v>
      </c>
      <c r="LT53" s="20" t="s">
        <v>880</v>
      </c>
      <c r="LU53" s="20" t="s">
        <v>880</v>
      </c>
      <c r="LV53" s="20" t="s">
        <v>880</v>
      </c>
      <c r="LW53" s="20" t="s">
        <v>880</v>
      </c>
      <c r="LX53" s="20" t="s">
        <v>885</v>
      </c>
      <c r="LY53" s="20" t="s">
        <v>880</v>
      </c>
      <c r="LZ53" s="20" t="s">
        <v>885</v>
      </c>
      <c r="MA53" s="20" t="s">
        <v>885</v>
      </c>
      <c r="MB53" s="20" t="s">
        <v>885</v>
      </c>
      <c r="MC53" s="20" t="s">
        <v>885</v>
      </c>
      <c r="MD53" s="20" t="s">
        <v>885</v>
      </c>
      <c r="ME53" s="20" t="s">
        <v>885</v>
      </c>
      <c r="MF53" s="20" t="s">
        <v>880</v>
      </c>
      <c r="MG53" s="20" t="s">
        <v>880</v>
      </c>
      <c r="MH53" s="20" t="s">
        <v>880</v>
      </c>
      <c r="MI53" s="20" t="s">
        <v>885</v>
      </c>
      <c r="MJ53" s="20" t="s">
        <v>885</v>
      </c>
      <c r="MK53" s="20" t="s">
        <v>885</v>
      </c>
      <c r="ML53" s="20" t="s">
        <v>924</v>
      </c>
      <c r="MM53" s="20" t="s">
        <v>924</v>
      </c>
      <c r="MN53" s="20" t="s">
        <v>925</v>
      </c>
      <c r="MO53" s="20" t="b">
        <v>1</v>
      </c>
      <c r="MP53" s="20" t="b">
        <v>0</v>
      </c>
      <c r="MQ53" s="20" t="b">
        <v>0</v>
      </c>
      <c r="MR53" s="20" t="b">
        <v>0</v>
      </c>
      <c r="MS53" s="20" t="b">
        <v>0</v>
      </c>
      <c r="MT53" s="20" t="b">
        <v>0</v>
      </c>
      <c r="MU53" s="20" t="b">
        <v>0</v>
      </c>
      <c r="MV53" s="20" t="b">
        <v>0</v>
      </c>
      <c r="MW53" s="20" t="b">
        <v>0</v>
      </c>
      <c r="MX53" s="20" t="b">
        <v>0</v>
      </c>
      <c r="MY53" s="20" t="b">
        <v>0</v>
      </c>
      <c r="MZ53" s="20" t="b">
        <v>0</v>
      </c>
      <c r="NA53" s="20" t="s">
        <v>885</v>
      </c>
      <c r="NB53" s="20" t="s">
        <v>885</v>
      </c>
      <c r="NC53" s="20" t="s">
        <v>885</v>
      </c>
      <c r="ND53" s="20" t="s">
        <v>885</v>
      </c>
      <c r="NE53" s="20" t="s">
        <v>880</v>
      </c>
      <c r="NF53" s="20" t="s">
        <v>880</v>
      </c>
      <c r="NG53" s="20" t="s">
        <v>885</v>
      </c>
      <c r="NH53" s="20" t="s">
        <v>885</v>
      </c>
      <c r="NI53" s="20" t="s">
        <v>880</v>
      </c>
      <c r="NJ53" s="20" t="s">
        <v>880</v>
      </c>
      <c r="NK53" s="20" t="s">
        <v>880</v>
      </c>
      <c r="NL53" s="20" t="s">
        <v>880</v>
      </c>
      <c r="NM53" s="20" t="s">
        <v>880</v>
      </c>
      <c r="NN53" s="20" t="s">
        <v>880</v>
      </c>
      <c r="NO53" s="20" t="s">
        <v>885</v>
      </c>
      <c r="NP53" s="20" t="s">
        <v>885</v>
      </c>
      <c r="NQ53" s="20" t="s">
        <v>885</v>
      </c>
      <c r="NR53" s="20" t="s">
        <v>880</v>
      </c>
      <c r="NS53" s="20" t="s">
        <v>885</v>
      </c>
      <c r="NT53" s="20" t="s">
        <v>885</v>
      </c>
      <c r="NU53" s="20" t="s">
        <v>885</v>
      </c>
      <c r="NV53" s="20" t="s">
        <v>885</v>
      </c>
      <c r="OA53" s="20" t="s">
        <v>926</v>
      </c>
      <c r="OB53" s="20" t="s">
        <v>926</v>
      </c>
      <c r="OE53" s="20" t="s">
        <v>926</v>
      </c>
      <c r="OF53" s="20" t="s">
        <v>926</v>
      </c>
      <c r="OG53" s="20" t="s">
        <v>926</v>
      </c>
      <c r="OH53" s="20" t="s">
        <v>926</v>
      </c>
      <c r="OI53" s="20" t="s">
        <v>926</v>
      </c>
      <c r="OJ53" s="20" t="s">
        <v>926</v>
      </c>
      <c r="ON53" s="20" t="s">
        <v>926</v>
      </c>
      <c r="OS53" s="20" t="s">
        <v>972</v>
      </c>
      <c r="OT53" s="20" t="s">
        <v>975</v>
      </c>
      <c r="OU53" s="20" t="b">
        <v>0</v>
      </c>
      <c r="OV53" s="20" t="b">
        <v>0</v>
      </c>
      <c r="OW53" s="20" t="b">
        <v>0</v>
      </c>
      <c r="OX53" s="20" t="b">
        <v>1</v>
      </c>
      <c r="OY53" s="20" t="b">
        <v>1</v>
      </c>
      <c r="OZ53" s="20" t="b">
        <v>0</v>
      </c>
      <c r="PA53" s="20" t="b">
        <v>0</v>
      </c>
      <c r="PC53" s="20" t="s">
        <v>972</v>
      </c>
      <c r="PD53" s="20" t="s">
        <v>1459</v>
      </c>
      <c r="PE53" s="20" t="b">
        <v>0</v>
      </c>
      <c r="PF53" s="20" t="b">
        <v>1</v>
      </c>
      <c r="PG53" s="20" t="b">
        <v>0</v>
      </c>
      <c r="PH53" s="20" t="b">
        <v>1</v>
      </c>
      <c r="PI53" s="20" t="b">
        <v>1</v>
      </c>
      <c r="PJ53" s="20" t="b">
        <v>0</v>
      </c>
      <c r="PK53" s="20" t="b">
        <v>0</v>
      </c>
      <c r="PM53" s="20" t="s">
        <v>976</v>
      </c>
      <c r="PN53" s="20" t="s">
        <v>885</v>
      </c>
      <c r="PO53" s="20" t="s">
        <v>1272</v>
      </c>
      <c r="PP53" s="20" t="s">
        <v>1014</v>
      </c>
      <c r="PQ53" s="20" t="b">
        <v>0</v>
      </c>
      <c r="PR53" s="20" t="b">
        <v>0</v>
      </c>
      <c r="PS53" s="20" t="b">
        <v>0</v>
      </c>
      <c r="PT53" s="20" t="b">
        <v>0</v>
      </c>
      <c r="PU53" s="20" t="b">
        <v>0</v>
      </c>
      <c r="PV53" s="20" t="b">
        <v>1</v>
      </c>
      <c r="PW53" s="20" t="b">
        <v>0</v>
      </c>
      <c r="PX53" s="20" t="s">
        <v>935</v>
      </c>
      <c r="QA53" s="20" t="s">
        <v>885</v>
      </c>
      <c r="QC53" s="20" t="s">
        <v>936</v>
      </c>
      <c r="QD53" s="20" t="s">
        <v>1231</v>
      </c>
      <c r="QE53" s="20" t="b">
        <v>0</v>
      </c>
      <c r="QF53" s="20" t="b">
        <v>1</v>
      </c>
      <c r="QG53" s="20" t="b">
        <v>0</v>
      </c>
      <c r="QH53" s="20" t="b">
        <v>1</v>
      </c>
      <c r="QI53" s="20" t="b">
        <v>0</v>
      </c>
      <c r="QJ53" s="20" t="b">
        <v>0</v>
      </c>
      <c r="QK53" s="20" t="b">
        <v>0</v>
      </c>
      <c r="QL53" s="20" t="b">
        <v>0</v>
      </c>
      <c r="QN53" s="20" t="s">
        <v>885</v>
      </c>
      <c r="QO53" s="20" t="s">
        <v>880</v>
      </c>
      <c r="QW53" s="20" t="s">
        <v>1019</v>
      </c>
      <c r="QX53" s="20" t="s">
        <v>885</v>
      </c>
      <c r="RG53" s="20" t="s">
        <v>1021</v>
      </c>
      <c r="RH53" s="20" t="s">
        <v>1091</v>
      </c>
      <c r="RI53" s="20" t="s">
        <v>943</v>
      </c>
      <c r="RJ53" s="20">
        <v>20</v>
      </c>
    </row>
    <row r="54" spans="1:478" x14ac:dyDescent="0.3">
      <c r="A54" s="20" t="s">
        <v>1649</v>
      </c>
      <c r="B54" s="20">
        <v>51</v>
      </c>
      <c r="C54" s="20" t="s">
        <v>1310</v>
      </c>
      <c r="D54" s="20" t="s">
        <v>2268</v>
      </c>
      <c r="E54" s="20" t="s">
        <v>1412</v>
      </c>
      <c r="F54" s="20" t="s">
        <v>2296</v>
      </c>
      <c r="G54" s="20" t="s">
        <v>1413</v>
      </c>
      <c r="H54" s="20" t="s">
        <v>2297</v>
      </c>
      <c r="I54" s="21">
        <v>4006</v>
      </c>
      <c r="J54" s="20" t="s">
        <v>2306</v>
      </c>
      <c r="K54" s="20" t="s">
        <v>2375</v>
      </c>
      <c r="L54" s="20" t="s">
        <v>2375</v>
      </c>
      <c r="M54" s="20" t="s">
        <v>2375</v>
      </c>
      <c r="N54" s="20" t="s">
        <v>2375</v>
      </c>
      <c r="O54" s="20" t="s">
        <v>881</v>
      </c>
      <c r="P54" s="20">
        <v>40</v>
      </c>
      <c r="Q54" s="20" t="s">
        <v>882</v>
      </c>
      <c r="R54" s="20" t="s">
        <v>1151</v>
      </c>
      <c r="S54" s="20">
        <v>33</v>
      </c>
      <c r="T54" s="20">
        <v>35</v>
      </c>
      <c r="U54" s="20">
        <v>150</v>
      </c>
      <c r="V54" s="20">
        <v>175</v>
      </c>
      <c r="W54" s="20">
        <v>40</v>
      </c>
      <c r="X54" s="20">
        <v>60</v>
      </c>
      <c r="Y54" s="20">
        <v>15</v>
      </c>
      <c r="Z54" s="20">
        <v>25</v>
      </c>
      <c r="AA54" s="20">
        <v>16</v>
      </c>
      <c r="AB54" s="20">
        <v>12</v>
      </c>
      <c r="AC54" s="20">
        <v>15</v>
      </c>
      <c r="AD54" s="20">
        <v>4</v>
      </c>
      <c r="AE54" s="20">
        <v>6</v>
      </c>
      <c r="AF54" s="20" t="s">
        <v>883</v>
      </c>
      <c r="AG54" s="20" t="s">
        <v>884</v>
      </c>
      <c r="AH54" s="20" t="s">
        <v>880</v>
      </c>
      <c r="AI54" s="20" t="s">
        <v>1248</v>
      </c>
      <c r="AJ54" s="20" t="s">
        <v>1460</v>
      </c>
      <c r="AL54" s="20" t="s">
        <v>1172</v>
      </c>
      <c r="AM54" s="20" t="s">
        <v>889</v>
      </c>
      <c r="AN54" s="20" t="s">
        <v>949</v>
      </c>
      <c r="AO54" s="20" t="b">
        <v>1</v>
      </c>
      <c r="AP54" s="20" t="b">
        <v>0</v>
      </c>
      <c r="AQ54" s="20" t="b">
        <v>0</v>
      </c>
      <c r="AR54" s="20" t="b">
        <v>0</v>
      </c>
      <c r="AS54" s="20" t="b">
        <v>0</v>
      </c>
      <c r="AT54" s="20" t="b">
        <v>0</v>
      </c>
      <c r="AU54" s="20" t="b">
        <v>0</v>
      </c>
      <c r="AV54" s="20" t="b">
        <v>0</v>
      </c>
      <c r="AW54" s="20" t="b">
        <v>0</v>
      </c>
      <c r="AX54" s="20" t="s">
        <v>991</v>
      </c>
      <c r="BJ54" s="20" t="s">
        <v>2335</v>
      </c>
      <c r="BK54" s="20" t="s">
        <v>885</v>
      </c>
      <c r="BL54" s="20" t="s">
        <v>1049</v>
      </c>
      <c r="BM54" s="20" t="s">
        <v>895</v>
      </c>
      <c r="BN54" s="20" t="s">
        <v>1351</v>
      </c>
      <c r="BO54" s="20" t="b">
        <v>1</v>
      </c>
      <c r="BP54" s="20" t="b">
        <v>0</v>
      </c>
      <c r="BQ54" s="20" t="b">
        <v>0</v>
      </c>
      <c r="BR54" s="20" t="b">
        <v>0</v>
      </c>
      <c r="BS54" s="20" t="b">
        <v>0</v>
      </c>
      <c r="BT54" s="20" t="b">
        <v>0</v>
      </c>
      <c r="BU54" s="20" t="b">
        <v>1</v>
      </c>
      <c r="BV54" s="20" t="b">
        <v>0</v>
      </c>
      <c r="BW54" s="20" t="b">
        <v>0</v>
      </c>
      <c r="BX54" s="20" t="b">
        <v>0</v>
      </c>
      <c r="BY54" s="20" t="s">
        <v>896</v>
      </c>
      <c r="BZ54" s="20" t="b">
        <v>0</v>
      </c>
      <c r="CA54" s="20" t="b">
        <v>0</v>
      </c>
      <c r="CB54" s="20" t="b">
        <v>0</v>
      </c>
      <c r="CC54" s="20" t="b">
        <v>0</v>
      </c>
      <c r="CD54" s="20" t="b">
        <v>0</v>
      </c>
      <c r="CE54" s="20" t="b">
        <v>0</v>
      </c>
      <c r="CF54" s="20" t="b">
        <v>0</v>
      </c>
      <c r="CG54" s="20" t="b">
        <v>0</v>
      </c>
      <c r="CH54" s="20" t="b">
        <v>1</v>
      </c>
      <c r="CI54" s="20">
        <v>9</v>
      </c>
      <c r="CJ54" s="20">
        <v>0</v>
      </c>
      <c r="CK54" s="20">
        <v>0</v>
      </c>
      <c r="CL54" s="20">
        <v>1</v>
      </c>
      <c r="CM54" s="20">
        <v>0</v>
      </c>
      <c r="CN54" s="20">
        <v>1</v>
      </c>
      <c r="CO54" s="20">
        <v>0</v>
      </c>
      <c r="CP54" s="20">
        <v>1</v>
      </c>
      <c r="CQ54" s="20">
        <v>0</v>
      </c>
      <c r="CR54" s="20">
        <v>2</v>
      </c>
      <c r="CS54" s="20">
        <v>4</v>
      </c>
      <c r="CT54" s="20">
        <v>0</v>
      </c>
      <c r="CU54" s="20">
        <v>0</v>
      </c>
      <c r="CV54" s="20">
        <v>0</v>
      </c>
      <c r="CW54" s="20">
        <v>0</v>
      </c>
      <c r="CX54" s="20">
        <v>9</v>
      </c>
      <c r="CY54" s="20" t="s">
        <v>1176</v>
      </c>
      <c r="CZ54" s="20" t="b">
        <v>1</v>
      </c>
      <c r="DA54" s="20" t="b">
        <v>0</v>
      </c>
      <c r="DB54" s="20" t="b">
        <v>1</v>
      </c>
      <c r="DC54" s="20" t="b">
        <v>0</v>
      </c>
      <c r="DD54" s="20" t="b">
        <v>0</v>
      </c>
      <c r="DE54" s="20" t="b">
        <v>0</v>
      </c>
      <c r="DF54" s="20" t="b">
        <v>0</v>
      </c>
      <c r="DG54" s="20" t="b">
        <v>0</v>
      </c>
      <c r="DH54" s="20" t="b">
        <v>0</v>
      </c>
      <c r="DI54" s="20" t="s">
        <v>1345</v>
      </c>
      <c r="DJ54" s="20" t="s">
        <v>2280</v>
      </c>
      <c r="DK54" s="20" t="s">
        <v>1365</v>
      </c>
      <c r="DL54" s="20" t="s">
        <v>2280</v>
      </c>
      <c r="DM54" s="20" t="s">
        <v>1461</v>
      </c>
      <c r="DN54" s="20" t="s">
        <v>2309</v>
      </c>
      <c r="DO54" s="21">
        <v>3082</v>
      </c>
      <c r="DP54" s="20" t="s">
        <v>2310</v>
      </c>
      <c r="DQ54" s="22">
        <v>41640</v>
      </c>
      <c r="DR54" s="20">
        <v>1</v>
      </c>
      <c r="EA54" s="20" t="s">
        <v>1138</v>
      </c>
      <c r="EB54" s="20" t="b">
        <v>0</v>
      </c>
      <c r="EC54" s="20" t="b">
        <v>1</v>
      </c>
      <c r="ED54" s="20" t="b">
        <v>0</v>
      </c>
      <c r="EE54" s="20" t="b">
        <v>0</v>
      </c>
      <c r="EF54" s="20" t="b">
        <v>0</v>
      </c>
      <c r="EG54" s="20" t="b">
        <v>0</v>
      </c>
      <c r="EH54" s="20" t="b">
        <v>0</v>
      </c>
      <c r="EI54" s="20" t="s">
        <v>1081</v>
      </c>
      <c r="EJ54" s="20" t="b">
        <v>0</v>
      </c>
      <c r="EK54" s="20" t="b">
        <v>0</v>
      </c>
      <c r="EL54" s="20" t="b">
        <v>1</v>
      </c>
      <c r="EM54" s="20" t="b">
        <v>1</v>
      </c>
      <c r="EN54" s="20" t="b">
        <v>0</v>
      </c>
      <c r="EO54" s="20" t="b">
        <v>0</v>
      </c>
      <c r="EP54" s="20" t="b">
        <v>0</v>
      </c>
      <c r="EQ54" s="20" t="b">
        <v>0</v>
      </c>
      <c r="ER54" s="20" t="b">
        <v>0</v>
      </c>
      <c r="ES54" s="20" t="b">
        <v>0</v>
      </c>
      <c r="ET54" s="20" t="s">
        <v>1139</v>
      </c>
      <c r="EU54" s="20" t="s">
        <v>885</v>
      </c>
      <c r="EW54" s="20" t="s">
        <v>885</v>
      </c>
      <c r="EY54" s="20">
        <v>0</v>
      </c>
      <c r="EZ54" s="20">
        <v>2</v>
      </c>
      <c r="FA54" s="20">
        <v>0</v>
      </c>
      <c r="FB54" s="20">
        <v>0</v>
      </c>
      <c r="FC54" s="20">
        <v>0</v>
      </c>
      <c r="FD54" s="20">
        <v>0</v>
      </c>
      <c r="FE54" s="20">
        <v>0</v>
      </c>
      <c r="FF54" s="20">
        <v>0</v>
      </c>
      <c r="FG54" s="20">
        <v>0</v>
      </c>
      <c r="FH54" s="20" t="s">
        <v>959</v>
      </c>
      <c r="FI54" s="20" t="s">
        <v>960</v>
      </c>
      <c r="FJ54" s="20" t="s">
        <v>961</v>
      </c>
      <c r="FK54" s="20">
        <v>30000</v>
      </c>
      <c r="FL54" s="20">
        <v>20000</v>
      </c>
      <c r="FN54" s="20" t="s">
        <v>960</v>
      </c>
      <c r="FO54" s="20" t="s">
        <v>959</v>
      </c>
      <c r="FP54" s="20" t="s">
        <v>961</v>
      </c>
      <c r="FR54" s="20">
        <v>0</v>
      </c>
      <c r="FS54" s="20">
        <v>0</v>
      </c>
      <c r="FT54" s="20">
        <v>25000</v>
      </c>
      <c r="FU54" s="20">
        <v>12500</v>
      </c>
      <c r="FV54" s="20">
        <v>15000</v>
      </c>
      <c r="FW54" s="20">
        <v>1500</v>
      </c>
      <c r="FX54" s="20">
        <v>9000</v>
      </c>
      <c r="FY54" s="20">
        <v>0</v>
      </c>
      <c r="FZ54" s="20">
        <v>0</v>
      </c>
      <c r="GA54" s="20">
        <v>1000</v>
      </c>
      <c r="GB54" s="20">
        <v>0</v>
      </c>
      <c r="GC54" s="20">
        <v>0</v>
      </c>
      <c r="GE54" s="20">
        <v>0</v>
      </c>
      <c r="GF54" s="20" t="s">
        <v>1674</v>
      </c>
      <c r="GG54" s="20" t="b">
        <v>0</v>
      </c>
      <c r="GH54" s="20" t="b">
        <v>0</v>
      </c>
      <c r="GI54" s="20" t="b">
        <v>0</v>
      </c>
      <c r="GJ54" s="20" t="b">
        <v>0</v>
      </c>
      <c r="GK54" s="20" t="b">
        <v>0</v>
      </c>
      <c r="GL54" s="20" t="b">
        <v>0</v>
      </c>
      <c r="GM54" s="20" t="b">
        <v>0</v>
      </c>
      <c r="GN54" s="20" t="b">
        <v>0</v>
      </c>
      <c r="GO54" s="20" t="b">
        <v>0</v>
      </c>
      <c r="GP54" s="20" t="b">
        <v>0</v>
      </c>
      <c r="GQ54" s="20" t="b">
        <v>1</v>
      </c>
      <c r="GR54" s="20" t="s">
        <v>1674</v>
      </c>
      <c r="GS54" s="20" t="s">
        <v>1238</v>
      </c>
      <c r="GT54" s="20" t="b">
        <v>0</v>
      </c>
      <c r="GU54" s="20" t="b">
        <v>0</v>
      </c>
      <c r="GV54" s="20" t="b">
        <v>0</v>
      </c>
      <c r="GW54" s="20" t="b">
        <v>0</v>
      </c>
      <c r="GX54" s="20" t="b">
        <v>0</v>
      </c>
      <c r="GY54" s="20" t="b">
        <v>0</v>
      </c>
      <c r="GZ54" s="20" t="b">
        <v>1</v>
      </c>
      <c r="HA54" s="20" t="b">
        <v>0</v>
      </c>
      <c r="HB54" s="20" t="b">
        <v>0</v>
      </c>
      <c r="HC54" s="20" t="b">
        <v>0</v>
      </c>
      <c r="HD54" s="20" t="b">
        <v>0</v>
      </c>
      <c r="HE54" s="20" t="b">
        <v>0</v>
      </c>
      <c r="HF54" s="20" t="b">
        <v>0</v>
      </c>
      <c r="HG54" s="20" t="b">
        <v>0</v>
      </c>
      <c r="HI54" s="20">
        <v>35</v>
      </c>
      <c r="HJ54" s="20">
        <v>2</v>
      </c>
      <c r="HK54" s="22">
        <v>41640</v>
      </c>
      <c r="HL54" s="20" t="s">
        <v>912</v>
      </c>
      <c r="IA54" s="20" t="s">
        <v>913</v>
      </c>
      <c r="IB54" s="20" t="b">
        <v>0</v>
      </c>
      <c r="IC54" s="20" t="b">
        <v>0</v>
      </c>
      <c r="ID54" s="20" t="b">
        <v>0</v>
      </c>
      <c r="IE54" s="20" t="b">
        <v>0</v>
      </c>
      <c r="IF54" s="20" t="b">
        <v>0</v>
      </c>
      <c r="IG54" s="20" t="b">
        <v>0</v>
      </c>
      <c r="IH54" s="20" t="b">
        <v>1</v>
      </c>
      <c r="II54" s="20" t="b">
        <v>0</v>
      </c>
      <c r="IJ54" s="20" t="b">
        <v>0</v>
      </c>
      <c r="IL54" s="20" t="s">
        <v>964</v>
      </c>
      <c r="IM54" s="20" t="s">
        <v>997</v>
      </c>
      <c r="IQ54" s="20" t="s">
        <v>916</v>
      </c>
      <c r="IR54" s="20" t="b">
        <v>1</v>
      </c>
      <c r="IS54" s="20" t="b">
        <v>0</v>
      </c>
      <c r="IT54" s="20" t="b">
        <v>0</v>
      </c>
      <c r="IU54" s="20" t="b">
        <v>0</v>
      </c>
      <c r="IV54" s="20" t="b">
        <v>0</v>
      </c>
      <c r="IW54" s="20" t="b">
        <v>0</v>
      </c>
      <c r="IX54" s="20" t="b">
        <v>0</v>
      </c>
      <c r="IY54" s="20" t="b">
        <v>0</v>
      </c>
      <c r="IZ54" s="20" t="b">
        <v>0</v>
      </c>
      <c r="JA54" s="20" t="b">
        <v>0</v>
      </c>
      <c r="JB54" s="20" t="b">
        <v>0</v>
      </c>
      <c r="JC54" s="20" t="b">
        <v>0</v>
      </c>
      <c r="JD54" s="20" t="b">
        <v>0</v>
      </c>
      <c r="JE54" s="20" t="b">
        <v>0</v>
      </c>
      <c r="JF54" s="20" t="b">
        <v>0</v>
      </c>
      <c r="JG54" s="20" t="s">
        <v>885</v>
      </c>
      <c r="JH54" s="20" t="s">
        <v>885</v>
      </c>
      <c r="JI54" s="20" t="s">
        <v>885</v>
      </c>
      <c r="JJ54" s="20" t="s">
        <v>885</v>
      </c>
      <c r="JL54" s="20" t="s">
        <v>1280</v>
      </c>
      <c r="JM54" s="20" t="b">
        <v>0</v>
      </c>
      <c r="JN54" s="20" t="b">
        <v>1</v>
      </c>
      <c r="JO54" s="20" t="b">
        <v>0</v>
      </c>
      <c r="JP54" s="20" t="b">
        <v>0</v>
      </c>
      <c r="JQ54" s="20" t="b">
        <v>0</v>
      </c>
      <c r="JR54" s="20" t="b">
        <v>0</v>
      </c>
      <c r="JS54" s="20" t="b">
        <v>0</v>
      </c>
      <c r="JT54" s="20" t="b">
        <v>0</v>
      </c>
      <c r="JU54" s="20" t="b">
        <v>0</v>
      </c>
      <c r="JV54" s="20" t="b">
        <v>0</v>
      </c>
      <c r="JW54" s="20" t="b">
        <v>0</v>
      </c>
      <c r="JX54" s="20" t="b">
        <v>1</v>
      </c>
      <c r="JY54" s="20" t="b">
        <v>1</v>
      </c>
      <c r="JZ54" s="20" t="s">
        <v>1259</v>
      </c>
      <c r="KA54" s="20" t="b">
        <v>0</v>
      </c>
      <c r="KB54" s="20" t="b">
        <v>0</v>
      </c>
      <c r="KC54" s="20" t="b">
        <v>1</v>
      </c>
      <c r="KD54" s="20" t="b">
        <v>1</v>
      </c>
      <c r="KE54" s="20" t="b">
        <v>0</v>
      </c>
      <c r="KF54" s="20" t="b">
        <v>0</v>
      </c>
      <c r="KG54" s="20" t="b">
        <v>0</v>
      </c>
      <c r="KH54" s="20" t="b">
        <v>0</v>
      </c>
      <c r="KI54" s="20" t="b">
        <v>0</v>
      </c>
      <c r="KJ54" s="20" t="b">
        <v>0</v>
      </c>
      <c r="KK54" s="20" t="b">
        <v>0</v>
      </c>
      <c r="KL54" s="20" t="b">
        <v>0</v>
      </c>
      <c r="KM54" s="20" t="b">
        <v>0</v>
      </c>
      <c r="KN54" s="20" t="b">
        <v>0</v>
      </c>
      <c r="KP54" s="20" t="s">
        <v>1036</v>
      </c>
      <c r="KQ54" s="20" t="b">
        <v>0</v>
      </c>
      <c r="KR54" s="20" t="b">
        <v>0</v>
      </c>
      <c r="KS54" s="20" t="b">
        <v>0</v>
      </c>
      <c r="KT54" s="20" t="b">
        <v>1</v>
      </c>
      <c r="KU54" s="20" t="b">
        <v>0</v>
      </c>
      <c r="KV54" s="20" t="s">
        <v>920</v>
      </c>
      <c r="KW54" s="20" t="s">
        <v>969</v>
      </c>
      <c r="KY54" s="20" t="s">
        <v>885</v>
      </c>
      <c r="LF54" s="20" t="s">
        <v>922</v>
      </c>
      <c r="LG54" s="20" t="s">
        <v>1043</v>
      </c>
      <c r="LH54" s="20" t="b">
        <v>0</v>
      </c>
      <c r="LI54" s="20" t="b">
        <v>0</v>
      </c>
      <c r="LJ54" s="20" t="b">
        <v>0</v>
      </c>
      <c r="LK54" s="20" t="b">
        <v>0</v>
      </c>
      <c r="LL54" s="20" t="b">
        <v>1</v>
      </c>
      <c r="LM54" s="20" t="b">
        <v>0</v>
      </c>
      <c r="LN54" s="20" t="b">
        <v>0</v>
      </c>
      <c r="LO54" s="20" t="b">
        <v>0</v>
      </c>
      <c r="LP54" s="20" t="b">
        <v>0</v>
      </c>
      <c r="LR54" s="20" t="s">
        <v>880</v>
      </c>
      <c r="LS54" s="20" t="s">
        <v>880</v>
      </c>
      <c r="LT54" s="20" t="s">
        <v>880</v>
      </c>
      <c r="LU54" s="20" t="s">
        <v>885</v>
      </c>
      <c r="LV54" s="20" t="s">
        <v>880</v>
      </c>
      <c r="LW54" s="20" t="s">
        <v>880</v>
      </c>
      <c r="LX54" s="20" t="s">
        <v>880</v>
      </c>
      <c r="LY54" s="20" t="s">
        <v>880</v>
      </c>
      <c r="LZ54" s="20" t="s">
        <v>880</v>
      </c>
      <c r="MA54" s="20" t="s">
        <v>885</v>
      </c>
      <c r="MB54" s="20" t="s">
        <v>885</v>
      </c>
      <c r="MC54" s="20" t="s">
        <v>885</v>
      </c>
      <c r="MD54" s="20" t="s">
        <v>885</v>
      </c>
      <c r="ME54" s="20" t="s">
        <v>880</v>
      </c>
      <c r="MF54" s="20" t="s">
        <v>924</v>
      </c>
      <c r="MG54" s="20" t="s">
        <v>880</v>
      </c>
      <c r="MH54" s="20" t="s">
        <v>880</v>
      </c>
      <c r="MI54" s="20" t="s">
        <v>880</v>
      </c>
      <c r="MJ54" s="20" t="s">
        <v>880</v>
      </c>
      <c r="MK54" s="20" t="s">
        <v>880</v>
      </c>
      <c r="ML54" s="20" t="s">
        <v>924</v>
      </c>
      <c r="MM54" s="20" t="s">
        <v>924</v>
      </c>
      <c r="MN54" s="20" t="s">
        <v>1421</v>
      </c>
      <c r="MO54" s="20" t="b">
        <v>0</v>
      </c>
      <c r="MP54" s="20" t="b">
        <v>0</v>
      </c>
      <c r="MQ54" s="20" t="b">
        <v>0</v>
      </c>
      <c r="MR54" s="20" t="b">
        <v>0</v>
      </c>
      <c r="MS54" s="20" t="b">
        <v>0</v>
      </c>
      <c r="MT54" s="20" t="b">
        <v>1</v>
      </c>
      <c r="MU54" s="20" t="b">
        <v>0</v>
      </c>
      <c r="MV54" s="20" t="b">
        <v>1</v>
      </c>
      <c r="MW54" s="20" t="b">
        <v>0</v>
      </c>
      <c r="MX54" s="20" t="b">
        <v>0</v>
      </c>
      <c r="MY54" s="20" t="b">
        <v>0</v>
      </c>
      <c r="MZ54" s="20" t="b">
        <v>0</v>
      </c>
      <c r="NA54" s="20" t="s">
        <v>885</v>
      </c>
      <c r="NB54" s="20" t="s">
        <v>885</v>
      </c>
      <c r="NC54" s="20" t="s">
        <v>885</v>
      </c>
      <c r="ND54" s="20" t="s">
        <v>880</v>
      </c>
      <c r="NE54" s="20" t="s">
        <v>885</v>
      </c>
      <c r="NF54" s="20" t="s">
        <v>885</v>
      </c>
      <c r="NG54" s="20" t="s">
        <v>885</v>
      </c>
      <c r="NH54" s="20" t="s">
        <v>885</v>
      </c>
      <c r="NI54" s="20" t="s">
        <v>885</v>
      </c>
      <c r="NJ54" s="20" t="s">
        <v>880</v>
      </c>
      <c r="NK54" s="20" t="s">
        <v>880</v>
      </c>
      <c r="NL54" s="20" t="s">
        <v>880</v>
      </c>
      <c r="NM54" s="20" t="s">
        <v>880</v>
      </c>
      <c r="NN54" s="20" t="s">
        <v>880</v>
      </c>
      <c r="NO54" s="20" t="s">
        <v>885</v>
      </c>
      <c r="NP54" s="20" t="s">
        <v>880</v>
      </c>
      <c r="NQ54" s="20" t="s">
        <v>880</v>
      </c>
      <c r="NR54" s="20" t="s">
        <v>880</v>
      </c>
      <c r="NS54" s="20" t="s">
        <v>880</v>
      </c>
      <c r="NT54" s="20" t="s">
        <v>880</v>
      </c>
      <c r="NU54" s="20" t="s">
        <v>885</v>
      </c>
      <c r="NV54" s="20" t="s">
        <v>885</v>
      </c>
      <c r="NZ54" s="20" t="s">
        <v>926</v>
      </c>
      <c r="OF54" s="20" t="s">
        <v>926</v>
      </c>
      <c r="OG54" s="20" t="s">
        <v>926</v>
      </c>
      <c r="OH54" s="20" t="s">
        <v>926</v>
      </c>
      <c r="OI54" s="20" t="s">
        <v>926</v>
      </c>
      <c r="OJ54" s="20" t="s">
        <v>926</v>
      </c>
      <c r="OL54" s="20" t="s">
        <v>926</v>
      </c>
      <c r="OM54" s="20" t="s">
        <v>926</v>
      </c>
      <c r="ON54" s="20" t="s">
        <v>926</v>
      </c>
      <c r="OO54" s="20" t="s">
        <v>926</v>
      </c>
      <c r="OP54" s="20" t="s">
        <v>926</v>
      </c>
      <c r="OS54" s="20" t="s">
        <v>972</v>
      </c>
      <c r="OT54" s="20" t="s">
        <v>1160</v>
      </c>
      <c r="OU54" s="20" t="b">
        <v>0</v>
      </c>
      <c r="OV54" s="20" t="b">
        <v>0</v>
      </c>
      <c r="OW54" s="20" t="b">
        <v>0</v>
      </c>
      <c r="OX54" s="20" t="b">
        <v>0</v>
      </c>
      <c r="OY54" s="20" t="b">
        <v>1</v>
      </c>
      <c r="OZ54" s="20" t="b">
        <v>0</v>
      </c>
      <c r="PA54" s="20" t="b">
        <v>0</v>
      </c>
      <c r="PC54" s="20" t="s">
        <v>1010</v>
      </c>
      <c r="PD54" s="20" t="s">
        <v>1160</v>
      </c>
      <c r="PE54" s="20" t="b">
        <v>0</v>
      </c>
      <c r="PF54" s="20" t="b">
        <v>0</v>
      </c>
      <c r="PG54" s="20" t="b">
        <v>0</v>
      </c>
      <c r="PH54" s="20" t="b">
        <v>0</v>
      </c>
      <c r="PI54" s="20" t="b">
        <v>1</v>
      </c>
      <c r="PJ54" s="20" t="b">
        <v>0</v>
      </c>
      <c r="PK54" s="20" t="b">
        <v>0</v>
      </c>
      <c r="PM54" s="20" t="s">
        <v>976</v>
      </c>
      <c r="PN54" s="20" t="s">
        <v>885</v>
      </c>
      <c r="PO54" s="20" t="s">
        <v>1338</v>
      </c>
      <c r="PP54" s="20" t="s">
        <v>978</v>
      </c>
      <c r="PQ54" s="20" t="b">
        <v>0</v>
      </c>
      <c r="PR54" s="20" t="b">
        <v>1</v>
      </c>
      <c r="PS54" s="20" t="b">
        <v>0</v>
      </c>
      <c r="PT54" s="20" t="b">
        <v>0</v>
      </c>
      <c r="PU54" s="20" t="b">
        <v>0</v>
      </c>
      <c r="PV54" s="20" t="b">
        <v>0</v>
      </c>
      <c r="PW54" s="20" t="b">
        <v>0</v>
      </c>
      <c r="PX54" s="20" t="s">
        <v>1037</v>
      </c>
      <c r="PY54" s="20" t="s">
        <v>1401</v>
      </c>
      <c r="PZ54" s="20">
        <v>2</v>
      </c>
      <c r="QA54" s="20" t="s">
        <v>880</v>
      </c>
      <c r="QB54" s="20" t="s">
        <v>1316</v>
      </c>
      <c r="QC54" s="20" t="s">
        <v>936</v>
      </c>
      <c r="QD54" s="20" t="s">
        <v>1017</v>
      </c>
      <c r="QE54" s="20" t="b">
        <v>1</v>
      </c>
      <c r="QF54" s="20" t="b">
        <v>0</v>
      </c>
      <c r="QG54" s="20" t="b">
        <v>0</v>
      </c>
      <c r="QH54" s="20" t="b">
        <v>0</v>
      </c>
      <c r="QI54" s="20" t="b">
        <v>0</v>
      </c>
      <c r="QJ54" s="20" t="b">
        <v>0</v>
      </c>
      <c r="QK54" s="20" t="b">
        <v>0</v>
      </c>
      <c r="QL54" s="20" t="b">
        <v>0</v>
      </c>
      <c r="QN54" s="20" t="s">
        <v>980</v>
      </c>
      <c r="QO54" s="20" t="s">
        <v>885</v>
      </c>
      <c r="QP54" s="20" t="s">
        <v>1203</v>
      </c>
      <c r="QQ54" s="20" t="b">
        <v>0</v>
      </c>
      <c r="QR54" s="20" t="b">
        <v>1</v>
      </c>
      <c r="QS54" s="20" t="b">
        <v>0</v>
      </c>
      <c r="QT54" s="20" t="b">
        <v>0</v>
      </c>
      <c r="QU54" s="20" t="b">
        <v>0</v>
      </c>
      <c r="QV54" s="20" t="b">
        <v>0</v>
      </c>
      <c r="QW54" s="20" t="s">
        <v>1019</v>
      </c>
      <c r="QX54" s="20" t="s">
        <v>885</v>
      </c>
      <c r="RG54" s="20" t="s">
        <v>1021</v>
      </c>
      <c r="RH54" s="20" t="s">
        <v>1091</v>
      </c>
      <c r="RI54" s="20" t="s">
        <v>1276</v>
      </c>
      <c r="RJ54" s="20">
        <v>6</v>
      </c>
    </row>
    <row r="55" spans="1:478" x14ac:dyDescent="0.3">
      <c r="A55" s="20" t="s">
        <v>1649</v>
      </c>
      <c r="B55" s="20">
        <v>52</v>
      </c>
      <c r="C55" s="20" t="s">
        <v>1310</v>
      </c>
      <c r="D55" s="20" t="s">
        <v>2268</v>
      </c>
      <c r="E55" s="20" t="s">
        <v>1412</v>
      </c>
      <c r="F55" s="20" t="s">
        <v>2296</v>
      </c>
      <c r="G55" s="20" t="s">
        <v>1413</v>
      </c>
      <c r="H55" s="20" t="s">
        <v>2297</v>
      </c>
      <c r="I55" s="21">
        <v>4024</v>
      </c>
      <c r="J55" s="20" t="s">
        <v>2297</v>
      </c>
      <c r="K55" s="20" t="s">
        <v>2375</v>
      </c>
      <c r="L55" s="20" t="s">
        <v>2375</v>
      </c>
      <c r="M55" s="20" t="s">
        <v>2375</v>
      </c>
      <c r="N55" s="20" t="s">
        <v>2375</v>
      </c>
      <c r="O55" s="20" t="s">
        <v>881</v>
      </c>
      <c r="P55" s="20">
        <v>42</v>
      </c>
      <c r="Q55" s="20" t="s">
        <v>882</v>
      </c>
      <c r="R55" s="20" t="s">
        <v>1613</v>
      </c>
      <c r="S55" s="20">
        <v>20</v>
      </c>
      <c r="T55" s="20">
        <v>22</v>
      </c>
      <c r="U55" s="20">
        <v>125</v>
      </c>
      <c r="V55" s="20">
        <v>150</v>
      </c>
      <c r="W55" s="20">
        <v>40</v>
      </c>
      <c r="X55" s="20">
        <v>55</v>
      </c>
      <c r="Y55" s="20">
        <v>15</v>
      </c>
      <c r="Z55" s="20">
        <v>28</v>
      </c>
      <c r="AA55" s="20">
        <v>8</v>
      </c>
      <c r="AB55" s="20">
        <v>20</v>
      </c>
      <c r="AC55" s="20">
        <v>25</v>
      </c>
      <c r="AD55" s="20">
        <v>2</v>
      </c>
      <c r="AE55" s="20">
        <v>4</v>
      </c>
      <c r="AF55" s="20" t="s">
        <v>883</v>
      </c>
      <c r="AG55" s="20" t="s">
        <v>884</v>
      </c>
      <c r="AH55" s="20" t="s">
        <v>880</v>
      </c>
      <c r="AI55" s="20" t="s">
        <v>1248</v>
      </c>
      <c r="AJ55" s="20" t="s">
        <v>1046</v>
      </c>
      <c r="AL55" s="20" t="s">
        <v>948</v>
      </c>
      <c r="AM55" s="20" t="s">
        <v>889</v>
      </c>
      <c r="AN55" s="20" t="s">
        <v>949</v>
      </c>
      <c r="AO55" s="20" t="b">
        <v>1</v>
      </c>
      <c r="AP55" s="20" t="b">
        <v>0</v>
      </c>
      <c r="AQ55" s="20" t="b">
        <v>0</v>
      </c>
      <c r="AR55" s="20" t="b">
        <v>0</v>
      </c>
      <c r="AS55" s="20" t="b">
        <v>0</v>
      </c>
      <c r="AT55" s="20" t="b">
        <v>0</v>
      </c>
      <c r="AU55" s="20" t="b">
        <v>0</v>
      </c>
      <c r="AV55" s="20" t="b">
        <v>0</v>
      </c>
      <c r="AW55" s="20" t="b">
        <v>0</v>
      </c>
      <c r="AX55" s="20" t="s">
        <v>891</v>
      </c>
      <c r="AY55" s="20" t="s">
        <v>892</v>
      </c>
      <c r="AZ55" s="20" t="b">
        <v>0</v>
      </c>
      <c r="BA55" s="20" t="b">
        <v>0</v>
      </c>
      <c r="BB55" s="20" t="b">
        <v>0</v>
      </c>
      <c r="BC55" s="20" t="b">
        <v>0</v>
      </c>
      <c r="BD55" s="20" t="b">
        <v>0</v>
      </c>
      <c r="BE55" s="20" t="b">
        <v>1</v>
      </c>
      <c r="BF55" s="20" t="b">
        <v>0</v>
      </c>
      <c r="BG55" s="20" t="b">
        <v>0</v>
      </c>
      <c r="BH55" s="20" t="b">
        <v>0</v>
      </c>
      <c r="BJ55" s="20" t="s">
        <v>2335</v>
      </c>
      <c r="BK55" s="20" t="s">
        <v>885</v>
      </c>
      <c r="BL55" s="20" t="s">
        <v>1049</v>
      </c>
      <c r="BM55" s="20" t="s">
        <v>895</v>
      </c>
      <c r="BN55" s="20" t="s">
        <v>1462</v>
      </c>
      <c r="BO55" s="20" t="b">
        <v>0</v>
      </c>
      <c r="BP55" s="20" t="b">
        <v>0</v>
      </c>
      <c r="BQ55" s="20" t="b">
        <v>1</v>
      </c>
      <c r="BR55" s="20" t="b">
        <v>0</v>
      </c>
      <c r="BS55" s="20" t="b">
        <v>0</v>
      </c>
      <c r="BT55" s="20" t="b">
        <v>0</v>
      </c>
      <c r="BU55" s="20" t="b">
        <v>0</v>
      </c>
      <c r="BV55" s="20" t="b">
        <v>1</v>
      </c>
      <c r="BW55" s="20" t="b">
        <v>0</v>
      </c>
      <c r="BX55" s="20" t="b">
        <v>0</v>
      </c>
      <c r="BY55" s="20" t="s">
        <v>1452</v>
      </c>
      <c r="BZ55" s="20" t="b">
        <v>0</v>
      </c>
      <c r="CA55" s="20" t="b">
        <v>0</v>
      </c>
      <c r="CB55" s="20" t="b">
        <v>0</v>
      </c>
      <c r="CC55" s="20" t="b">
        <v>1</v>
      </c>
      <c r="CD55" s="20" t="b">
        <v>0</v>
      </c>
      <c r="CE55" s="20" t="b">
        <v>0</v>
      </c>
      <c r="CF55" s="20" t="b">
        <v>0</v>
      </c>
      <c r="CG55" s="20" t="b">
        <v>0</v>
      </c>
      <c r="CH55" s="20" t="b">
        <v>0</v>
      </c>
      <c r="CI55" s="20">
        <v>6</v>
      </c>
      <c r="CJ55" s="20">
        <v>0</v>
      </c>
      <c r="CK55" s="20">
        <v>0</v>
      </c>
      <c r="CL55" s="20">
        <v>0</v>
      </c>
      <c r="CM55" s="20">
        <v>0</v>
      </c>
      <c r="CN55" s="20">
        <v>0</v>
      </c>
      <c r="CO55" s="20">
        <v>1</v>
      </c>
      <c r="CP55" s="20">
        <v>0</v>
      </c>
      <c r="CQ55" s="20">
        <v>1</v>
      </c>
      <c r="CR55" s="20">
        <v>3</v>
      </c>
      <c r="CS55" s="20">
        <v>1</v>
      </c>
      <c r="CT55" s="20">
        <v>0</v>
      </c>
      <c r="CU55" s="20">
        <v>0</v>
      </c>
      <c r="CV55" s="20">
        <v>0</v>
      </c>
      <c r="CW55" s="20">
        <v>0</v>
      </c>
      <c r="CX55" s="20">
        <v>6</v>
      </c>
      <c r="CY55" s="20" t="s">
        <v>1176</v>
      </c>
      <c r="CZ55" s="20" t="b">
        <v>1</v>
      </c>
      <c r="DA55" s="20" t="b">
        <v>0</v>
      </c>
      <c r="DB55" s="20" t="b">
        <v>1</v>
      </c>
      <c r="DC55" s="20" t="b">
        <v>0</v>
      </c>
      <c r="DD55" s="20" t="b">
        <v>0</v>
      </c>
      <c r="DE55" s="20" t="b">
        <v>0</v>
      </c>
      <c r="DF55" s="20" t="b">
        <v>0</v>
      </c>
      <c r="DG55" s="20" t="b">
        <v>0</v>
      </c>
      <c r="DH55" s="20" t="b">
        <v>0</v>
      </c>
      <c r="DI55" s="20" t="s">
        <v>1310</v>
      </c>
      <c r="DJ55" s="20" t="s">
        <v>2268</v>
      </c>
      <c r="DK55" s="20" t="s">
        <v>1358</v>
      </c>
      <c r="DL55" s="20" t="s">
        <v>2268</v>
      </c>
      <c r="DM55" s="20" t="s">
        <v>1463</v>
      </c>
      <c r="DN55" s="20" t="s">
        <v>2311</v>
      </c>
      <c r="DO55" s="21">
        <v>3891</v>
      </c>
      <c r="DP55" s="20" t="s">
        <v>2311</v>
      </c>
      <c r="DQ55" s="22">
        <v>41579</v>
      </c>
      <c r="DR55" s="20">
        <v>1</v>
      </c>
      <c r="EA55" s="20" t="s">
        <v>1138</v>
      </c>
      <c r="EB55" s="20" t="b">
        <v>0</v>
      </c>
      <c r="EC55" s="20" t="b">
        <v>1</v>
      </c>
      <c r="ED55" s="20" t="b">
        <v>0</v>
      </c>
      <c r="EE55" s="20" t="b">
        <v>0</v>
      </c>
      <c r="EF55" s="20" t="b">
        <v>0</v>
      </c>
      <c r="EG55" s="20" t="b">
        <v>0</v>
      </c>
      <c r="EH55" s="20" t="b">
        <v>0</v>
      </c>
      <c r="EI55" s="20" t="s">
        <v>902</v>
      </c>
      <c r="EJ55" s="20" t="b">
        <v>0</v>
      </c>
      <c r="EK55" s="20" t="b">
        <v>1</v>
      </c>
      <c r="EL55" s="20" t="b">
        <v>0</v>
      </c>
      <c r="EM55" s="20" t="b">
        <v>0</v>
      </c>
      <c r="EN55" s="20" t="b">
        <v>0</v>
      </c>
      <c r="EO55" s="20" t="b">
        <v>0</v>
      </c>
      <c r="EP55" s="20" t="b">
        <v>0</v>
      </c>
      <c r="EQ55" s="20" t="b">
        <v>0</v>
      </c>
      <c r="ER55" s="20" t="b">
        <v>0</v>
      </c>
      <c r="ES55" s="20" t="b">
        <v>0</v>
      </c>
      <c r="ET55" s="20" t="s">
        <v>1139</v>
      </c>
      <c r="EU55" s="20" t="s">
        <v>885</v>
      </c>
      <c r="EW55" s="20" t="s">
        <v>885</v>
      </c>
      <c r="EY55" s="20">
        <v>0</v>
      </c>
      <c r="EZ55" s="20">
        <v>3</v>
      </c>
      <c r="FA55" s="20">
        <v>0</v>
      </c>
      <c r="FB55" s="20">
        <v>0</v>
      </c>
      <c r="FC55" s="20">
        <v>0</v>
      </c>
      <c r="FD55" s="20">
        <v>0</v>
      </c>
      <c r="FE55" s="20">
        <v>0</v>
      </c>
      <c r="FF55" s="20">
        <v>0</v>
      </c>
      <c r="FG55" s="20">
        <v>0</v>
      </c>
      <c r="FH55" s="20" t="s">
        <v>960</v>
      </c>
      <c r="FI55" s="20" t="s">
        <v>905</v>
      </c>
      <c r="FK55" s="20">
        <v>40000</v>
      </c>
      <c r="FN55" s="20" t="s">
        <v>960</v>
      </c>
      <c r="FO55" s="20" t="s">
        <v>959</v>
      </c>
      <c r="FP55" s="20" t="s">
        <v>961</v>
      </c>
      <c r="FR55" s="20">
        <v>0</v>
      </c>
      <c r="FS55" s="20">
        <v>0</v>
      </c>
      <c r="FT55" s="20">
        <v>25000</v>
      </c>
      <c r="FU55" s="20">
        <v>5000</v>
      </c>
      <c r="FV55" s="20">
        <v>7000</v>
      </c>
      <c r="FW55" s="20">
        <v>1000</v>
      </c>
      <c r="FX55" s="20">
        <v>4500</v>
      </c>
      <c r="FY55" s="20">
        <v>0</v>
      </c>
      <c r="FZ55" s="20">
        <v>0</v>
      </c>
      <c r="GA55" s="20">
        <v>1000</v>
      </c>
      <c r="GB55" s="20">
        <v>0</v>
      </c>
      <c r="GC55" s="20">
        <v>0</v>
      </c>
      <c r="GE55" s="20">
        <v>0</v>
      </c>
      <c r="GF55" s="20" t="s">
        <v>1674</v>
      </c>
      <c r="GG55" s="20" t="b">
        <v>0</v>
      </c>
      <c r="GH55" s="20" t="b">
        <v>0</v>
      </c>
      <c r="GI55" s="20" t="b">
        <v>0</v>
      </c>
      <c r="GJ55" s="20" t="b">
        <v>0</v>
      </c>
      <c r="GK55" s="20" t="b">
        <v>0</v>
      </c>
      <c r="GL55" s="20" t="b">
        <v>0</v>
      </c>
      <c r="GM55" s="20" t="b">
        <v>0</v>
      </c>
      <c r="GN55" s="20" t="b">
        <v>0</v>
      </c>
      <c r="GO55" s="20" t="b">
        <v>0</v>
      </c>
      <c r="GP55" s="20" t="b">
        <v>0</v>
      </c>
      <c r="GQ55" s="20" t="b">
        <v>1</v>
      </c>
      <c r="GR55" s="20" t="s">
        <v>1674</v>
      </c>
      <c r="GS55" s="20" t="s">
        <v>1238</v>
      </c>
      <c r="GT55" s="20" t="b">
        <v>0</v>
      </c>
      <c r="GU55" s="20" t="b">
        <v>0</v>
      </c>
      <c r="GV55" s="20" t="b">
        <v>0</v>
      </c>
      <c r="GW55" s="20" t="b">
        <v>0</v>
      </c>
      <c r="GX55" s="20" t="b">
        <v>0</v>
      </c>
      <c r="GY55" s="20" t="b">
        <v>0</v>
      </c>
      <c r="GZ55" s="20" t="b">
        <v>1</v>
      </c>
      <c r="HA55" s="20" t="b">
        <v>0</v>
      </c>
      <c r="HB55" s="20" t="b">
        <v>0</v>
      </c>
      <c r="HC55" s="20" t="b">
        <v>0</v>
      </c>
      <c r="HD55" s="20" t="b">
        <v>0</v>
      </c>
      <c r="HE55" s="20" t="b">
        <v>0</v>
      </c>
      <c r="HF55" s="20" t="b">
        <v>0</v>
      </c>
      <c r="HG55" s="20" t="b">
        <v>0</v>
      </c>
      <c r="HI55" s="20">
        <v>50</v>
      </c>
      <c r="HJ55" s="20">
        <v>3</v>
      </c>
      <c r="HK55" s="22">
        <v>41913</v>
      </c>
      <c r="HL55" s="20" t="s">
        <v>912</v>
      </c>
      <c r="IA55" s="20" t="s">
        <v>913</v>
      </c>
      <c r="IB55" s="20" t="b">
        <v>0</v>
      </c>
      <c r="IC55" s="20" t="b">
        <v>0</v>
      </c>
      <c r="ID55" s="20" t="b">
        <v>0</v>
      </c>
      <c r="IE55" s="20" t="b">
        <v>0</v>
      </c>
      <c r="IF55" s="20" t="b">
        <v>0</v>
      </c>
      <c r="IG55" s="20" t="b">
        <v>0</v>
      </c>
      <c r="IH55" s="20" t="b">
        <v>1</v>
      </c>
      <c r="II55" s="20" t="b">
        <v>0</v>
      </c>
      <c r="IJ55" s="20" t="b">
        <v>0</v>
      </c>
      <c r="IL55" s="20" t="s">
        <v>964</v>
      </c>
      <c r="IM55" s="20" t="s">
        <v>997</v>
      </c>
      <c r="IQ55" s="20" t="s">
        <v>916</v>
      </c>
      <c r="IR55" s="20" t="b">
        <v>1</v>
      </c>
      <c r="IS55" s="20" t="b">
        <v>0</v>
      </c>
      <c r="IT55" s="20" t="b">
        <v>0</v>
      </c>
      <c r="IU55" s="20" t="b">
        <v>0</v>
      </c>
      <c r="IV55" s="20" t="b">
        <v>0</v>
      </c>
      <c r="IW55" s="20" t="b">
        <v>0</v>
      </c>
      <c r="IX55" s="20" t="b">
        <v>0</v>
      </c>
      <c r="IY55" s="20" t="b">
        <v>0</v>
      </c>
      <c r="IZ55" s="20" t="b">
        <v>0</v>
      </c>
      <c r="JA55" s="20" t="b">
        <v>0</v>
      </c>
      <c r="JB55" s="20" t="b">
        <v>0</v>
      </c>
      <c r="JC55" s="20" t="b">
        <v>0</v>
      </c>
      <c r="JD55" s="20" t="b">
        <v>0</v>
      </c>
      <c r="JE55" s="20" t="b">
        <v>0</v>
      </c>
      <c r="JF55" s="20" t="b">
        <v>0</v>
      </c>
      <c r="JG55" s="20" t="s">
        <v>885</v>
      </c>
      <c r="JH55" s="20" t="s">
        <v>885</v>
      </c>
      <c r="JI55" s="20" t="s">
        <v>885</v>
      </c>
      <c r="JJ55" s="20" t="s">
        <v>885</v>
      </c>
      <c r="JL55" s="20" t="s">
        <v>1280</v>
      </c>
      <c r="JM55" s="20" t="b">
        <v>0</v>
      </c>
      <c r="JN55" s="20" t="b">
        <v>1</v>
      </c>
      <c r="JO55" s="20" t="b">
        <v>0</v>
      </c>
      <c r="JP55" s="20" t="b">
        <v>0</v>
      </c>
      <c r="JQ55" s="20" t="b">
        <v>0</v>
      </c>
      <c r="JR55" s="20" t="b">
        <v>0</v>
      </c>
      <c r="JS55" s="20" t="b">
        <v>0</v>
      </c>
      <c r="JT55" s="20" t="b">
        <v>0</v>
      </c>
      <c r="JU55" s="20" t="b">
        <v>0</v>
      </c>
      <c r="JV55" s="20" t="b">
        <v>0</v>
      </c>
      <c r="JW55" s="20" t="b">
        <v>0</v>
      </c>
      <c r="JX55" s="20" t="b">
        <v>1</v>
      </c>
      <c r="JY55" s="20" t="b">
        <v>1</v>
      </c>
      <c r="JZ55" s="20" t="s">
        <v>1240</v>
      </c>
      <c r="KA55" s="20" t="b">
        <v>0</v>
      </c>
      <c r="KB55" s="20" t="b">
        <v>1</v>
      </c>
      <c r="KC55" s="20" t="b">
        <v>0</v>
      </c>
      <c r="KD55" s="20" t="b">
        <v>1</v>
      </c>
      <c r="KE55" s="20" t="b">
        <v>0</v>
      </c>
      <c r="KF55" s="20" t="b">
        <v>0</v>
      </c>
      <c r="KG55" s="20" t="b">
        <v>0</v>
      </c>
      <c r="KH55" s="20" t="b">
        <v>0</v>
      </c>
      <c r="KI55" s="20" t="b">
        <v>0</v>
      </c>
      <c r="KJ55" s="20" t="b">
        <v>0</v>
      </c>
      <c r="KK55" s="20" t="b">
        <v>0</v>
      </c>
      <c r="KL55" s="20" t="b">
        <v>0</v>
      </c>
      <c r="KM55" s="20" t="b">
        <v>0</v>
      </c>
      <c r="KN55" s="20" t="b">
        <v>0</v>
      </c>
      <c r="KP55" s="20" t="s">
        <v>1004</v>
      </c>
      <c r="KQ55" s="20" t="b">
        <v>1</v>
      </c>
      <c r="KR55" s="20" t="b">
        <v>0</v>
      </c>
      <c r="KS55" s="20" t="b">
        <v>0</v>
      </c>
      <c r="KT55" s="20" t="b">
        <v>0</v>
      </c>
      <c r="KU55" s="20" t="b">
        <v>0</v>
      </c>
      <c r="KV55" s="20" t="s">
        <v>1037</v>
      </c>
      <c r="KW55" s="20" t="s">
        <v>1401</v>
      </c>
      <c r="KX55" s="20">
        <v>2</v>
      </c>
      <c r="KY55" s="20" t="s">
        <v>880</v>
      </c>
      <c r="KZ55" s="20" t="s">
        <v>1316</v>
      </c>
      <c r="LA55" s="20" t="b">
        <v>0</v>
      </c>
      <c r="LB55" s="20" t="b">
        <v>0</v>
      </c>
      <c r="LC55" s="20" t="b">
        <v>0</v>
      </c>
      <c r="LD55" s="20" t="b">
        <v>0</v>
      </c>
      <c r="LE55" s="20" t="b">
        <v>1</v>
      </c>
      <c r="LF55" s="20" t="s">
        <v>922</v>
      </c>
      <c r="LG55" s="20" t="s">
        <v>1043</v>
      </c>
      <c r="LH55" s="20" t="b">
        <v>0</v>
      </c>
      <c r="LI55" s="20" t="b">
        <v>0</v>
      </c>
      <c r="LJ55" s="20" t="b">
        <v>0</v>
      </c>
      <c r="LK55" s="20" t="b">
        <v>0</v>
      </c>
      <c r="LL55" s="20" t="b">
        <v>1</v>
      </c>
      <c r="LM55" s="20" t="b">
        <v>0</v>
      </c>
      <c r="LN55" s="20" t="b">
        <v>0</v>
      </c>
      <c r="LO55" s="20" t="b">
        <v>0</v>
      </c>
      <c r="LP55" s="20" t="b">
        <v>0</v>
      </c>
      <c r="LR55" s="20" t="s">
        <v>880</v>
      </c>
      <c r="LS55" s="20" t="s">
        <v>880</v>
      </c>
      <c r="LT55" s="20" t="s">
        <v>880</v>
      </c>
      <c r="LU55" s="20" t="s">
        <v>885</v>
      </c>
      <c r="LV55" s="20" t="s">
        <v>880</v>
      </c>
      <c r="LW55" s="20" t="s">
        <v>880</v>
      </c>
      <c r="LX55" s="20" t="s">
        <v>880</v>
      </c>
      <c r="LY55" s="20" t="s">
        <v>880</v>
      </c>
      <c r="LZ55" s="20" t="s">
        <v>880</v>
      </c>
      <c r="MA55" s="20" t="s">
        <v>885</v>
      </c>
      <c r="MB55" s="20" t="s">
        <v>885</v>
      </c>
      <c r="MC55" s="20" t="s">
        <v>885</v>
      </c>
      <c r="MD55" s="20" t="s">
        <v>885</v>
      </c>
      <c r="ME55" s="20" t="s">
        <v>885</v>
      </c>
      <c r="MF55" s="20" t="s">
        <v>924</v>
      </c>
      <c r="MG55" s="20" t="s">
        <v>880</v>
      </c>
      <c r="MH55" s="20" t="s">
        <v>880</v>
      </c>
      <c r="MI55" s="20" t="s">
        <v>880</v>
      </c>
      <c r="MJ55" s="20" t="s">
        <v>880</v>
      </c>
      <c r="MK55" s="20" t="s">
        <v>880</v>
      </c>
      <c r="ML55" s="20" t="s">
        <v>924</v>
      </c>
      <c r="MM55" s="20" t="s">
        <v>924</v>
      </c>
      <c r="MN55" s="20" t="s">
        <v>1421</v>
      </c>
      <c r="MO55" s="20" t="b">
        <v>0</v>
      </c>
      <c r="MP55" s="20" t="b">
        <v>0</v>
      </c>
      <c r="MQ55" s="20" t="b">
        <v>0</v>
      </c>
      <c r="MR55" s="20" t="b">
        <v>0</v>
      </c>
      <c r="MS55" s="20" t="b">
        <v>0</v>
      </c>
      <c r="MT55" s="20" t="b">
        <v>1</v>
      </c>
      <c r="MU55" s="20" t="b">
        <v>0</v>
      </c>
      <c r="MV55" s="20" t="b">
        <v>1</v>
      </c>
      <c r="MW55" s="20" t="b">
        <v>0</v>
      </c>
      <c r="MX55" s="20" t="b">
        <v>0</v>
      </c>
      <c r="MY55" s="20" t="b">
        <v>0</v>
      </c>
      <c r="MZ55" s="20" t="b">
        <v>0</v>
      </c>
      <c r="NA55" s="20" t="s">
        <v>885</v>
      </c>
      <c r="NB55" s="20" t="s">
        <v>885</v>
      </c>
      <c r="NC55" s="20" t="s">
        <v>885</v>
      </c>
      <c r="ND55" s="20" t="s">
        <v>880</v>
      </c>
      <c r="NE55" s="20" t="s">
        <v>885</v>
      </c>
      <c r="NF55" s="20" t="s">
        <v>885</v>
      </c>
      <c r="NG55" s="20" t="s">
        <v>885</v>
      </c>
      <c r="NH55" s="20" t="s">
        <v>885</v>
      </c>
      <c r="NI55" s="20" t="s">
        <v>880</v>
      </c>
      <c r="NJ55" s="20" t="s">
        <v>880</v>
      </c>
      <c r="NK55" s="20" t="s">
        <v>880</v>
      </c>
      <c r="NL55" s="20" t="s">
        <v>880</v>
      </c>
      <c r="NM55" s="20" t="s">
        <v>880</v>
      </c>
      <c r="NN55" s="20" t="s">
        <v>880</v>
      </c>
      <c r="NO55" s="20" t="s">
        <v>885</v>
      </c>
      <c r="NP55" s="20" t="s">
        <v>880</v>
      </c>
      <c r="NQ55" s="20" t="s">
        <v>880</v>
      </c>
      <c r="NR55" s="20" t="s">
        <v>880</v>
      </c>
      <c r="NS55" s="20" t="s">
        <v>880</v>
      </c>
      <c r="NT55" s="20" t="s">
        <v>880</v>
      </c>
      <c r="NU55" s="20" t="s">
        <v>885</v>
      </c>
      <c r="NV55" s="20" t="s">
        <v>885</v>
      </c>
      <c r="NZ55" s="20" t="s">
        <v>926</v>
      </c>
      <c r="OE55" s="20" t="s">
        <v>926</v>
      </c>
      <c r="OF55" s="20" t="s">
        <v>926</v>
      </c>
      <c r="OG55" s="20" t="s">
        <v>926</v>
      </c>
      <c r="OH55" s="20" t="s">
        <v>926</v>
      </c>
      <c r="OI55" s="20" t="s">
        <v>926</v>
      </c>
      <c r="OJ55" s="20" t="s">
        <v>926</v>
      </c>
      <c r="OL55" s="20" t="s">
        <v>926</v>
      </c>
      <c r="OM55" s="20" t="s">
        <v>926</v>
      </c>
      <c r="ON55" s="20" t="s">
        <v>926</v>
      </c>
      <c r="OO55" s="20" t="s">
        <v>926</v>
      </c>
      <c r="OP55" s="20" t="s">
        <v>926</v>
      </c>
      <c r="OS55" s="20" t="s">
        <v>1147</v>
      </c>
      <c r="OT55" s="20" t="s">
        <v>1160</v>
      </c>
      <c r="OU55" s="20" t="b">
        <v>0</v>
      </c>
      <c r="OV55" s="20" t="b">
        <v>0</v>
      </c>
      <c r="OW55" s="20" t="b">
        <v>0</v>
      </c>
      <c r="OX55" s="20" t="b">
        <v>0</v>
      </c>
      <c r="OY55" s="20" t="b">
        <v>1</v>
      </c>
      <c r="OZ55" s="20" t="b">
        <v>0</v>
      </c>
      <c r="PA55" s="20" t="b">
        <v>0</v>
      </c>
      <c r="PC55" s="20" t="s">
        <v>1010</v>
      </c>
      <c r="PD55" s="20" t="s">
        <v>1160</v>
      </c>
      <c r="PE55" s="20" t="b">
        <v>0</v>
      </c>
      <c r="PF55" s="20" t="b">
        <v>0</v>
      </c>
      <c r="PG55" s="20" t="b">
        <v>0</v>
      </c>
      <c r="PH55" s="20" t="b">
        <v>0</v>
      </c>
      <c r="PI55" s="20" t="b">
        <v>1</v>
      </c>
      <c r="PJ55" s="20" t="b">
        <v>0</v>
      </c>
      <c r="PK55" s="20" t="b">
        <v>0</v>
      </c>
      <c r="PM55" s="20" t="s">
        <v>976</v>
      </c>
      <c r="PN55" s="20" t="s">
        <v>885</v>
      </c>
      <c r="PO55" s="20" t="s">
        <v>1338</v>
      </c>
      <c r="PP55" s="20" t="s">
        <v>978</v>
      </c>
      <c r="PQ55" s="20" t="b">
        <v>0</v>
      </c>
      <c r="PR55" s="20" t="b">
        <v>1</v>
      </c>
      <c r="PS55" s="20" t="b">
        <v>0</v>
      </c>
      <c r="PT55" s="20" t="b">
        <v>0</v>
      </c>
      <c r="PU55" s="20" t="b">
        <v>0</v>
      </c>
      <c r="PV55" s="20" t="b">
        <v>0</v>
      </c>
      <c r="PW55" s="20" t="b">
        <v>0</v>
      </c>
      <c r="PX55" s="20" t="s">
        <v>1037</v>
      </c>
      <c r="PY55" s="20" t="s">
        <v>1401</v>
      </c>
      <c r="PZ55" s="20">
        <v>2</v>
      </c>
      <c r="QA55" s="20" t="s">
        <v>880</v>
      </c>
      <c r="QB55" s="20" t="s">
        <v>1316</v>
      </c>
      <c r="QC55" s="20" t="s">
        <v>936</v>
      </c>
      <c r="QD55" s="20" t="s">
        <v>1017</v>
      </c>
      <c r="QE55" s="20" t="b">
        <v>1</v>
      </c>
      <c r="QF55" s="20" t="b">
        <v>0</v>
      </c>
      <c r="QG55" s="20" t="b">
        <v>0</v>
      </c>
      <c r="QH55" s="20" t="b">
        <v>0</v>
      </c>
      <c r="QI55" s="20" t="b">
        <v>0</v>
      </c>
      <c r="QJ55" s="20" t="b">
        <v>0</v>
      </c>
      <c r="QK55" s="20" t="b">
        <v>0</v>
      </c>
      <c r="QL55" s="20" t="b">
        <v>0</v>
      </c>
      <c r="QN55" s="20" t="s">
        <v>980</v>
      </c>
      <c r="QO55" s="20" t="s">
        <v>885</v>
      </c>
      <c r="QP55" s="20" t="s">
        <v>1203</v>
      </c>
      <c r="QQ55" s="20" t="b">
        <v>0</v>
      </c>
      <c r="QR55" s="20" t="b">
        <v>1</v>
      </c>
      <c r="QS55" s="20" t="b">
        <v>0</v>
      </c>
      <c r="QT55" s="20" t="b">
        <v>0</v>
      </c>
      <c r="QU55" s="20" t="b">
        <v>0</v>
      </c>
      <c r="QV55" s="20" t="b">
        <v>0</v>
      </c>
      <c r="QW55" s="20" t="s">
        <v>1019</v>
      </c>
      <c r="QX55" s="20" t="s">
        <v>885</v>
      </c>
      <c r="RG55" s="20" t="s">
        <v>1021</v>
      </c>
      <c r="RH55" s="20" t="s">
        <v>1091</v>
      </c>
      <c r="RI55" s="20" t="s">
        <v>1276</v>
      </c>
      <c r="RJ55" s="20">
        <v>6</v>
      </c>
    </row>
    <row r="56" spans="1:478" x14ac:dyDescent="0.3">
      <c r="A56" s="20" t="s">
        <v>1649</v>
      </c>
      <c r="B56" s="20">
        <v>53</v>
      </c>
      <c r="C56" s="20" t="s">
        <v>1310</v>
      </c>
      <c r="D56" s="20" t="s">
        <v>2268</v>
      </c>
      <c r="E56" s="20" t="s">
        <v>1319</v>
      </c>
      <c r="F56" s="20" t="s">
        <v>2271</v>
      </c>
      <c r="G56" s="20" t="s">
        <v>1342</v>
      </c>
      <c r="H56" s="20" t="s">
        <v>2278</v>
      </c>
      <c r="I56" s="21">
        <v>4295</v>
      </c>
      <c r="J56" s="20" t="s">
        <v>2278</v>
      </c>
      <c r="K56" s="20" t="s">
        <v>2375</v>
      </c>
      <c r="L56" s="20" t="s">
        <v>2375</v>
      </c>
      <c r="M56" s="20" t="s">
        <v>2375</v>
      </c>
      <c r="N56" s="20" t="s">
        <v>2375</v>
      </c>
      <c r="O56" s="20" t="s">
        <v>881</v>
      </c>
      <c r="P56" s="20">
        <v>33</v>
      </c>
      <c r="Q56" s="20" t="s">
        <v>882</v>
      </c>
      <c r="R56" s="20" t="s">
        <v>1614</v>
      </c>
      <c r="S56" s="20">
        <v>3</v>
      </c>
      <c r="T56" s="20">
        <v>5</v>
      </c>
      <c r="U56" s="20">
        <v>15</v>
      </c>
      <c r="V56" s="20">
        <v>20</v>
      </c>
      <c r="W56" s="20">
        <v>4</v>
      </c>
      <c r="X56" s="20">
        <v>6</v>
      </c>
      <c r="Y56" s="20">
        <v>3</v>
      </c>
      <c r="Z56" s="20">
        <v>3</v>
      </c>
      <c r="AA56" s="20">
        <v>0</v>
      </c>
      <c r="AB56" s="20">
        <v>5</v>
      </c>
      <c r="AC56" s="20">
        <v>7</v>
      </c>
      <c r="AD56" s="20">
        <v>1</v>
      </c>
      <c r="AE56" s="20">
        <v>2</v>
      </c>
      <c r="AF56" s="20" t="s">
        <v>1107</v>
      </c>
      <c r="AG56" s="20" t="s">
        <v>884</v>
      </c>
      <c r="AH56" s="20" t="s">
        <v>880</v>
      </c>
      <c r="AI56" s="20" t="s">
        <v>988</v>
      </c>
      <c r="AJ56" s="20" t="s">
        <v>1046</v>
      </c>
      <c r="AL56" s="20" t="s">
        <v>990</v>
      </c>
      <c r="AM56" s="20" t="s">
        <v>889</v>
      </c>
      <c r="AN56" s="20" t="s">
        <v>1316</v>
      </c>
      <c r="AO56" s="20" t="b">
        <v>0</v>
      </c>
      <c r="AP56" s="20" t="b">
        <v>0</v>
      </c>
      <c r="AQ56" s="20" t="b">
        <v>0</v>
      </c>
      <c r="AR56" s="20" t="b">
        <v>0</v>
      </c>
      <c r="AS56" s="20" t="b">
        <v>0</v>
      </c>
      <c r="AT56" s="20" t="b">
        <v>0</v>
      </c>
      <c r="AU56" s="20" t="b">
        <v>1</v>
      </c>
      <c r="AV56" s="20" t="b">
        <v>0</v>
      </c>
      <c r="AW56" s="20" t="b">
        <v>0</v>
      </c>
      <c r="AX56" s="20" t="s">
        <v>991</v>
      </c>
      <c r="BJ56" s="20" t="s">
        <v>921</v>
      </c>
      <c r="BK56" s="20" t="s">
        <v>885</v>
      </c>
      <c r="BL56" s="20" t="s">
        <v>894</v>
      </c>
      <c r="BM56" s="20" t="s">
        <v>895</v>
      </c>
      <c r="BN56" s="20" t="s">
        <v>1464</v>
      </c>
      <c r="BO56" s="20" t="b">
        <v>0</v>
      </c>
      <c r="BP56" s="20" t="b">
        <v>0</v>
      </c>
      <c r="BQ56" s="20" t="b">
        <v>0</v>
      </c>
      <c r="BR56" s="20" t="b">
        <v>1</v>
      </c>
      <c r="BS56" s="20" t="b">
        <v>1</v>
      </c>
      <c r="BT56" s="20" t="b">
        <v>0</v>
      </c>
      <c r="BU56" s="20" t="b">
        <v>1</v>
      </c>
      <c r="BV56" s="20" t="b">
        <v>0</v>
      </c>
      <c r="BW56" s="20" t="b">
        <v>0</v>
      </c>
      <c r="BX56" s="20" t="b">
        <v>0</v>
      </c>
      <c r="BY56" s="20" t="s">
        <v>1277</v>
      </c>
      <c r="BZ56" s="20" t="b">
        <v>0</v>
      </c>
      <c r="CA56" s="20" t="b">
        <v>0</v>
      </c>
      <c r="CB56" s="20" t="b">
        <v>0</v>
      </c>
      <c r="CC56" s="20" t="b">
        <v>0</v>
      </c>
      <c r="CD56" s="20" t="b">
        <v>0</v>
      </c>
      <c r="CE56" s="20" t="b">
        <v>0</v>
      </c>
      <c r="CF56" s="20" t="b">
        <v>0</v>
      </c>
      <c r="CG56" s="20" t="b">
        <v>1</v>
      </c>
      <c r="CH56" s="20" t="b">
        <v>0</v>
      </c>
      <c r="CI56" s="20">
        <v>5</v>
      </c>
      <c r="CJ56" s="20">
        <v>0</v>
      </c>
      <c r="CK56" s="20">
        <v>0</v>
      </c>
      <c r="CL56" s="20">
        <v>0</v>
      </c>
      <c r="CM56" s="20">
        <v>1</v>
      </c>
      <c r="CN56" s="20">
        <v>1</v>
      </c>
      <c r="CO56" s="20">
        <v>1</v>
      </c>
      <c r="CP56" s="20">
        <v>0</v>
      </c>
      <c r="CQ56" s="20">
        <v>0</v>
      </c>
      <c r="CR56" s="20">
        <v>1</v>
      </c>
      <c r="CS56" s="20">
        <v>1</v>
      </c>
      <c r="CT56" s="20">
        <v>0</v>
      </c>
      <c r="CU56" s="20">
        <v>0</v>
      </c>
      <c r="CV56" s="20">
        <v>0</v>
      </c>
      <c r="CW56" s="20">
        <v>0</v>
      </c>
      <c r="CX56" s="20">
        <v>5</v>
      </c>
      <c r="CY56" s="20" t="s">
        <v>1065</v>
      </c>
      <c r="CZ56" s="20" t="b">
        <v>0</v>
      </c>
      <c r="DA56" s="20" t="b">
        <v>0</v>
      </c>
      <c r="DB56" s="20" t="b">
        <v>1</v>
      </c>
      <c r="DC56" s="20" t="b">
        <v>0</v>
      </c>
      <c r="DD56" s="20" t="b">
        <v>0</v>
      </c>
      <c r="DE56" s="20" t="b">
        <v>0</v>
      </c>
      <c r="DF56" s="20" t="b">
        <v>0</v>
      </c>
      <c r="DG56" s="20" t="b">
        <v>0</v>
      </c>
      <c r="DH56" s="20" t="b">
        <v>0</v>
      </c>
      <c r="DI56" s="20" t="s">
        <v>1408</v>
      </c>
      <c r="DJ56" s="20" t="s">
        <v>2292</v>
      </c>
      <c r="DK56" s="20" t="s">
        <v>1465</v>
      </c>
      <c r="DL56" s="20" t="s">
        <v>2312</v>
      </c>
      <c r="DM56" s="20" t="s">
        <v>1466</v>
      </c>
      <c r="DN56" s="20" t="s">
        <v>2313</v>
      </c>
      <c r="DO56" s="20" t="s">
        <v>1467</v>
      </c>
      <c r="DP56" s="20" t="s">
        <v>1467</v>
      </c>
      <c r="DQ56" s="22">
        <v>42705</v>
      </c>
      <c r="DR56" s="20">
        <v>2</v>
      </c>
      <c r="EA56" s="20" t="s">
        <v>1278</v>
      </c>
      <c r="EB56" s="20" t="b">
        <v>1</v>
      </c>
      <c r="EC56" s="20" t="b">
        <v>0</v>
      </c>
      <c r="ED56" s="20" t="b">
        <v>0</v>
      </c>
      <c r="EE56" s="20" t="b">
        <v>0</v>
      </c>
      <c r="EF56" s="20" t="b">
        <v>0</v>
      </c>
      <c r="EG56" s="20" t="b">
        <v>0</v>
      </c>
      <c r="EH56" s="20" t="b">
        <v>0</v>
      </c>
      <c r="ET56" s="20" t="s">
        <v>903</v>
      </c>
      <c r="EU56" s="20" t="s">
        <v>880</v>
      </c>
      <c r="EV56" s="20">
        <v>1</v>
      </c>
      <c r="EW56" s="20" t="s">
        <v>885</v>
      </c>
      <c r="EY56" s="20">
        <v>0</v>
      </c>
      <c r="EZ56" s="20">
        <v>0</v>
      </c>
      <c r="FA56" s="20">
        <v>0</v>
      </c>
      <c r="FB56" s="20">
        <v>0</v>
      </c>
      <c r="FC56" s="20">
        <v>0</v>
      </c>
      <c r="FD56" s="20">
        <v>0</v>
      </c>
      <c r="FE56" s="20">
        <v>0</v>
      </c>
      <c r="FF56" s="20">
        <v>0</v>
      </c>
      <c r="FG56" s="20">
        <v>0</v>
      </c>
      <c r="FH56" s="20" t="s">
        <v>904</v>
      </c>
      <c r="FI56" s="20" t="s">
        <v>905</v>
      </c>
      <c r="FK56" s="20">
        <v>14000</v>
      </c>
      <c r="FN56" s="20" t="s">
        <v>907</v>
      </c>
      <c r="FO56" s="20" t="s">
        <v>905</v>
      </c>
      <c r="FR56" s="20">
        <v>0</v>
      </c>
      <c r="FS56" s="20">
        <v>0</v>
      </c>
      <c r="FT56" s="20">
        <v>45000</v>
      </c>
      <c r="FU56" s="20">
        <v>0</v>
      </c>
      <c r="FV56" s="20">
        <v>45000</v>
      </c>
      <c r="FW56" s="20">
        <v>0</v>
      </c>
      <c r="FX56" s="20">
        <v>3500</v>
      </c>
      <c r="FY56" s="20">
        <v>3000</v>
      </c>
      <c r="FZ56" s="20">
        <v>0</v>
      </c>
      <c r="GA56" s="20">
        <v>2000</v>
      </c>
      <c r="GB56" s="20">
        <v>0</v>
      </c>
      <c r="GC56" s="20">
        <v>0</v>
      </c>
      <c r="GE56" s="20">
        <v>0</v>
      </c>
      <c r="GF56" s="20" t="s">
        <v>1674</v>
      </c>
      <c r="GG56" s="20" t="b">
        <v>0</v>
      </c>
      <c r="GH56" s="20" t="b">
        <v>0</v>
      </c>
      <c r="GI56" s="20" t="b">
        <v>0</v>
      </c>
      <c r="GJ56" s="20" t="b">
        <v>0</v>
      </c>
      <c r="GK56" s="20" t="b">
        <v>0</v>
      </c>
      <c r="GL56" s="20" t="b">
        <v>0</v>
      </c>
      <c r="GM56" s="20" t="b">
        <v>0</v>
      </c>
      <c r="GN56" s="20" t="b">
        <v>0</v>
      </c>
      <c r="GO56" s="20" t="b">
        <v>0</v>
      </c>
      <c r="GP56" s="20" t="b">
        <v>0</v>
      </c>
      <c r="GQ56" s="20" t="b">
        <v>1</v>
      </c>
      <c r="GR56" s="20" t="s">
        <v>1674</v>
      </c>
      <c r="GS56" s="20" t="s">
        <v>1679</v>
      </c>
      <c r="GT56" s="20" t="b">
        <v>0</v>
      </c>
      <c r="GU56" s="20" t="b">
        <v>0</v>
      </c>
      <c r="GV56" s="20" t="b">
        <v>0</v>
      </c>
      <c r="GW56" s="20" t="b">
        <v>0</v>
      </c>
      <c r="GX56" s="20" t="b">
        <v>0</v>
      </c>
      <c r="GY56" s="20" t="b">
        <v>0</v>
      </c>
      <c r="GZ56" s="20" t="b">
        <v>1</v>
      </c>
      <c r="HA56" s="20" t="b">
        <v>0</v>
      </c>
      <c r="HB56" s="20" t="b">
        <v>0</v>
      </c>
      <c r="HC56" s="20" t="b">
        <v>0</v>
      </c>
      <c r="HD56" s="20" t="b">
        <v>0</v>
      </c>
      <c r="HE56" s="20" t="b">
        <v>0</v>
      </c>
      <c r="HF56" s="20" t="b">
        <v>0</v>
      </c>
      <c r="HG56" s="20" t="b">
        <v>1</v>
      </c>
      <c r="HH56" s="20" t="s">
        <v>1678</v>
      </c>
      <c r="HI56" s="20">
        <v>5</v>
      </c>
      <c r="HJ56" s="20">
        <v>1</v>
      </c>
      <c r="HK56" s="22">
        <v>42705</v>
      </c>
      <c r="HL56" s="20" t="s">
        <v>1100</v>
      </c>
      <c r="HM56" s="20" t="s">
        <v>1417</v>
      </c>
      <c r="HN56" s="20" t="s">
        <v>1468</v>
      </c>
      <c r="HO56" s="20" t="b">
        <v>0</v>
      </c>
      <c r="HP56" s="20" t="b">
        <v>0</v>
      </c>
      <c r="HQ56" s="20" t="b">
        <v>0</v>
      </c>
      <c r="HR56" s="20" t="b">
        <v>0</v>
      </c>
      <c r="HS56" s="20" t="b">
        <v>0</v>
      </c>
      <c r="HT56" s="20" t="b">
        <v>0</v>
      </c>
      <c r="HU56" s="20" t="b">
        <v>0</v>
      </c>
      <c r="HV56" s="20" t="b">
        <v>0</v>
      </c>
      <c r="HW56" s="20" t="b">
        <v>0</v>
      </c>
      <c r="HX56" s="20" t="b">
        <v>0</v>
      </c>
      <c r="HY56" s="20" t="b">
        <v>0</v>
      </c>
      <c r="HZ56" s="20" t="b">
        <v>1</v>
      </c>
      <c r="IA56" s="20" t="s">
        <v>1671</v>
      </c>
      <c r="IB56" s="20" t="b">
        <v>0</v>
      </c>
      <c r="IC56" s="20" t="b">
        <v>0</v>
      </c>
      <c r="ID56" s="20" t="b">
        <v>0</v>
      </c>
      <c r="IE56" s="20" t="b">
        <v>0</v>
      </c>
      <c r="IF56" s="20" t="b">
        <v>0</v>
      </c>
      <c r="IG56" s="20" t="b">
        <v>0</v>
      </c>
      <c r="IH56" s="20" t="b">
        <v>0</v>
      </c>
      <c r="II56" s="20" t="b">
        <v>1</v>
      </c>
      <c r="IJ56" s="20" t="b">
        <v>0</v>
      </c>
      <c r="IK56" s="20" t="s">
        <v>1681</v>
      </c>
      <c r="IL56" s="20" t="s">
        <v>914</v>
      </c>
      <c r="IM56" s="20" t="s">
        <v>1000</v>
      </c>
      <c r="IQ56" s="20" t="s">
        <v>916</v>
      </c>
      <c r="IR56" s="20" t="b">
        <v>1</v>
      </c>
      <c r="IS56" s="20" t="b">
        <v>0</v>
      </c>
      <c r="IT56" s="20" t="b">
        <v>0</v>
      </c>
      <c r="IU56" s="20" t="b">
        <v>0</v>
      </c>
      <c r="IV56" s="20" t="b">
        <v>0</v>
      </c>
      <c r="IW56" s="20" t="b">
        <v>0</v>
      </c>
      <c r="IX56" s="20" t="b">
        <v>0</v>
      </c>
      <c r="IY56" s="20" t="b">
        <v>0</v>
      </c>
      <c r="IZ56" s="20" t="b">
        <v>0</v>
      </c>
      <c r="JA56" s="20" t="b">
        <v>0</v>
      </c>
      <c r="JB56" s="20" t="b">
        <v>0</v>
      </c>
      <c r="JC56" s="20" t="b">
        <v>0</v>
      </c>
      <c r="JD56" s="20" t="b">
        <v>0</v>
      </c>
      <c r="JE56" s="20" t="b">
        <v>0</v>
      </c>
      <c r="JF56" s="20" t="b">
        <v>0</v>
      </c>
      <c r="JG56" s="20" t="s">
        <v>885</v>
      </c>
      <c r="JH56" s="20" t="s">
        <v>885</v>
      </c>
      <c r="JI56" s="20" t="s">
        <v>885</v>
      </c>
      <c r="JJ56" s="20" t="s">
        <v>1070</v>
      </c>
      <c r="JK56" s="20" t="s">
        <v>997</v>
      </c>
      <c r="JL56" s="20" t="s">
        <v>1469</v>
      </c>
      <c r="JM56" s="20" t="b">
        <v>0</v>
      </c>
      <c r="JN56" s="20" t="b">
        <v>1</v>
      </c>
      <c r="JO56" s="20" t="b">
        <v>0</v>
      </c>
      <c r="JP56" s="20" t="b">
        <v>0</v>
      </c>
      <c r="JQ56" s="20" t="b">
        <v>0</v>
      </c>
      <c r="JR56" s="20" t="b">
        <v>0</v>
      </c>
      <c r="JS56" s="20" t="b">
        <v>0</v>
      </c>
      <c r="JT56" s="20" t="b">
        <v>1</v>
      </c>
      <c r="JU56" s="20" t="b">
        <v>1</v>
      </c>
      <c r="JV56" s="20" t="b">
        <v>0</v>
      </c>
      <c r="JW56" s="20" t="b">
        <v>0</v>
      </c>
      <c r="JX56" s="20" t="b">
        <v>0</v>
      </c>
      <c r="JY56" s="20" t="b">
        <v>1</v>
      </c>
      <c r="JZ56" s="20" t="s">
        <v>1299</v>
      </c>
      <c r="KA56" s="20" t="b">
        <v>0</v>
      </c>
      <c r="KB56" s="20" t="b">
        <v>1</v>
      </c>
      <c r="KC56" s="20" t="b">
        <v>0</v>
      </c>
      <c r="KD56" s="20" t="b">
        <v>0</v>
      </c>
      <c r="KE56" s="20" t="b">
        <v>0</v>
      </c>
      <c r="KF56" s="20" t="b">
        <v>0</v>
      </c>
      <c r="KG56" s="20" t="b">
        <v>0</v>
      </c>
      <c r="KH56" s="20" t="b">
        <v>0</v>
      </c>
      <c r="KI56" s="20" t="b">
        <v>0</v>
      </c>
      <c r="KJ56" s="20" t="b">
        <v>0</v>
      </c>
      <c r="KK56" s="20" t="b">
        <v>0</v>
      </c>
      <c r="KL56" s="20" t="b">
        <v>0</v>
      </c>
      <c r="KM56" s="20" t="b">
        <v>0</v>
      </c>
      <c r="KN56" s="20" t="b">
        <v>0</v>
      </c>
      <c r="KP56" s="20" t="s">
        <v>1004</v>
      </c>
      <c r="KQ56" s="20" t="b">
        <v>1</v>
      </c>
      <c r="KR56" s="20" t="b">
        <v>0</v>
      </c>
      <c r="KS56" s="20" t="b">
        <v>0</v>
      </c>
      <c r="KT56" s="20" t="b">
        <v>0</v>
      </c>
      <c r="KU56" s="20" t="b">
        <v>0</v>
      </c>
      <c r="KV56" s="20" t="s">
        <v>920</v>
      </c>
      <c r="KW56" s="20" t="s">
        <v>969</v>
      </c>
      <c r="KY56" s="20" t="s">
        <v>885</v>
      </c>
      <c r="LF56" s="20" t="s">
        <v>922</v>
      </c>
      <c r="LG56" s="20" t="s">
        <v>1350</v>
      </c>
      <c r="LH56" s="20" t="b">
        <v>0</v>
      </c>
      <c r="LI56" s="20" t="b">
        <v>1</v>
      </c>
      <c r="LJ56" s="20" t="b">
        <v>0</v>
      </c>
      <c r="LK56" s="20" t="b">
        <v>0</v>
      </c>
      <c r="LL56" s="20" t="b">
        <v>0</v>
      </c>
      <c r="LM56" s="20" t="b">
        <v>0</v>
      </c>
      <c r="LN56" s="20" t="b">
        <v>0</v>
      </c>
      <c r="LO56" s="20" t="b">
        <v>0</v>
      </c>
      <c r="LP56" s="20" t="b">
        <v>0</v>
      </c>
      <c r="LR56" s="20" t="s">
        <v>880</v>
      </c>
      <c r="LS56" s="20" t="s">
        <v>885</v>
      </c>
      <c r="LT56" s="20" t="s">
        <v>880</v>
      </c>
      <c r="LU56" s="20" t="s">
        <v>880</v>
      </c>
      <c r="LV56" s="20" t="s">
        <v>880</v>
      </c>
      <c r="LW56" s="20" t="s">
        <v>880</v>
      </c>
      <c r="LX56" s="20" t="s">
        <v>880</v>
      </c>
      <c r="LY56" s="20" t="s">
        <v>880</v>
      </c>
      <c r="LZ56" s="20" t="s">
        <v>880</v>
      </c>
      <c r="MA56" s="20" t="s">
        <v>880</v>
      </c>
      <c r="MB56" s="20" t="s">
        <v>885</v>
      </c>
      <c r="MC56" s="20" t="s">
        <v>885</v>
      </c>
      <c r="MD56" s="20" t="s">
        <v>885</v>
      </c>
      <c r="ME56" s="20" t="s">
        <v>885</v>
      </c>
      <c r="MF56" s="20" t="s">
        <v>924</v>
      </c>
      <c r="MG56" s="20" t="s">
        <v>924</v>
      </c>
      <c r="MH56" s="20" t="s">
        <v>880</v>
      </c>
      <c r="MI56" s="20" t="s">
        <v>880</v>
      </c>
      <c r="MJ56" s="20" t="s">
        <v>924</v>
      </c>
      <c r="MK56" s="20" t="s">
        <v>880</v>
      </c>
      <c r="ML56" s="20" t="s">
        <v>924</v>
      </c>
      <c r="MM56" s="20" t="s">
        <v>924</v>
      </c>
      <c r="MN56" s="20" t="s">
        <v>925</v>
      </c>
      <c r="MO56" s="20" t="b">
        <v>1</v>
      </c>
      <c r="MP56" s="20" t="b">
        <v>0</v>
      </c>
      <c r="MQ56" s="20" t="b">
        <v>0</v>
      </c>
      <c r="MR56" s="20" t="b">
        <v>0</v>
      </c>
      <c r="MS56" s="20" t="b">
        <v>0</v>
      </c>
      <c r="MT56" s="20" t="b">
        <v>0</v>
      </c>
      <c r="MU56" s="20" t="b">
        <v>0</v>
      </c>
      <c r="MV56" s="20" t="b">
        <v>0</v>
      </c>
      <c r="MW56" s="20" t="b">
        <v>0</v>
      </c>
      <c r="MX56" s="20" t="b">
        <v>0</v>
      </c>
      <c r="MY56" s="20" t="b">
        <v>0</v>
      </c>
      <c r="MZ56" s="20" t="b">
        <v>0</v>
      </c>
      <c r="NA56" s="20" t="s">
        <v>885</v>
      </c>
      <c r="NB56" s="20" t="s">
        <v>880</v>
      </c>
      <c r="NC56" s="20" t="s">
        <v>885</v>
      </c>
      <c r="ND56" s="20" t="s">
        <v>885</v>
      </c>
      <c r="NE56" s="20" t="s">
        <v>885</v>
      </c>
      <c r="NF56" s="20" t="s">
        <v>885</v>
      </c>
      <c r="NG56" s="20" t="s">
        <v>885</v>
      </c>
      <c r="NH56" s="20" t="s">
        <v>885</v>
      </c>
      <c r="NI56" s="20" t="s">
        <v>885</v>
      </c>
      <c r="NJ56" s="20" t="s">
        <v>885</v>
      </c>
      <c r="NK56" s="20" t="s">
        <v>880</v>
      </c>
      <c r="NL56" s="20" t="s">
        <v>880</v>
      </c>
      <c r="NM56" s="20" t="s">
        <v>880</v>
      </c>
      <c r="NN56" s="20" t="s">
        <v>880</v>
      </c>
      <c r="NO56" s="20" t="s">
        <v>885</v>
      </c>
      <c r="NP56" s="20" t="s">
        <v>885</v>
      </c>
      <c r="NQ56" s="20" t="s">
        <v>885</v>
      </c>
      <c r="NR56" s="20" t="s">
        <v>885</v>
      </c>
      <c r="NS56" s="20" t="s">
        <v>885</v>
      </c>
      <c r="NT56" s="20" t="s">
        <v>885</v>
      </c>
      <c r="NU56" s="20" t="s">
        <v>885</v>
      </c>
      <c r="NV56" s="20" t="s">
        <v>885</v>
      </c>
      <c r="NX56" s="20" t="s">
        <v>926</v>
      </c>
      <c r="OG56" s="20" t="s">
        <v>926</v>
      </c>
      <c r="OH56" s="20" t="s">
        <v>926</v>
      </c>
      <c r="OI56" s="20" t="s">
        <v>926</v>
      </c>
      <c r="OJ56" s="20" t="s">
        <v>926</v>
      </c>
      <c r="OS56" s="20" t="s">
        <v>1147</v>
      </c>
      <c r="OT56" s="20" t="s">
        <v>929</v>
      </c>
      <c r="OU56" s="20" t="b">
        <v>1</v>
      </c>
      <c r="OV56" s="20" t="b">
        <v>0</v>
      </c>
      <c r="OW56" s="20" t="b">
        <v>0</v>
      </c>
      <c r="OX56" s="20" t="b">
        <v>0</v>
      </c>
      <c r="OY56" s="20" t="b">
        <v>0</v>
      </c>
      <c r="OZ56" s="20" t="b">
        <v>0</v>
      </c>
      <c r="PA56" s="20" t="b">
        <v>0</v>
      </c>
      <c r="PC56" s="20" t="s">
        <v>974</v>
      </c>
      <c r="PD56" s="20" t="s">
        <v>1148</v>
      </c>
      <c r="PE56" s="20" t="b">
        <v>1</v>
      </c>
      <c r="PF56" s="20" t="b">
        <v>0</v>
      </c>
      <c r="PG56" s="20" t="b">
        <v>0</v>
      </c>
      <c r="PH56" s="20" t="b">
        <v>0</v>
      </c>
      <c r="PI56" s="20" t="b">
        <v>0</v>
      </c>
      <c r="PJ56" s="20" t="b">
        <v>0</v>
      </c>
      <c r="PK56" s="20" t="b">
        <v>0</v>
      </c>
      <c r="PM56" s="20" t="s">
        <v>1012</v>
      </c>
      <c r="PN56" s="20" t="s">
        <v>885</v>
      </c>
      <c r="PO56" s="20" t="s">
        <v>1013</v>
      </c>
      <c r="PP56" s="20" t="s">
        <v>1014</v>
      </c>
      <c r="PQ56" s="20" t="b">
        <v>0</v>
      </c>
      <c r="PR56" s="20" t="b">
        <v>0</v>
      </c>
      <c r="PS56" s="20" t="b">
        <v>0</v>
      </c>
      <c r="PT56" s="20" t="b">
        <v>0</v>
      </c>
      <c r="PU56" s="20" t="b">
        <v>0</v>
      </c>
      <c r="PV56" s="20" t="b">
        <v>1</v>
      </c>
      <c r="PW56" s="20" t="b">
        <v>0</v>
      </c>
      <c r="PX56" s="20" t="s">
        <v>1150</v>
      </c>
      <c r="PY56" s="20" t="s">
        <v>1006</v>
      </c>
      <c r="PZ56" s="20">
        <v>3</v>
      </c>
      <c r="QA56" s="20" t="s">
        <v>880</v>
      </c>
      <c r="QB56" s="20" t="s">
        <v>1016</v>
      </c>
      <c r="QC56" s="20" t="s">
        <v>936</v>
      </c>
      <c r="QD56" s="20" t="s">
        <v>1017</v>
      </c>
      <c r="QE56" s="20" t="b">
        <v>1</v>
      </c>
      <c r="QF56" s="20" t="b">
        <v>0</v>
      </c>
      <c r="QG56" s="20" t="b">
        <v>0</v>
      </c>
      <c r="QH56" s="20" t="b">
        <v>0</v>
      </c>
      <c r="QI56" s="20" t="b">
        <v>0</v>
      </c>
      <c r="QJ56" s="20" t="b">
        <v>0</v>
      </c>
      <c r="QK56" s="20" t="b">
        <v>0</v>
      </c>
      <c r="QL56" s="20" t="b">
        <v>0</v>
      </c>
      <c r="QN56" s="20" t="s">
        <v>885</v>
      </c>
      <c r="QO56" s="20" t="s">
        <v>880</v>
      </c>
      <c r="QW56" s="20" t="s">
        <v>1019</v>
      </c>
      <c r="QX56" s="20" t="s">
        <v>880</v>
      </c>
      <c r="QY56" s="20" t="s">
        <v>1204</v>
      </c>
      <c r="QZ56" s="20" t="b">
        <v>0</v>
      </c>
      <c r="RA56" s="20" t="b">
        <v>1</v>
      </c>
      <c r="RB56" s="20" t="b">
        <v>0</v>
      </c>
      <c r="RC56" s="20" t="b">
        <v>0</v>
      </c>
      <c r="RD56" s="20" t="b">
        <v>0</v>
      </c>
      <c r="RE56" s="20" t="b">
        <v>0</v>
      </c>
      <c r="RG56" s="20" t="s">
        <v>1021</v>
      </c>
      <c r="RH56" s="20" t="s">
        <v>1021</v>
      </c>
      <c r="RI56" s="20" t="s">
        <v>982</v>
      </c>
      <c r="RJ56" s="20">
        <v>20</v>
      </c>
    </row>
    <row r="57" spans="1:478" x14ac:dyDescent="0.3">
      <c r="A57" s="20" t="s">
        <v>1649</v>
      </c>
      <c r="B57" s="20">
        <v>54</v>
      </c>
      <c r="C57" s="20" t="s">
        <v>1310</v>
      </c>
      <c r="D57" s="20" t="s">
        <v>2268</v>
      </c>
      <c r="E57" s="20" t="s">
        <v>1412</v>
      </c>
      <c r="F57" s="20" t="s">
        <v>2296</v>
      </c>
      <c r="G57" s="20" t="s">
        <v>1413</v>
      </c>
      <c r="H57" s="20" t="s">
        <v>2297</v>
      </c>
      <c r="I57" s="21">
        <v>4024</v>
      </c>
      <c r="J57" s="20" t="s">
        <v>2297</v>
      </c>
      <c r="K57" s="20" t="s">
        <v>2375</v>
      </c>
      <c r="L57" s="20" t="s">
        <v>2375</v>
      </c>
      <c r="M57" s="20" t="s">
        <v>2375</v>
      </c>
      <c r="N57" s="20" t="s">
        <v>2375</v>
      </c>
      <c r="O57" s="20" t="s">
        <v>881</v>
      </c>
      <c r="P57" s="20">
        <v>55</v>
      </c>
      <c r="Q57" s="20" t="s">
        <v>882</v>
      </c>
      <c r="R57" s="20" t="s">
        <v>1615</v>
      </c>
      <c r="S57" s="20">
        <v>3</v>
      </c>
      <c r="T57" s="20">
        <v>3</v>
      </c>
      <c r="U57" s="20">
        <v>12</v>
      </c>
      <c r="V57" s="20">
        <v>12</v>
      </c>
      <c r="W57" s="20">
        <v>4</v>
      </c>
      <c r="X57" s="20">
        <v>2</v>
      </c>
      <c r="Y57" s="20">
        <v>3</v>
      </c>
      <c r="Z57" s="20">
        <v>3</v>
      </c>
      <c r="AA57" s="20">
        <v>0</v>
      </c>
      <c r="AB57" s="20">
        <v>3</v>
      </c>
      <c r="AC57" s="20">
        <v>3</v>
      </c>
      <c r="AD57" s="20">
        <v>1</v>
      </c>
      <c r="AE57" s="20">
        <v>1</v>
      </c>
      <c r="AF57" s="20" t="s">
        <v>883</v>
      </c>
      <c r="AG57" s="20" t="s">
        <v>884</v>
      </c>
      <c r="AH57" s="20" t="s">
        <v>880</v>
      </c>
      <c r="AI57" s="20" t="s">
        <v>1248</v>
      </c>
      <c r="AJ57" s="20" t="s">
        <v>887</v>
      </c>
      <c r="AK57" s="20" t="s">
        <v>1429</v>
      </c>
      <c r="AL57" s="20" t="s">
        <v>948</v>
      </c>
      <c r="AM57" s="20" t="s">
        <v>889</v>
      </c>
      <c r="AN57" s="20" t="s">
        <v>1316</v>
      </c>
      <c r="AO57" s="20" t="b">
        <v>0</v>
      </c>
      <c r="AP57" s="20" t="b">
        <v>0</v>
      </c>
      <c r="AQ57" s="20" t="b">
        <v>0</v>
      </c>
      <c r="AR57" s="20" t="b">
        <v>0</v>
      </c>
      <c r="AS57" s="20" t="b">
        <v>0</v>
      </c>
      <c r="AT57" s="20" t="b">
        <v>0</v>
      </c>
      <c r="AU57" s="20" t="b">
        <v>1</v>
      </c>
      <c r="AV57" s="20" t="b">
        <v>0</v>
      </c>
      <c r="AW57" s="20" t="b">
        <v>0</v>
      </c>
      <c r="AX57" s="20" t="s">
        <v>991</v>
      </c>
      <c r="BJ57" s="20" t="s">
        <v>2335</v>
      </c>
      <c r="BK57" s="20" t="s">
        <v>885</v>
      </c>
      <c r="BL57" s="20" t="s">
        <v>1049</v>
      </c>
      <c r="BM57" s="20" t="s">
        <v>895</v>
      </c>
      <c r="BN57" s="20" t="s">
        <v>1133</v>
      </c>
      <c r="BO57" s="20" t="b">
        <v>1</v>
      </c>
      <c r="BP57" s="20" t="b">
        <v>0</v>
      </c>
      <c r="BQ57" s="20" t="b">
        <v>1</v>
      </c>
      <c r="BR57" s="20" t="b">
        <v>0</v>
      </c>
      <c r="BS57" s="20" t="b">
        <v>0</v>
      </c>
      <c r="BT57" s="20" t="b">
        <v>0</v>
      </c>
      <c r="BU57" s="20" t="b">
        <v>0</v>
      </c>
      <c r="BV57" s="20" t="b">
        <v>0</v>
      </c>
      <c r="BW57" s="20" t="b">
        <v>0</v>
      </c>
      <c r="BX57" s="20" t="b">
        <v>0</v>
      </c>
      <c r="BY57" s="20" t="s">
        <v>1452</v>
      </c>
      <c r="BZ57" s="20" t="b">
        <v>0</v>
      </c>
      <c r="CA57" s="20" t="b">
        <v>0</v>
      </c>
      <c r="CB57" s="20" t="b">
        <v>0</v>
      </c>
      <c r="CC57" s="20" t="b">
        <v>1</v>
      </c>
      <c r="CD57" s="20" t="b">
        <v>0</v>
      </c>
      <c r="CE57" s="20" t="b">
        <v>0</v>
      </c>
      <c r="CF57" s="20" t="b">
        <v>0</v>
      </c>
      <c r="CG57" s="20" t="b">
        <v>0</v>
      </c>
      <c r="CH57" s="20" t="b">
        <v>0</v>
      </c>
      <c r="CI57" s="20">
        <v>2</v>
      </c>
      <c r="CJ57" s="20">
        <v>0</v>
      </c>
      <c r="CK57" s="20">
        <v>0</v>
      </c>
      <c r="CL57" s="20">
        <v>0</v>
      </c>
      <c r="CM57" s="20">
        <v>0</v>
      </c>
      <c r="CN57" s="20">
        <v>0</v>
      </c>
      <c r="CO57" s="20">
        <v>0</v>
      </c>
      <c r="CP57" s="20">
        <v>0</v>
      </c>
      <c r="CQ57" s="20">
        <v>0</v>
      </c>
      <c r="CR57" s="20">
        <v>1</v>
      </c>
      <c r="CS57" s="20">
        <v>1</v>
      </c>
      <c r="CT57" s="20">
        <v>0</v>
      </c>
      <c r="CU57" s="20">
        <v>0</v>
      </c>
      <c r="CV57" s="20">
        <v>0</v>
      </c>
      <c r="CW57" s="20">
        <v>0</v>
      </c>
      <c r="CX57" s="20">
        <v>2</v>
      </c>
      <c r="CY57" s="20" t="s">
        <v>1415</v>
      </c>
      <c r="CZ57" s="20" t="b">
        <v>1</v>
      </c>
      <c r="DA57" s="20" t="b">
        <v>0</v>
      </c>
      <c r="DB57" s="20" t="b">
        <v>0</v>
      </c>
      <c r="DC57" s="20" t="b">
        <v>0</v>
      </c>
      <c r="DD57" s="20" t="b">
        <v>0</v>
      </c>
      <c r="DE57" s="20" t="b">
        <v>0</v>
      </c>
      <c r="DF57" s="20" t="b">
        <v>0</v>
      </c>
      <c r="DG57" s="20" t="b">
        <v>0</v>
      </c>
      <c r="DH57" s="20" t="b">
        <v>0</v>
      </c>
      <c r="DI57" s="20" t="s">
        <v>1077</v>
      </c>
      <c r="DJ57" s="20" t="s">
        <v>2244</v>
      </c>
      <c r="DK57" s="20" t="s">
        <v>1078</v>
      </c>
      <c r="DL57" s="20" t="s">
        <v>2245</v>
      </c>
      <c r="DM57" s="20" t="s">
        <v>1079</v>
      </c>
      <c r="DN57" s="20" t="s">
        <v>2245</v>
      </c>
      <c r="DO57" s="21">
        <v>2733</v>
      </c>
      <c r="DP57" s="20" t="s">
        <v>2245</v>
      </c>
      <c r="DQ57" s="22">
        <v>41487</v>
      </c>
      <c r="DR57" s="20">
        <v>1</v>
      </c>
      <c r="EA57" s="20" t="s">
        <v>1138</v>
      </c>
      <c r="EB57" s="20" t="b">
        <v>0</v>
      </c>
      <c r="EC57" s="20" t="b">
        <v>1</v>
      </c>
      <c r="ED57" s="20" t="b">
        <v>0</v>
      </c>
      <c r="EE57" s="20" t="b">
        <v>0</v>
      </c>
      <c r="EF57" s="20" t="b">
        <v>0</v>
      </c>
      <c r="EG57" s="20" t="b">
        <v>0</v>
      </c>
      <c r="EH57" s="20" t="b">
        <v>0</v>
      </c>
      <c r="EI57" s="20" t="s">
        <v>902</v>
      </c>
      <c r="EJ57" s="20" t="b">
        <v>0</v>
      </c>
      <c r="EK57" s="20" t="b">
        <v>1</v>
      </c>
      <c r="EL57" s="20" t="b">
        <v>0</v>
      </c>
      <c r="EM57" s="20" t="b">
        <v>0</v>
      </c>
      <c r="EN57" s="20" t="b">
        <v>0</v>
      </c>
      <c r="EO57" s="20" t="b">
        <v>0</v>
      </c>
      <c r="EP57" s="20" t="b">
        <v>0</v>
      </c>
      <c r="EQ57" s="20" t="b">
        <v>0</v>
      </c>
      <c r="ER57" s="20" t="b">
        <v>0</v>
      </c>
      <c r="ES57" s="20" t="b">
        <v>0</v>
      </c>
      <c r="ET57" s="20" t="s">
        <v>1139</v>
      </c>
      <c r="EU57" s="20" t="s">
        <v>885</v>
      </c>
      <c r="EW57" s="20" t="s">
        <v>885</v>
      </c>
      <c r="EY57" s="20">
        <v>0</v>
      </c>
      <c r="EZ57" s="20">
        <v>1</v>
      </c>
      <c r="FA57" s="20">
        <v>0</v>
      </c>
      <c r="FH57" s="20" t="s">
        <v>960</v>
      </c>
      <c r="FI57" s="20" t="s">
        <v>905</v>
      </c>
      <c r="FK57" s="20">
        <v>30000</v>
      </c>
      <c r="FN57" s="20" t="s">
        <v>960</v>
      </c>
      <c r="FO57" s="20" t="s">
        <v>905</v>
      </c>
      <c r="FR57" s="20">
        <v>0</v>
      </c>
      <c r="FS57" s="20">
        <v>0</v>
      </c>
      <c r="FT57" s="20">
        <v>20000</v>
      </c>
      <c r="FU57" s="20">
        <v>0</v>
      </c>
      <c r="FV57" s="20">
        <v>8000</v>
      </c>
      <c r="FW57" s="20">
        <v>1000</v>
      </c>
      <c r="FX57" s="20">
        <v>3000</v>
      </c>
      <c r="FY57" s="20">
        <v>0</v>
      </c>
      <c r="FZ57" s="20">
        <v>0</v>
      </c>
      <c r="GA57" s="20">
        <v>0</v>
      </c>
      <c r="GB57" s="20">
        <v>0</v>
      </c>
      <c r="GC57" s="20">
        <v>0</v>
      </c>
      <c r="GE57" s="20">
        <v>0</v>
      </c>
      <c r="GF57" s="20" t="s">
        <v>1674</v>
      </c>
      <c r="GG57" s="20" t="b">
        <v>0</v>
      </c>
      <c r="GH57" s="20" t="b">
        <v>0</v>
      </c>
      <c r="GI57" s="20" t="b">
        <v>0</v>
      </c>
      <c r="GJ57" s="20" t="b">
        <v>0</v>
      </c>
      <c r="GK57" s="20" t="b">
        <v>0</v>
      </c>
      <c r="GL57" s="20" t="b">
        <v>0</v>
      </c>
      <c r="GM57" s="20" t="b">
        <v>0</v>
      </c>
      <c r="GN57" s="20" t="b">
        <v>0</v>
      </c>
      <c r="GO57" s="20" t="b">
        <v>0</v>
      </c>
      <c r="GP57" s="20" t="b">
        <v>0</v>
      </c>
      <c r="GQ57" s="20" t="b">
        <v>1</v>
      </c>
      <c r="GR57" s="20" t="s">
        <v>1674</v>
      </c>
      <c r="GS57" s="20" t="s">
        <v>1238</v>
      </c>
      <c r="GT57" s="20" t="b">
        <v>0</v>
      </c>
      <c r="GU57" s="20" t="b">
        <v>0</v>
      </c>
      <c r="GV57" s="20" t="b">
        <v>0</v>
      </c>
      <c r="GW57" s="20" t="b">
        <v>0</v>
      </c>
      <c r="GX57" s="20" t="b">
        <v>0</v>
      </c>
      <c r="GY57" s="20" t="b">
        <v>0</v>
      </c>
      <c r="GZ57" s="20" t="b">
        <v>1</v>
      </c>
      <c r="HA57" s="20" t="b">
        <v>0</v>
      </c>
      <c r="HB57" s="20" t="b">
        <v>0</v>
      </c>
      <c r="HC57" s="20" t="b">
        <v>0</v>
      </c>
      <c r="HD57" s="20" t="b">
        <v>0</v>
      </c>
      <c r="HE57" s="20" t="b">
        <v>0</v>
      </c>
      <c r="HF57" s="20" t="b">
        <v>0</v>
      </c>
      <c r="HG57" s="20" t="b">
        <v>0</v>
      </c>
      <c r="HI57" s="20">
        <v>20</v>
      </c>
      <c r="HJ57" s="20">
        <v>2</v>
      </c>
      <c r="HK57" s="22">
        <v>41640</v>
      </c>
      <c r="HL57" s="20" t="s">
        <v>912</v>
      </c>
      <c r="IA57" s="20" t="s">
        <v>913</v>
      </c>
      <c r="IB57" s="20" t="b">
        <v>0</v>
      </c>
      <c r="IC57" s="20" t="b">
        <v>0</v>
      </c>
      <c r="ID57" s="20" t="b">
        <v>0</v>
      </c>
      <c r="IE57" s="20" t="b">
        <v>0</v>
      </c>
      <c r="IF57" s="20" t="b">
        <v>0</v>
      </c>
      <c r="IG57" s="20" t="b">
        <v>0</v>
      </c>
      <c r="IH57" s="20" t="b">
        <v>1</v>
      </c>
      <c r="II57" s="20" t="b">
        <v>0</v>
      </c>
      <c r="IJ57" s="20" t="b">
        <v>0</v>
      </c>
      <c r="IL57" s="20" t="s">
        <v>964</v>
      </c>
      <c r="IM57" s="20" t="s">
        <v>997</v>
      </c>
      <c r="IQ57" s="20" t="s">
        <v>916</v>
      </c>
      <c r="IR57" s="20" t="b">
        <v>1</v>
      </c>
      <c r="IS57" s="20" t="b">
        <v>0</v>
      </c>
      <c r="IT57" s="20" t="b">
        <v>0</v>
      </c>
      <c r="IU57" s="20" t="b">
        <v>0</v>
      </c>
      <c r="IV57" s="20" t="b">
        <v>0</v>
      </c>
      <c r="IW57" s="20" t="b">
        <v>0</v>
      </c>
      <c r="IX57" s="20" t="b">
        <v>0</v>
      </c>
      <c r="IY57" s="20" t="b">
        <v>0</v>
      </c>
      <c r="IZ57" s="20" t="b">
        <v>0</v>
      </c>
      <c r="JA57" s="20" t="b">
        <v>0</v>
      </c>
      <c r="JB57" s="20" t="b">
        <v>0</v>
      </c>
      <c r="JC57" s="20" t="b">
        <v>0</v>
      </c>
      <c r="JD57" s="20" t="b">
        <v>0</v>
      </c>
      <c r="JE57" s="20" t="b">
        <v>0</v>
      </c>
      <c r="JF57" s="20" t="b">
        <v>0</v>
      </c>
      <c r="JG57" s="20" t="s">
        <v>885</v>
      </c>
      <c r="JH57" s="20" t="s">
        <v>885</v>
      </c>
      <c r="JI57" s="20" t="s">
        <v>885</v>
      </c>
      <c r="JJ57" s="20" t="s">
        <v>885</v>
      </c>
      <c r="JL57" s="20" t="s">
        <v>1399</v>
      </c>
      <c r="JM57" s="20" t="b">
        <v>0</v>
      </c>
      <c r="JN57" s="20" t="b">
        <v>1</v>
      </c>
      <c r="JO57" s="20" t="b">
        <v>1</v>
      </c>
      <c r="JP57" s="20" t="b">
        <v>0</v>
      </c>
      <c r="JQ57" s="20" t="b">
        <v>0</v>
      </c>
      <c r="JR57" s="20" t="b">
        <v>0</v>
      </c>
      <c r="JS57" s="20" t="b">
        <v>0</v>
      </c>
      <c r="JT57" s="20" t="b">
        <v>0</v>
      </c>
      <c r="JU57" s="20" t="b">
        <v>0</v>
      </c>
      <c r="JV57" s="20" t="b">
        <v>0</v>
      </c>
      <c r="JW57" s="20" t="b">
        <v>0</v>
      </c>
      <c r="JX57" s="20" t="b">
        <v>1</v>
      </c>
      <c r="JY57" s="20" t="b">
        <v>1</v>
      </c>
      <c r="JZ57" s="20" t="s">
        <v>1299</v>
      </c>
      <c r="KA57" s="20" t="b">
        <v>0</v>
      </c>
      <c r="KB57" s="20" t="b">
        <v>1</v>
      </c>
      <c r="KC57" s="20" t="b">
        <v>0</v>
      </c>
      <c r="KD57" s="20" t="b">
        <v>0</v>
      </c>
      <c r="KE57" s="20" t="b">
        <v>0</v>
      </c>
      <c r="KF57" s="20" t="b">
        <v>0</v>
      </c>
      <c r="KG57" s="20" t="b">
        <v>0</v>
      </c>
      <c r="KH57" s="20" t="b">
        <v>0</v>
      </c>
      <c r="KI57" s="20" t="b">
        <v>0</v>
      </c>
      <c r="KJ57" s="20" t="b">
        <v>0</v>
      </c>
      <c r="KK57" s="20" t="b">
        <v>0</v>
      </c>
      <c r="KL57" s="20" t="b">
        <v>0</v>
      </c>
      <c r="KM57" s="20" t="b">
        <v>0</v>
      </c>
      <c r="KN57" s="20" t="b">
        <v>0</v>
      </c>
      <c r="KP57" s="20" t="s">
        <v>1004</v>
      </c>
      <c r="KQ57" s="20" t="b">
        <v>1</v>
      </c>
      <c r="KR57" s="20" t="b">
        <v>0</v>
      </c>
      <c r="KS57" s="20" t="b">
        <v>0</v>
      </c>
      <c r="KT57" s="20" t="b">
        <v>0</v>
      </c>
      <c r="KU57" s="20" t="b">
        <v>0</v>
      </c>
      <c r="KV57" s="20" t="s">
        <v>1037</v>
      </c>
      <c r="KW57" s="20" t="s">
        <v>1006</v>
      </c>
      <c r="KX57" s="20">
        <v>2</v>
      </c>
      <c r="KY57" s="20" t="s">
        <v>880</v>
      </c>
      <c r="KZ57" s="20" t="s">
        <v>1316</v>
      </c>
      <c r="LA57" s="20" t="b">
        <v>0</v>
      </c>
      <c r="LB57" s="20" t="b">
        <v>0</v>
      </c>
      <c r="LC57" s="20" t="b">
        <v>0</v>
      </c>
      <c r="LD57" s="20" t="b">
        <v>0</v>
      </c>
      <c r="LE57" s="20" t="b">
        <v>1</v>
      </c>
      <c r="LF57" s="20" t="s">
        <v>922</v>
      </c>
      <c r="LG57" s="20" t="s">
        <v>1039</v>
      </c>
      <c r="LH57" s="20" t="b">
        <v>0</v>
      </c>
      <c r="LI57" s="20" t="b">
        <v>0</v>
      </c>
      <c r="LJ57" s="20" t="b">
        <v>0</v>
      </c>
      <c r="LK57" s="20" t="b">
        <v>0</v>
      </c>
      <c r="LL57" s="20" t="b">
        <v>1</v>
      </c>
      <c r="LM57" s="20" t="b">
        <v>1</v>
      </c>
      <c r="LN57" s="20" t="b">
        <v>0</v>
      </c>
      <c r="LO57" s="20" t="b">
        <v>0</v>
      </c>
      <c r="LP57" s="20" t="b">
        <v>0</v>
      </c>
      <c r="LR57" s="20" t="s">
        <v>880</v>
      </c>
      <c r="LS57" s="20" t="s">
        <v>880</v>
      </c>
      <c r="LT57" s="20" t="s">
        <v>880</v>
      </c>
      <c r="LU57" s="20" t="s">
        <v>885</v>
      </c>
      <c r="LV57" s="20" t="s">
        <v>880</v>
      </c>
      <c r="LW57" s="20" t="s">
        <v>880</v>
      </c>
      <c r="LX57" s="20" t="s">
        <v>880</v>
      </c>
      <c r="LY57" s="20" t="s">
        <v>880</v>
      </c>
      <c r="LZ57" s="20" t="s">
        <v>880</v>
      </c>
      <c r="MA57" s="20" t="s">
        <v>885</v>
      </c>
      <c r="MB57" s="20" t="s">
        <v>885</v>
      </c>
      <c r="MC57" s="20" t="s">
        <v>885</v>
      </c>
      <c r="MD57" s="20" t="s">
        <v>885</v>
      </c>
      <c r="ME57" s="20" t="s">
        <v>885</v>
      </c>
      <c r="MF57" s="20" t="s">
        <v>924</v>
      </c>
      <c r="MG57" s="20" t="s">
        <v>880</v>
      </c>
      <c r="MH57" s="20" t="s">
        <v>880</v>
      </c>
      <c r="MI57" s="20" t="s">
        <v>880</v>
      </c>
      <c r="MJ57" s="20" t="s">
        <v>880</v>
      </c>
      <c r="MK57" s="20" t="s">
        <v>880</v>
      </c>
      <c r="ML57" s="20" t="s">
        <v>924</v>
      </c>
      <c r="MM57" s="20" t="s">
        <v>924</v>
      </c>
      <c r="MN57" s="20" t="s">
        <v>1436</v>
      </c>
      <c r="MO57" s="20" t="b">
        <v>0</v>
      </c>
      <c r="MP57" s="20" t="b">
        <v>0</v>
      </c>
      <c r="MQ57" s="20" t="b">
        <v>0</v>
      </c>
      <c r="MR57" s="20" t="b">
        <v>0</v>
      </c>
      <c r="MS57" s="20" t="b">
        <v>0</v>
      </c>
      <c r="MT57" s="20" t="b">
        <v>0</v>
      </c>
      <c r="MU57" s="20" t="b">
        <v>0</v>
      </c>
      <c r="MV57" s="20" t="b">
        <v>1</v>
      </c>
      <c r="MW57" s="20" t="b">
        <v>0</v>
      </c>
      <c r="MX57" s="20" t="b">
        <v>0</v>
      </c>
      <c r="MY57" s="20" t="b">
        <v>0</v>
      </c>
      <c r="MZ57" s="20" t="b">
        <v>0</v>
      </c>
      <c r="NA57" s="20" t="s">
        <v>885</v>
      </c>
      <c r="NB57" s="20" t="s">
        <v>885</v>
      </c>
      <c r="NC57" s="20" t="s">
        <v>885</v>
      </c>
      <c r="ND57" s="20" t="s">
        <v>880</v>
      </c>
      <c r="NE57" s="20" t="s">
        <v>885</v>
      </c>
      <c r="NF57" s="20" t="s">
        <v>885</v>
      </c>
      <c r="NG57" s="20" t="s">
        <v>885</v>
      </c>
      <c r="NH57" s="20" t="s">
        <v>885</v>
      </c>
      <c r="NI57" s="20" t="s">
        <v>880</v>
      </c>
      <c r="NJ57" s="20" t="s">
        <v>880</v>
      </c>
      <c r="NK57" s="20" t="s">
        <v>880</v>
      </c>
      <c r="NL57" s="20" t="s">
        <v>880</v>
      </c>
      <c r="NM57" s="20" t="s">
        <v>880</v>
      </c>
      <c r="NN57" s="20" t="s">
        <v>880</v>
      </c>
      <c r="NO57" s="20" t="s">
        <v>885</v>
      </c>
      <c r="NP57" s="20" t="s">
        <v>880</v>
      </c>
      <c r="NQ57" s="20" t="s">
        <v>880</v>
      </c>
      <c r="NR57" s="20" t="s">
        <v>880</v>
      </c>
      <c r="NS57" s="20" t="s">
        <v>880</v>
      </c>
      <c r="NT57" s="20" t="s">
        <v>880</v>
      </c>
      <c r="NU57" s="20" t="s">
        <v>885</v>
      </c>
      <c r="NV57" s="20" t="s">
        <v>885</v>
      </c>
      <c r="NZ57" s="20" t="s">
        <v>926</v>
      </c>
      <c r="OE57" s="20" t="s">
        <v>926</v>
      </c>
      <c r="OF57" s="20" t="s">
        <v>926</v>
      </c>
      <c r="OG57" s="20" t="s">
        <v>926</v>
      </c>
      <c r="OH57" s="20" t="s">
        <v>926</v>
      </c>
      <c r="OI57" s="20" t="s">
        <v>926</v>
      </c>
      <c r="OJ57" s="20" t="s">
        <v>926</v>
      </c>
      <c r="OL57" s="20" t="s">
        <v>926</v>
      </c>
      <c r="OM57" s="20" t="s">
        <v>926</v>
      </c>
      <c r="ON57" s="20" t="s">
        <v>926</v>
      </c>
      <c r="OO57" s="20" t="s">
        <v>926</v>
      </c>
      <c r="OP57" s="20" t="s">
        <v>926</v>
      </c>
      <c r="OS57" s="20" t="s">
        <v>972</v>
      </c>
      <c r="OT57" s="20" t="s">
        <v>1160</v>
      </c>
      <c r="OU57" s="20" t="b">
        <v>0</v>
      </c>
      <c r="OV57" s="20" t="b">
        <v>0</v>
      </c>
      <c r="OW57" s="20" t="b">
        <v>0</v>
      </c>
      <c r="OX57" s="20" t="b">
        <v>0</v>
      </c>
      <c r="OY57" s="20" t="b">
        <v>1</v>
      </c>
      <c r="OZ57" s="20" t="b">
        <v>0</v>
      </c>
      <c r="PA57" s="20" t="b">
        <v>0</v>
      </c>
      <c r="PC57" s="20" t="s">
        <v>1010</v>
      </c>
      <c r="PD57" s="20" t="s">
        <v>1160</v>
      </c>
      <c r="PE57" s="20" t="b">
        <v>0</v>
      </c>
      <c r="PF57" s="20" t="b">
        <v>0</v>
      </c>
      <c r="PG57" s="20" t="b">
        <v>0</v>
      </c>
      <c r="PH57" s="20" t="b">
        <v>0</v>
      </c>
      <c r="PI57" s="20" t="b">
        <v>1</v>
      </c>
      <c r="PJ57" s="20" t="b">
        <v>0</v>
      </c>
      <c r="PK57" s="20" t="b">
        <v>0</v>
      </c>
      <c r="PM57" s="20" t="s">
        <v>1012</v>
      </c>
      <c r="PN57" s="20" t="s">
        <v>885</v>
      </c>
      <c r="PO57" s="20" t="s">
        <v>1013</v>
      </c>
      <c r="PP57" s="20" t="s">
        <v>1014</v>
      </c>
      <c r="PQ57" s="20" t="b">
        <v>0</v>
      </c>
      <c r="PR57" s="20" t="b">
        <v>0</v>
      </c>
      <c r="PS57" s="20" t="b">
        <v>0</v>
      </c>
      <c r="PT57" s="20" t="b">
        <v>0</v>
      </c>
      <c r="PU57" s="20" t="b">
        <v>0</v>
      </c>
      <c r="PV57" s="20" t="b">
        <v>1</v>
      </c>
      <c r="PW57" s="20" t="b">
        <v>0</v>
      </c>
      <c r="PX57" s="20" t="s">
        <v>1037</v>
      </c>
      <c r="PY57" s="20" t="s">
        <v>1192</v>
      </c>
      <c r="PZ57" s="20">
        <v>2</v>
      </c>
      <c r="QA57" s="20" t="s">
        <v>880</v>
      </c>
      <c r="QB57" s="20" t="s">
        <v>1316</v>
      </c>
      <c r="QC57" s="20" t="s">
        <v>1042</v>
      </c>
      <c r="QD57" s="20" t="s">
        <v>1043</v>
      </c>
      <c r="QE57" s="20" t="b">
        <v>0</v>
      </c>
      <c r="QF57" s="20" t="b">
        <v>0</v>
      </c>
      <c r="QG57" s="20" t="b">
        <v>0</v>
      </c>
      <c r="QH57" s="20" t="b">
        <v>1</v>
      </c>
      <c r="QI57" s="20" t="b">
        <v>0</v>
      </c>
      <c r="QJ57" s="20" t="b">
        <v>0</v>
      </c>
      <c r="QK57" s="20" t="b">
        <v>0</v>
      </c>
      <c r="QL57" s="20" t="b">
        <v>0</v>
      </c>
      <c r="QN57" s="20" t="s">
        <v>980</v>
      </c>
      <c r="QO57" s="20" t="s">
        <v>885</v>
      </c>
      <c r="QP57" s="20" t="s">
        <v>1203</v>
      </c>
      <c r="QQ57" s="20" t="b">
        <v>0</v>
      </c>
      <c r="QR57" s="20" t="b">
        <v>1</v>
      </c>
      <c r="QS57" s="20" t="b">
        <v>0</v>
      </c>
      <c r="QT57" s="20" t="b">
        <v>0</v>
      </c>
      <c r="QU57" s="20" t="b">
        <v>0</v>
      </c>
      <c r="QV57" s="20" t="b">
        <v>0</v>
      </c>
      <c r="QW57" s="20" t="s">
        <v>1019</v>
      </c>
      <c r="QX57" s="20" t="s">
        <v>885</v>
      </c>
      <c r="RG57" s="20" t="s">
        <v>1021</v>
      </c>
      <c r="RH57" s="20" t="s">
        <v>1091</v>
      </c>
      <c r="RI57" s="20" t="s">
        <v>1276</v>
      </c>
      <c r="RJ57" s="20">
        <v>2</v>
      </c>
    </row>
    <row r="58" spans="1:478" x14ac:dyDescent="0.3">
      <c r="A58" s="20" t="s">
        <v>1649</v>
      </c>
      <c r="B58" s="20">
        <v>55</v>
      </c>
      <c r="C58" s="20" t="s">
        <v>1310</v>
      </c>
      <c r="D58" s="20" t="s">
        <v>2268</v>
      </c>
      <c r="E58" s="20" t="s">
        <v>1358</v>
      </c>
      <c r="F58" s="20" t="s">
        <v>2268</v>
      </c>
      <c r="G58" s="20" t="s">
        <v>1444</v>
      </c>
      <c r="H58" s="20" t="s">
        <v>2268</v>
      </c>
      <c r="I58" s="20" t="s">
        <v>1470</v>
      </c>
      <c r="J58" s="20" t="s">
        <v>2230</v>
      </c>
      <c r="K58" s="20" t="s">
        <v>2375</v>
      </c>
      <c r="L58" s="20" t="s">
        <v>2375</v>
      </c>
      <c r="M58" s="20" t="s">
        <v>2375</v>
      </c>
      <c r="N58" s="20" t="s">
        <v>2375</v>
      </c>
      <c r="O58" s="20" t="s">
        <v>881</v>
      </c>
      <c r="P58" s="20">
        <v>42</v>
      </c>
      <c r="Q58" s="20" t="s">
        <v>882</v>
      </c>
      <c r="R58" s="20" t="s">
        <v>1616</v>
      </c>
      <c r="S58" s="20">
        <v>50</v>
      </c>
      <c r="T58" s="20">
        <v>100</v>
      </c>
      <c r="U58" s="20">
        <v>300</v>
      </c>
      <c r="V58" s="20">
        <v>400</v>
      </c>
      <c r="W58" s="20" t="s">
        <v>1151</v>
      </c>
      <c r="X58" s="20" t="s">
        <v>1151</v>
      </c>
      <c r="Y58" s="20" t="s">
        <v>1151</v>
      </c>
      <c r="Z58" s="20" t="s">
        <v>1151</v>
      </c>
      <c r="AA58" s="20" t="s">
        <v>1151</v>
      </c>
      <c r="AB58" s="20" t="s">
        <v>1151</v>
      </c>
      <c r="AC58" s="20" t="s">
        <v>1151</v>
      </c>
      <c r="AD58" s="20" t="s">
        <v>1151</v>
      </c>
      <c r="AE58" s="20" t="s">
        <v>1151</v>
      </c>
      <c r="AF58" s="20" t="s">
        <v>883</v>
      </c>
      <c r="AG58" s="20" t="s">
        <v>947</v>
      </c>
      <c r="AH58" s="20" t="s">
        <v>880</v>
      </c>
      <c r="AI58" s="20" t="s">
        <v>886</v>
      </c>
      <c r="AJ58" s="20" t="s">
        <v>1046</v>
      </c>
      <c r="AL58" s="20" t="s">
        <v>921</v>
      </c>
      <c r="AM58" s="20" t="s">
        <v>889</v>
      </c>
      <c r="AN58" s="20" t="s">
        <v>949</v>
      </c>
      <c r="AO58" s="20" t="b">
        <v>1</v>
      </c>
      <c r="AP58" s="20" t="b">
        <v>0</v>
      </c>
      <c r="AQ58" s="20" t="b">
        <v>0</v>
      </c>
      <c r="AR58" s="20" t="b">
        <v>0</v>
      </c>
      <c r="AS58" s="20" t="b">
        <v>0</v>
      </c>
      <c r="AT58" s="20" t="b">
        <v>0</v>
      </c>
      <c r="AU58" s="20" t="b">
        <v>0</v>
      </c>
      <c r="AV58" s="20" t="b">
        <v>0</v>
      </c>
      <c r="AW58" s="20" t="b">
        <v>0</v>
      </c>
      <c r="AX58" s="20" t="s">
        <v>891</v>
      </c>
      <c r="AY58" s="20" t="s">
        <v>921</v>
      </c>
      <c r="AZ58" s="20" t="s">
        <v>997</v>
      </c>
      <c r="BA58" s="20" t="s">
        <v>997</v>
      </c>
      <c r="BB58" s="20" t="s">
        <v>997</v>
      </c>
      <c r="BC58" s="20" t="s">
        <v>997</v>
      </c>
      <c r="BD58" s="20" t="s">
        <v>997</v>
      </c>
      <c r="BE58" s="20" t="s">
        <v>997</v>
      </c>
      <c r="BF58" s="20" t="s">
        <v>997</v>
      </c>
      <c r="BG58" s="20" t="s">
        <v>997</v>
      </c>
      <c r="BH58" s="20" t="s">
        <v>997</v>
      </c>
      <c r="BJ58" s="20" t="s">
        <v>2335</v>
      </c>
      <c r="BK58" s="20" t="s">
        <v>880</v>
      </c>
      <c r="BL58" s="20" t="s">
        <v>1049</v>
      </c>
      <c r="BM58" s="20" t="s">
        <v>895</v>
      </c>
      <c r="BN58" s="20" t="s">
        <v>1175</v>
      </c>
      <c r="BO58" s="20" t="b">
        <v>0</v>
      </c>
      <c r="BP58" s="20" t="b">
        <v>0</v>
      </c>
      <c r="BQ58" s="20" t="b">
        <v>0</v>
      </c>
      <c r="BR58" s="20" t="b">
        <v>0</v>
      </c>
      <c r="BS58" s="20" t="b">
        <v>1</v>
      </c>
      <c r="BT58" s="20" t="b">
        <v>0</v>
      </c>
      <c r="BU58" s="20" t="b">
        <v>0</v>
      </c>
      <c r="BV58" s="20" t="b">
        <v>0</v>
      </c>
      <c r="BW58" s="20" t="b">
        <v>0</v>
      </c>
      <c r="BX58" s="20" t="b">
        <v>0</v>
      </c>
      <c r="BY58" s="20" t="s">
        <v>1330</v>
      </c>
      <c r="BZ58" s="20" t="b">
        <v>0</v>
      </c>
      <c r="CA58" s="20" t="b">
        <v>0</v>
      </c>
      <c r="CB58" s="20" t="b">
        <v>0</v>
      </c>
      <c r="CC58" s="20" t="b">
        <v>0</v>
      </c>
      <c r="CD58" s="20" t="b">
        <v>0</v>
      </c>
      <c r="CE58" s="20" t="b">
        <v>0</v>
      </c>
      <c r="CF58" s="20" t="b">
        <v>1</v>
      </c>
      <c r="CG58" s="20" t="b">
        <v>1</v>
      </c>
      <c r="CH58" s="20" t="b">
        <v>0</v>
      </c>
      <c r="CI58" s="20">
        <v>4</v>
      </c>
      <c r="CJ58" s="20">
        <v>0</v>
      </c>
      <c r="CK58" s="20">
        <v>0</v>
      </c>
      <c r="CL58" s="20">
        <v>0</v>
      </c>
      <c r="CM58" s="20">
        <v>0</v>
      </c>
      <c r="CN58" s="20">
        <v>1</v>
      </c>
      <c r="CO58" s="20">
        <v>1</v>
      </c>
      <c r="CP58" s="20">
        <v>0</v>
      </c>
      <c r="CQ58" s="20">
        <v>0</v>
      </c>
      <c r="CR58" s="20">
        <v>1</v>
      </c>
      <c r="CS58" s="20">
        <v>1</v>
      </c>
      <c r="CT58" s="20">
        <v>0</v>
      </c>
      <c r="CU58" s="20">
        <v>0</v>
      </c>
      <c r="CV58" s="20">
        <v>0</v>
      </c>
      <c r="CW58" s="20">
        <v>0</v>
      </c>
      <c r="CX58" s="20">
        <v>4</v>
      </c>
      <c r="CY58" s="20" t="s">
        <v>1471</v>
      </c>
      <c r="CZ58" s="20" t="b">
        <v>0</v>
      </c>
      <c r="DA58" s="20" t="b">
        <v>0</v>
      </c>
      <c r="DB58" s="20" t="b">
        <v>0</v>
      </c>
      <c r="DC58" s="20" t="b">
        <v>1</v>
      </c>
      <c r="DD58" s="20" t="b">
        <v>0</v>
      </c>
      <c r="DE58" s="20" t="b">
        <v>0</v>
      </c>
      <c r="DF58" s="20" t="b">
        <v>1</v>
      </c>
      <c r="DG58" s="20" t="b">
        <v>0</v>
      </c>
      <c r="DH58" s="20" t="b">
        <v>0</v>
      </c>
      <c r="DI58" s="20" t="s">
        <v>1408</v>
      </c>
      <c r="DJ58" s="20" t="s">
        <v>2292</v>
      </c>
      <c r="DK58" s="20" t="s">
        <v>1472</v>
      </c>
      <c r="DL58" s="20" t="s">
        <v>2314</v>
      </c>
      <c r="DM58" s="20" t="s">
        <v>1473</v>
      </c>
      <c r="DN58" s="20" t="s">
        <v>2314</v>
      </c>
      <c r="DO58" s="21">
        <v>2395</v>
      </c>
      <c r="DP58" s="20" t="s">
        <v>2314</v>
      </c>
      <c r="DQ58" s="22">
        <v>42675</v>
      </c>
      <c r="DR58" s="20">
        <v>1</v>
      </c>
      <c r="EA58" s="20" t="s">
        <v>1138</v>
      </c>
      <c r="EB58" s="20" t="b">
        <v>0</v>
      </c>
      <c r="EC58" s="20" t="b">
        <v>1</v>
      </c>
      <c r="ED58" s="20" t="b">
        <v>0</v>
      </c>
      <c r="EE58" s="20" t="b">
        <v>0</v>
      </c>
      <c r="EF58" s="20" t="b">
        <v>0</v>
      </c>
      <c r="EG58" s="20" t="b">
        <v>0</v>
      </c>
      <c r="EH58" s="20" t="b">
        <v>0</v>
      </c>
      <c r="EI58" s="20" t="s">
        <v>902</v>
      </c>
      <c r="EJ58" s="20" t="b">
        <v>0</v>
      </c>
      <c r="EK58" s="20" t="b">
        <v>1</v>
      </c>
      <c r="EL58" s="20" t="b">
        <v>0</v>
      </c>
      <c r="EM58" s="20" t="b">
        <v>0</v>
      </c>
      <c r="EN58" s="20" t="b">
        <v>0</v>
      </c>
      <c r="EO58" s="20" t="b">
        <v>0</v>
      </c>
      <c r="EP58" s="20" t="b">
        <v>0</v>
      </c>
      <c r="EQ58" s="20" t="b">
        <v>0</v>
      </c>
      <c r="ER58" s="20" t="b">
        <v>0</v>
      </c>
      <c r="ES58" s="20" t="b">
        <v>0</v>
      </c>
      <c r="ET58" s="20" t="s">
        <v>1139</v>
      </c>
      <c r="EU58" s="20" t="s">
        <v>885</v>
      </c>
      <c r="EW58" s="20" t="s">
        <v>885</v>
      </c>
      <c r="EY58" s="20">
        <v>0</v>
      </c>
      <c r="EZ58" s="20">
        <v>0</v>
      </c>
      <c r="FA58" s="20">
        <v>0</v>
      </c>
      <c r="FB58" s="20">
        <v>0</v>
      </c>
      <c r="FC58" s="20">
        <v>0</v>
      </c>
      <c r="FD58" s="20">
        <v>0</v>
      </c>
      <c r="FE58" s="20">
        <v>0</v>
      </c>
      <c r="FF58" s="20">
        <v>0</v>
      </c>
      <c r="FG58" s="20">
        <v>0</v>
      </c>
      <c r="FH58" s="20" t="s">
        <v>1188</v>
      </c>
      <c r="FN58" s="20" t="s">
        <v>906</v>
      </c>
      <c r="FO58" s="20" t="s">
        <v>905</v>
      </c>
      <c r="FR58" s="20">
        <v>0</v>
      </c>
      <c r="FS58" s="20">
        <v>0</v>
      </c>
      <c r="FT58" s="20">
        <v>20000</v>
      </c>
      <c r="FU58" s="20">
        <v>0</v>
      </c>
      <c r="FV58" s="20">
        <v>5000</v>
      </c>
      <c r="FW58" s="20">
        <v>0</v>
      </c>
      <c r="FX58" s="20">
        <v>0</v>
      </c>
      <c r="FY58" s="20">
        <v>0</v>
      </c>
      <c r="FZ58" s="20">
        <v>0</v>
      </c>
      <c r="GA58" s="20">
        <v>0</v>
      </c>
      <c r="GB58" s="20">
        <v>0</v>
      </c>
      <c r="GC58" s="20">
        <v>0</v>
      </c>
      <c r="GE58" s="20">
        <v>50000</v>
      </c>
      <c r="GF58" s="20" t="s">
        <v>910</v>
      </c>
      <c r="GG58" s="20" t="b">
        <v>0</v>
      </c>
      <c r="GH58" s="20" t="b">
        <v>0</v>
      </c>
      <c r="GI58" s="20" t="b">
        <v>0</v>
      </c>
      <c r="GJ58" s="20" t="b">
        <v>1</v>
      </c>
      <c r="GK58" s="20" t="b">
        <v>0</v>
      </c>
      <c r="GL58" s="20" t="b">
        <v>0</v>
      </c>
      <c r="GM58" s="20" t="b">
        <v>0</v>
      </c>
      <c r="GN58" s="20" t="b">
        <v>0</v>
      </c>
      <c r="GO58" s="20" t="b">
        <v>0</v>
      </c>
      <c r="GP58" s="20" t="b">
        <v>0</v>
      </c>
      <c r="GQ58" s="20" t="b">
        <v>0</v>
      </c>
      <c r="GS58" s="20" t="s">
        <v>1249</v>
      </c>
      <c r="GT58" s="20" t="b">
        <v>0</v>
      </c>
      <c r="GU58" s="20" t="b">
        <v>0</v>
      </c>
      <c r="GV58" s="20" t="b">
        <v>0</v>
      </c>
      <c r="GW58" s="20" t="b">
        <v>0</v>
      </c>
      <c r="GX58" s="20" t="b">
        <v>0</v>
      </c>
      <c r="GY58" s="20" t="b">
        <v>0</v>
      </c>
      <c r="GZ58" s="20" t="b">
        <v>1</v>
      </c>
      <c r="HA58" s="20" t="b">
        <v>1</v>
      </c>
      <c r="HB58" s="20" t="b">
        <v>0</v>
      </c>
      <c r="HC58" s="20" t="b">
        <v>0</v>
      </c>
      <c r="HD58" s="20" t="b">
        <v>0</v>
      </c>
      <c r="HE58" s="20" t="b">
        <v>0</v>
      </c>
      <c r="HF58" s="20" t="b">
        <v>0</v>
      </c>
      <c r="HG58" s="20" t="b">
        <v>0</v>
      </c>
      <c r="HI58" s="20">
        <v>1</v>
      </c>
      <c r="HJ58" s="20">
        <v>1</v>
      </c>
      <c r="HK58" s="22">
        <v>42675</v>
      </c>
      <c r="HL58" s="20" t="s">
        <v>921</v>
      </c>
      <c r="IA58" s="20" t="s">
        <v>1086</v>
      </c>
      <c r="IB58" s="20" t="b">
        <v>1</v>
      </c>
      <c r="IC58" s="20" t="b">
        <v>0</v>
      </c>
      <c r="ID58" s="20" t="b">
        <v>0</v>
      </c>
      <c r="IE58" s="20" t="b">
        <v>0</v>
      </c>
      <c r="IF58" s="20" t="b">
        <v>0</v>
      </c>
      <c r="IG58" s="20" t="b">
        <v>0</v>
      </c>
      <c r="IH58" s="20" t="b">
        <v>0</v>
      </c>
      <c r="II58" s="20" t="b">
        <v>0</v>
      </c>
      <c r="IJ58" s="20" t="b">
        <v>0</v>
      </c>
      <c r="IL58" s="20" t="s">
        <v>914</v>
      </c>
      <c r="IM58" s="20" t="s">
        <v>915</v>
      </c>
      <c r="IQ58" s="20" t="s">
        <v>916</v>
      </c>
      <c r="IR58" s="20" t="b">
        <v>1</v>
      </c>
      <c r="IS58" s="20" t="b">
        <v>0</v>
      </c>
      <c r="IT58" s="20" t="b">
        <v>0</v>
      </c>
      <c r="IU58" s="20" t="b">
        <v>0</v>
      </c>
      <c r="IV58" s="20" t="b">
        <v>0</v>
      </c>
      <c r="IW58" s="20" t="b">
        <v>0</v>
      </c>
      <c r="IX58" s="20" t="b">
        <v>0</v>
      </c>
      <c r="IY58" s="20" t="b">
        <v>0</v>
      </c>
      <c r="IZ58" s="20" t="b">
        <v>0</v>
      </c>
      <c r="JA58" s="20" t="b">
        <v>0</v>
      </c>
      <c r="JB58" s="20" t="b">
        <v>0</v>
      </c>
      <c r="JC58" s="20" t="b">
        <v>0</v>
      </c>
      <c r="JD58" s="20" t="b">
        <v>0</v>
      </c>
      <c r="JE58" s="20" t="b">
        <v>0</v>
      </c>
      <c r="JF58" s="20" t="b">
        <v>0</v>
      </c>
      <c r="JG58" s="20" t="s">
        <v>1143</v>
      </c>
      <c r="JH58" s="20" t="s">
        <v>885</v>
      </c>
      <c r="JI58" s="20" t="s">
        <v>921</v>
      </c>
      <c r="JJ58" s="20" t="s">
        <v>885</v>
      </c>
      <c r="JL58" s="20" t="s">
        <v>1290</v>
      </c>
      <c r="JM58" s="20" t="b">
        <v>1</v>
      </c>
      <c r="JN58" s="20" t="b">
        <v>0</v>
      </c>
      <c r="JO58" s="20" t="b">
        <v>0</v>
      </c>
      <c r="JP58" s="20" t="b">
        <v>0</v>
      </c>
      <c r="JQ58" s="20" t="b">
        <v>0</v>
      </c>
      <c r="JR58" s="20" t="b">
        <v>0</v>
      </c>
      <c r="JS58" s="20" t="b">
        <v>0</v>
      </c>
      <c r="JT58" s="20" t="b">
        <v>0</v>
      </c>
      <c r="JU58" s="20" t="b">
        <v>0</v>
      </c>
      <c r="JV58" s="20" t="b">
        <v>0</v>
      </c>
      <c r="JW58" s="20" t="b">
        <v>0</v>
      </c>
      <c r="JX58" s="20" t="b">
        <v>0</v>
      </c>
      <c r="JY58" s="20" t="b">
        <v>0</v>
      </c>
      <c r="JZ58" s="20" t="s">
        <v>1230</v>
      </c>
      <c r="KA58" s="20" t="b">
        <v>1</v>
      </c>
      <c r="KB58" s="20" t="b">
        <v>0</v>
      </c>
      <c r="KC58" s="20" t="b">
        <v>0</v>
      </c>
      <c r="KD58" s="20" t="b">
        <v>0</v>
      </c>
      <c r="KE58" s="20" t="b">
        <v>0</v>
      </c>
      <c r="KF58" s="20" t="b">
        <v>0</v>
      </c>
      <c r="KG58" s="20" t="b">
        <v>0</v>
      </c>
      <c r="KH58" s="20" t="b">
        <v>0</v>
      </c>
      <c r="KI58" s="20" t="b">
        <v>0</v>
      </c>
      <c r="KJ58" s="20" t="b">
        <v>0</v>
      </c>
      <c r="KK58" s="20" t="b">
        <v>0</v>
      </c>
      <c r="KL58" s="20" t="b">
        <v>0</v>
      </c>
      <c r="KM58" s="20" t="b">
        <v>0</v>
      </c>
      <c r="KN58" s="20" t="b">
        <v>0</v>
      </c>
      <c r="KV58" s="20" t="s">
        <v>1150</v>
      </c>
      <c r="KW58" s="20" t="s">
        <v>1006</v>
      </c>
      <c r="KX58" s="20">
        <v>4</v>
      </c>
      <c r="KY58" s="20" t="s">
        <v>885</v>
      </c>
      <c r="LF58" s="20" t="s">
        <v>922</v>
      </c>
      <c r="LG58" s="20" t="s">
        <v>1350</v>
      </c>
      <c r="LH58" s="20" t="b">
        <v>0</v>
      </c>
      <c r="LI58" s="20" t="b">
        <v>1</v>
      </c>
      <c r="LJ58" s="20" t="b">
        <v>0</v>
      </c>
      <c r="LK58" s="20" t="b">
        <v>0</v>
      </c>
      <c r="LL58" s="20" t="b">
        <v>0</v>
      </c>
      <c r="LM58" s="20" t="b">
        <v>0</v>
      </c>
      <c r="LN58" s="20" t="b">
        <v>0</v>
      </c>
      <c r="LO58" s="20" t="b">
        <v>0</v>
      </c>
      <c r="LP58" s="20" t="b">
        <v>0</v>
      </c>
      <c r="LR58" s="20" t="s">
        <v>880</v>
      </c>
      <c r="LS58" s="20" t="s">
        <v>880</v>
      </c>
      <c r="LT58" s="20" t="s">
        <v>885</v>
      </c>
      <c r="LU58" s="20" t="s">
        <v>885</v>
      </c>
      <c r="LV58" s="20" t="s">
        <v>885</v>
      </c>
      <c r="LW58" s="20" t="s">
        <v>885</v>
      </c>
      <c r="LX58" s="20" t="s">
        <v>880</v>
      </c>
      <c r="LY58" s="20" t="s">
        <v>880</v>
      </c>
      <c r="LZ58" s="20" t="s">
        <v>885</v>
      </c>
      <c r="MA58" s="20" t="s">
        <v>885</v>
      </c>
      <c r="MB58" s="20" t="s">
        <v>885</v>
      </c>
      <c r="MC58" s="20" t="s">
        <v>885</v>
      </c>
      <c r="MD58" s="20" t="s">
        <v>885</v>
      </c>
      <c r="ME58" s="20" t="s">
        <v>880</v>
      </c>
      <c r="MF58" s="20" t="s">
        <v>924</v>
      </c>
      <c r="MG58" s="20" t="s">
        <v>924</v>
      </c>
      <c r="MH58" s="20" t="s">
        <v>924</v>
      </c>
      <c r="MI58" s="20" t="s">
        <v>924</v>
      </c>
      <c r="MJ58" s="20" t="s">
        <v>924</v>
      </c>
      <c r="MK58" s="20" t="s">
        <v>924</v>
      </c>
      <c r="ML58" s="20" t="s">
        <v>924</v>
      </c>
      <c r="MM58" s="20" t="s">
        <v>924</v>
      </c>
      <c r="MN58" s="20" t="s">
        <v>1436</v>
      </c>
      <c r="MO58" s="20" t="b">
        <v>0</v>
      </c>
      <c r="MP58" s="20" t="b">
        <v>0</v>
      </c>
      <c r="MQ58" s="20" t="b">
        <v>0</v>
      </c>
      <c r="MR58" s="20" t="b">
        <v>0</v>
      </c>
      <c r="MS58" s="20" t="b">
        <v>0</v>
      </c>
      <c r="MT58" s="20" t="b">
        <v>0</v>
      </c>
      <c r="MU58" s="20" t="b">
        <v>0</v>
      </c>
      <c r="MV58" s="20" t="b">
        <v>1</v>
      </c>
      <c r="MW58" s="20" t="b">
        <v>0</v>
      </c>
      <c r="MX58" s="20" t="b">
        <v>0</v>
      </c>
      <c r="MY58" s="20" t="b">
        <v>0</v>
      </c>
      <c r="MZ58" s="20" t="b">
        <v>0</v>
      </c>
      <c r="NA58" s="20" t="s">
        <v>885</v>
      </c>
      <c r="NB58" s="20" t="s">
        <v>885</v>
      </c>
      <c r="NC58" s="20" t="s">
        <v>880</v>
      </c>
      <c r="ND58" s="20" t="s">
        <v>880</v>
      </c>
      <c r="NE58" s="20" t="s">
        <v>880</v>
      </c>
      <c r="NF58" s="20" t="s">
        <v>880</v>
      </c>
      <c r="NG58" s="20" t="s">
        <v>885</v>
      </c>
      <c r="NH58" s="20" t="s">
        <v>885</v>
      </c>
      <c r="NI58" s="20" t="s">
        <v>880</v>
      </c>
      <c r="NJ58" s="20" t="s">
        <v>880</v>
      </c>
      <c r="NK58" s="20" t="s">
        <v>880</v>
      </c>
      <c r="NL58" s="20" t="s">
        <v>880</v>
      </c>
      <c r="NM58" s="20" t="s">
        <v>880</v>
      </c>
      <c r="NN58" s="20" t="s">
        <v>885</v>
      </c>
      <c r="NO58" s="20" t="s">
        <v>885</v>
      </c>
      <c r="NP58" s="20" t="s">
        <v>885</v>
      </c>
      <c r="NQ58" s="20" t="s">
        <v>885</v>
      </c>
      <c r="NR58" s="20" t="s">
        <v>885</v>
      </c>
      <c r="NS58" s="20" t="s">
        <v>885</v>
      </c>
      <c r="NT58" s="20" t="s">
        <v>885</v>
      </c>
      <c r="NU58" s="20" t="s">
        <v>885</v>
      </c>
      <c r="NV58" s="20" t="s">
        <v>885</v>
      </c>
      <c r="NY58" s="20" t="s">
        <v>926</v>
      </c>
      <c r="NZ58" s="20" t="s">
        <v>926</v>
      </c>
      <c r="OA58" s="20" t="s">
        <v>926</v>
      </c>
      <c r="OB58" s="20" t="s">
        <v>926</v>
      </c>
      <c r="OE58" s="20" t="s">
        <v>926</v>
      </c>
      <c r="OF58" s="20" t="s">
        <v>926</v>
      </c>
      <c r="OG58" s="20" t="s">
        <v>926</v>
      </c>
      <c r="OH58" s="20" t="s">
        <v>926</v>
      </c>
      <c r="OI58" s="20" t="s">
        <v>926</v>
      </c>
      <c r="OS58" s="20" t="s">
        <v>930</v>
      </c>
      <c r="OT58" s="20" t="s">
        <v>929</v>
      </c>
      <c r="OU58" s="20" t="b">
        <v>1</v>
      </c>
      <c r="OV58" s="20" t="b">
        <v>0</v>
      </c>
      <c r="OW58" s="20" t="b">
        <v>0</v>
      </c>
      <c r="OX58" s="20" t="b">
        <v>0</v>
      </c>
      <c r="OY58" s="20" t="b">
        <v>0</v>
      </c>
      <c r="OZ58" s="20" t="b">
        <v>0</v>
      </c>
      <c r="PA58" s="20" t="b">
        <v>0</v>
      </c>
      <c r="PC58" s="20" t="s">
        <v>972</v>
      </c>
      <c r="PD58" s="20" t="s">
        <v>1170</v>
      </c>
      <c r="PE58" s="20" t="b">
        <v>0</v>
      </c>
      <c r="PF58" s="20" t="b">
        <v>0</v>
      </c>
      <c r="PG58" s="20" t="b">
        <v>0</v>
      </c>
      <c r="PH58" s="20" t="b">
        <v>1</v>
      </c>
      <c r="PI58" s="20" t="b">
        <v>0</v>
      </c>
      <c r="PJ58" s="20" t="b">
        <v>0</v>
      </c>
      <c r="PK58" s="20" t="b">
        <v>0</v>
      </c>
      <c r="PM58" s="20" t="s">
        <v>1012</v>
      </c>
      <c r="PN58" s="20" t="s">
        <v>885</v>
      </c>
      <c r="PO58" s="20" t="s">
        <v>1013</v>
      </c>
      <c r="PP58" s="20" t="s">
        <v>1014</v>
      </c>
      <c r="PQ58" s="20" t="b">
        <v>0</v>
      </c>
      <c r="PR58" s="20" t="b">
        <v>0</v>
      </c>
      <c r="PS58" s="20" t="b">
        <v>0</v>
      </c>
      <c r="PT58" s="20" t="b">
        <v>0</v>
      </c>
      <c r="PU58" s="20" t="b">
        <v>0</v>
      </c>
      <c r="PV58" s="20" t="b">
        <v>1</v>
      </c>
      <c r="PW58" s="20" t="b">
        <v>0</v>
      </c>
      <c r="PX58" s="20" t="s">
        <v>1150</v>
      </c>
      <c r="PY58" s="20" t="s">
        <v>1006</v>
      </c>
      <c r="PZ58" s="20">
        <v>4</v>
      </c>
      <c r="QA58" s="20" t="s">
        <v>885</v>
      </c>
      <c r="QC58" s="20" t="s">
        <v>936</v>
      </c>
      <c r="QD58" s="20" t="s">
        <v>1017</v>
      </c>
      <c r="QE58" s="20" t="b">
        <v>1</v>
      </c>
      <c r="QF58" s="20" t="b">
        <v>0</v>
      </c>
      <c r="QG58" s="20" t="b">
        <v>0</v>
      </c>
      <c r="QH58" s="20" t="b">
        <v>0</v>
      </c>
      <c r="QI58" s="20" t="b">
        <v>0</v>
      </c>
      <c r="QJ58" s="20" t="b">
        <v>0</v>
      </c>
      <c r="QK58" s="20" t="b">
        <v>0</v>
      </c>
      <c r="QL58" s="20" t="b">
        <v>0</v>
      </c>
      <c r="QN58" s="20" t="s">
        <v>938</v>
      </c>
      <c r="QO58" s="20" t="s">
        <v>885</v>
      </c>
      <c r="QP58" s="20" t="s">
        <v>1076</v>
      </c>
      <c r="QQ58" s="20" t="b">
        <v>0</v>
      </c>
      <c r="QR58" s="20" t="b">
        <v>0</v>
      </c>
      <c r="QS58" s="20" t="b">
        <v>0</v>
      </c>
      <c r="QT58" s="20" t="b">
        <v>1</v>
      </c>
      <c r="QU58" s="20" t="b">
        <v>0</v>
      </c>
      <c r="QV58" s="20" t="b">
        <v>0</v>
      </c>
      <c r="QW58" s="20" t="s">
        <v>1019</v>
      </c>
      <c r="QX58" s="20" t="s">
        <v>880</v>
      </c>
      <c r="QY58" s="20" t="s">
        <v>1020</v>
      </c>
      <c r="QZ58" s="20" t="b">
        <v>0</v>
      </c>
      <c r="RA58" s="20" t="b">
        <v>1</v>
      </c>
      <c r="RB58" s="20" t="b">
        <v>1</v>
      </c>
      <c r="RC58" s="20" t="b">
        <v>0</v>
      </c>
      <c r="RD58" s="20" t="b">
        <v>1</v>
      </c>
      <c r="RE58" s="20" t="b">
        <v>0</v>
      </c>
      <c r="RG58" s="20" t="s">
        <v>1021</v>
      </c>
      <c r="RH58" s="20" t="s">
        <v>1091</v>
      </c>
      <c r="RI58" s="20" t="s">
        <v>943</v>
      </c>
      <c r="RJ58" s="20">
        <v>4</v>
      </c>
    </row>
    <row r="59" spans="1:478" x14ac:dyDescent="0.3">
      <c r="A59" s="20" t="s">
        <v>1649</v>
      </c>
      <c r="B59" s="20">
        <v>56</v>
      </c>
      <c r="C59" s="20" t="s">
        <v>1310</v>
      </c>
      <c r="D59" s="20" t="s">
        <v>2268</v>
      </c>
      <c r="E59" s="20" t="s">
        <v>1319</v>
      </c>
      <c r="F59" s="20" t="s">
        <v>2271</v>
      </c>
      <c r="G59" s="20" t="s">
        <v>1327</v>
      </c>
      <c r="H59" s="20" t="s">
        <v>2271</v>
      </c>
      <c r="I59" s="20" t="s">
        <v>1130</v>
      </c>
      <c r="J59" s="20" t="s">
        <v>2225</v>
      </c>
      <c r="K59" s="20" t="s">
        <v>2375</v>
      </c>
      <c r="L59" s="20" t="s">
        <v>2375</v>
      </c>
      <c r="M59" s="20" t="s">
        <v>2375</v>
      </c>
      <c r="N59" s="20" t="s">
        <v>2375</v>
      </c>
      <c r="O59" s="20" t="s">
        <v>881</v>
      </c>
      <c r="P59" s="20">
        <v>42</v>
      </c>
      <c r="Q59" s="20" t="s">
        <v>882</v>
      </c>
      <c r="R59" s="20" t="s">
        <v>1617</v>
      </c>
      <c r="S59" s="20">
        <v>8</v>
      </c>
      <c r="T59" s="20">
        <v>10</v>
      </c>
      <c r="U59" s="20">
        <v>40</v>
      </c>
      <c r="V59" s="20">
        <v>50</v>
      </c>
      <c r="W59" s="20" t="s">
        <v>1151</v>
      </c>
      <c r="X59" s="20" t="s">
        <v>1151</v>
      </c>
      <c r="Y59" s="20" t="s">
        <v>1151</v>
      </c>
      <c r="Z59" s="20" t="s">
        <v>1151</v>
      </c>
      <c r="AA59" s="20" t="s">
        <v>1151</v>
      </c>
      <c r="AB59" s="20">
        <v>15</v>
      </c>
      <c r="AC59" s="20">
        <v>20</v>
      </c>
      <c r="AD59" s="20" t="s">
        <v>1151</v>
      </c>
      <c r="AE59" s="20" t="s">
        <v>1151</v>
      </c>
      <c r="AF59" s="20" t="s">
        <v>883</v>
      </c>
      <c r="AG59" s="20" t="s">
        <v>884</v>
      </c>
      <c r="AH59" s="20" t="s">
        <v>880</v>
      </c>
      <c r="AI59" s="20" t="s">
        <v>1248</v>
      </c>
      <c r="AJ59" s="20" t="s">
        <v>1151</v>
      </c>
      <c r="AL59" s="20" t="s">
        <v>1023</v>
      </c>
      <c r="AM59" s="20" t="s">
        <v>1024</v>
      </c>
      <c r="AN59" s="20" t="s">
        <v>1475</v>
      </c>
      <c r="AO59" s="20" t="b">
        <v>1</v>
      </c>
      <c r="AP59" s="20" t="b">
        <v>0</v>
      </c>
      <c r="AQ59" s="20" t="b">
        <v>0</v>
      </c>
      <c r="AR59" s="20" t="b">
        <v>0</v>
      </c>
      <c r="AS59" s="20" t="b">
        <v>0</v>
      </c>
      <c r="AT59" s="20" t="b">
        <v>0</v>
      </c>
      <c r="AU59" s="20" t="b">
        <v>1</v>
      </c>
      <c r="AV59" s="20" t="b">
        <v>0</v>
      </c>
      <c r="AW59" s="20" t="b">
        <v>0</v>
      </c>
      <c r="AX59" s="20" t="s">
        <v>891</v>
      </c>
      <c r="AY59" s="20" t="s">
        <v>1448</v>
      </c>
      <c r="AZ59" s="20" t="b">
        <v>0</v>
      </c>
      <c r="BA59" s="20" t="b">
        <v>0</v>
      </c>
      <c r="BB59" s="20" t="b">
        <v>0</v>
      </c>
      <c r="BC59" s="20" t="b">
        <v>1</v>
      </c>
      <c r="BD59" s="20" t="b">
        <v>1</v>
      </c>
      <c r="BE59" s="20" t="b">
        <v>0</v>
      </c>
      <c r="BF59" s="20" t="b">
        <v>0</v>
      </c>
      <c r="BG59" s="20" t="b">
        <v>0</v>
      </c>
      <c r="BH59" s="20" t="b">
        <v>0</v>
      </c>
      <c r="BJ59" s="20" t="s">
        <v>1174</v>
      </c>
      <c r="BK59" s="20" t="s">
        <v>880</v>
      </c>
      <c r="BL59" s="20" t="s">
        <v>1049</v>
      </c>
      <c r="BM59" s="20" t="s">
        <v>1414</v>
      </c>
      <c r="BN59" s="20" t="s">
        <v>1476</v>
      </c>
      <c r="BO59" s="20" t="b">
        <v>1</v>
      </c>
      <c r="BP59" s="20" t="b">
        <v>0</v>
      </c>
      <c r="BQ59" s="20" t="b">
        <v>0</v>
      </c>
      <c r="BR59" s="20" t="b">
        <v>1</v>
      </c>
      <c r="BS59" s="20" t="b">
        <v>1</v>
      </c>
      <c r="BT59" s="20" t="b">
        <v>0</v>
      </c>
      <c r="BU59" s="20" t="b">
        <v>1</v>
      </c>
      <c r="BV59" s="20" t="b">
        <v>0</v>
      </c>
      <c r="BW59" s="20" t="b">
        <v>0</v>
      </c>
      <c r="BX59" s="20" t="b">
        <v>0</v>
      </c>
      <c r="BY59" s="20" t="s">
        <v>1477</v>
      </c>
      <c r="BZ59" s="20" t="b">
        <v>0</v>
      </c>
      <c r="CA59" s="20" t="b">
        <v>1</v>
      </c>
      <c r="CB59" s="20" t="b">
        <v>1</v>
      </c>
      <c r="CC59" s="20" t="b">
        <v>0</v>
      </c>
      <c r="CD59" s="20" t="b">
        <v>1</v>
      </c>
      <c r="CE59" s="20" t="b">
        <v>0</v>
      </c>
      <c r="CF59" s="20" t="b">
        <v>1</v>
      </c>
      <c r="CG59" s="20" t="b">
        <v>1</v>
      </c>
      <c r="CH59" s="20" t="b">
        <v>0</v>
      </c>
      <c r="CI59" s="20">
        <v>7</v>
      </c>
      <c r="CJ59" s="20">
        <v>0</v>
      </c>
      <c r="CK59" s="20">
        <v>0</v>
      </c>
      <c r="CL59" s="20">
        <v>1</v>
      </c>
      <c r="CM59" s="20">
        <v>0</v>
      </c>
      <c r="CN59" s="20">
        <v>1</v>
      </c>
      <c r="CO59" s="20">
        <v>1</v>
      </c>
      <c r="CP59" s="20">
        <v>0</v>
      </c>
      <c r="CQ59" s="20">
        <v>1</v>
      </c>
      <c r="CR59" s="20">
        <v>2</v>
      </c>
      <c r="CS59" s="20">
        <v>1</v>
      </c>
      <c r="CT59" s="20">
        <v>0</v>
      </c>
      <c r="CU59" s="20">
        <v>0</v>
      </c>
      <c r="CV59" s="20">
        <v>0</v>
      </c>
      <c r="CW59" s="20">
        <v>0</v>
      </c>
      <c r="CX59" s="20">
        <v>7</v>
      </c>
      <c r="CY59" s="20" t="s">
        <v>1065</v>
      </c>
      <c r="CZ59" s="20" t="b">
        <v>0</v>
      </c>
      <c r="DA59" s="20" t="b">
        <v>0</v>
      </c>
      <c r="DB59" s="20" t="b">
        <v>1</v>
      </c>
      <c r="DC59" s="20" t="b">
        <v>0</v>
      </c>
      <c r="DD59" s="20" t="b">
        <v>0</v>
      </c>
      <c r="DE59" s="20" t="b">
        <v>0</v>
      </c>
      <c r="DF59" s="20" t="b">
        <v>0</v>
      </c>
      <c r="DG59" s="20" t="b">
        <v>0</v>
      </c>
      <c r="DH59" s="20" t="b">
        <v>0</v>
      </c>
      <c r="DI59" s="20" t="s">
        <v>877</v>
      </c>
      <c r="DJ59" s="20" t="s">
        <v>2231</v>
      </c>
      <c r="DK59" s="20" t="s">
        <v>983</v>
      </c>
      <c r="DL59" s="20" t="s">
        <v>2237</v>
      </c>
      <c r="DM59" s="20" t="s">
        <v>1235</v>
      </c>
      <c r="DN59" s="20" t="s">
        <v>2237</v>
      </c>
      <c r="DO59" s="20" t="s">
        <v>1478</v>
      </c>
      <c r="DP59" s="20" t="s">
        <v>2336</v>
      </c>
      <c r="DQ59" s="22">
        <v>42309</v>
      </c>
      <c r="DR59" s="20">
        <v>6</v>
      </c>
      <c r="EA59" s="20" t="s">
        <v>1138</v>
      </c>
      <c r="EB59" s="20" t="b">
        <v>0</v>
      </c>
      <c r="EC59" s="20" t="b">
        <v>1</v>
      </c>
      <c r="ED59" s="20" t="b">
        <v>0</v>
      </c>
      <c r="EE59" s="20" t="b">
        <v>0</v>
      </c>
      <c r="EF59" s="20" t="b">
        <v>0</v>
      </c>
      <c r="EG59" s="20" t="b">
        <v>0</v>
      </c>
      <c r="EH59" s="20" t="b">
        <v>0</v>
      </c>
      <c r="EI59" s="20" t="s">
        <v>902</v>
      </c>
      <c r="EJ59" s="20" t="b">
        <v>0</v>
      </c>
      <c r="EK59" s="20" t="b">
        <v>1</v>
      </c>
      <c r="EL59" s="20" t="b">
        <v>0</v>
      </c>
      <c r="EM59" s="20" t="b">
        <v>0</v>
      </c>
      <c r="EN59" s="20" t="b">
        <v>0</v>
      </c>
      <c r="EO59" s="20" t="b">
        <v>0</v>
      </c>
      <c r="EP59" s="20" t="b">
        <v>0</v>
      </c>
      <c r="EQ59" s="20" t="b">
        <v>0</v>
      </c>
      <c r="ER59" s="20" t="b">
        <v>0</v>
      </c>
      <c r="ES59" s="20" t="b">
        <v>0</v>
      </c>
      <c r="ET59" s="20" t="s">
        <v>1198</v>
      </c>
      <c r="EU59" s="20" t="s">
        <v>885</v>
      </c>
      <c r="EW59" s="20" t="s">
        <v>885</v>
      </c>
      <c r="EY59" s="20">
        <v>0</v>
      </c>
      <c r="EZ59" s="20">
        <v>0</v>
      </c>
      <c r="FA59" s="20">
        <v>2</v>
      </c>
      <c r="FB59" s="20">
        <v>1</v>
      </c>
      <c r="FC59" s="20">
        <v>0</v>
      </c>
      <c r="FD59" s="20">
        <v>0</v>
      </c>
      <c r="FE59" s="20">
        <v>0</v>
      </c>
      <c r="FF59" s="20">
        <v>0</v>
      </c>
      <c r="FG59" s="20">
        <v>0</v>
      </c>
      <c r="FH59" s="20" t="s">
        <v>959</v>
      </c>
      <c r="FI59" s="20" t="s">
        <v>905</v>
      </c>
      <c r="FK59" s="20">
        <v>35000</v>
      </c>
      <c r="FN59" s="20" t="s">
        <v>908</v>
      </c>
      <c r="FO59" s="20" t="s">
        <v>960</v>
      </c>
      <c r="FP59" s="20" t="s">
        <v>961</v>
      </c>
      <c r="FR59" s="20">
        <v>0</v>
      </c>
      <c r="FS59" s="20">
        <v>0</v>
      </c>
      <c r="FT59" s="20">
        <v>30000</v>
      </c>
      <c r="FU59" s="20">
        <v>0</v>
      </c>
      <c r="FV59" s="20">
        <v>7000</v>
      </c>
      <c r="FW59" s="20">
        <v>0</v>
      </c>
      <c r="FX59" s="20">
        <v>8000</v>
      </c>
      <c r="FY59" s="20">
        <v>15000</v>
      </c>
      <c r="FZ59" s="20">
        <v>0</v>
      </c>
      <c r="GA59" s="20">
        <v>0</v>
      </c>
      <c r="GB59" s="20">
        <v>0</v>
      </c>
      <c r="GC59" s="20">
        <v>0</v>
      </c>
      <c r="GE59" s="20">
        <v>125000</v>
      </c>
      <c r="GF59" s="20" t="s">
        <v>1098</v>
      </c>
      <c r="GG59" s="20" t="b">
        <v>0</v>
      </c>
      <c r="GH59" s="20" t="b">
        <v>1</v>
      </c>
      <c r="GI59" s="20" t="b">
        <v>0</v>
      </c>
      <c r="GJ59" s="20" t="b">
        <v>0</v>
      </c>
      <c r="GK59" s="20" t="b">
        <v>0</v>
      </c>
      <c r="GL59" s="20" t="b">
        <v>0</v>
      </c>
      <c r="GM59" s="20" t="b">
        <v>0</v>
      </c>
      <c r="GN59" s="20" t="b">
        <v>0</v>
      </c>
      <c r="GO59" s="20" t="b">
        <v>0</v>
      </c>
      <c r="GP59" s="20" t="b">
        <v>0</v>
      </c>
      <c r="GQ59" s="20" t="b">
        <v>0</v>
      </c>
      <c r="GS59" s="20" t="s">
        <v>1479</v>
      </c>
      <c r="GT59" s="20" t="b">
        <v>0</v>
      </c>
      <c r="GU59" s="20" t="b">
        <v>0</v>
      </c>
      <c r="GV59" s="20" t="b">
        <v>0</v>
      </c>
      <c r="GW59" s="20" t="b">
        <v>0</v>
      </c>
      <c r="GX59" s="20" t="b">
        <v>1</v>
      </c>
      <c r="GY59" s="20" t="b">
        <v>1</v>
      </c>
      <c r="GZ59" s="20" t="b">
        <v>1</v>
      </c>
      <c r="HA59" s="20" t="b">
        <v>1</v>
      </c>
      <c r="HB59" s="20" t="b">
        <v>0</v>
      </c>
      <c r="HC59" s="20" t="b">
        <v>1</v>
      </c>
      <c r="HD59" s="20" t="b">
        <v>0</v>
      </c>
      <c r="HE59" s="20" t="b">
        <v>0</v>
      </c>
      <c r="HF59" s="20" t="b">
        <v>0</v>
      </c>
      <c r="HG59" s="20" t="b">
        <v>0</v>
      </c>
      <c r="HI59" s="20">
        <v>5</v>
      </c>
      <c r="HJ59" s="20">
        <v>3</v>
      </c>
      <c r="HK59" s="22">
        <v>42309</v>
      </c>
      <c r="HL59" s="20" t="s">
        <v>921</v>
      </c>
      <c r="IA59" s="20" t="s">
        <v>1480</v>
      </c>
      <c r="IB59" s="20" t="b">
        <v>1</v>
      </c>
      <c r="IC59" s="20" t="b">
        <v>1</v>
      </c>
      <c r="ID59" s="20" t="b">
        <v>1</v>
      </c>
      <c r="IE59" s="20" t="b">
        <v>1</v>
      </c>
      <c r="IF59" s="20" t="b">
        <v>0</v>
      </c>
      <c r="IG59" s="20" t="b">
        <v>0</v>
      </c>
      <c r="IH59" s="20" t="b">
        <v>1</v>
      </c>
      <c r="II59" s="20" t="b">
        <v>0</v>
      </c>
      <c r="IJ59" s="20" t="b">
        <v>0</v>
      </c>
      <c r="IL59" s="20" t="s">
        <v>1069</v>
      </c>
      <c r="IM59" s="20" t="s">
        <v>1000</v>
      </c>
      <c r="IQ59" s="20" t="s">
        <v>916</v>
      </c>
      <c r="IR59" s="20" t="b">
        <v>1</v>
      </c>
      <c r="IS59" s="20" t="b">
        <v>0</v>
      </c>
      <c r="IT59" s="20" t="b">
        <v>0</v>
      </c>
      <c r="IU59" s="20" t="b">
        <v>0</v>
      </c>
      <c r="IV59" s="20" t="b">
        <v>0</v>
      </c>
      <c r="IW59" s="20" t="b">
        <v>0</v>
      </c>
      <c r="IX59" s="20" t="b">
        <v>0</v>
      </c>
      <c r="IY59" s="20" t="b">
        <v>0</v>
      </c>
      <c r="IZ59" s="20" t="b">
        <v>0</v>
      </c>
      <c r="JA59" s="20" t="b">
        <v>0</v>
      </c>
      <c r="JB59" s="20" t="b">
        <v>0</v>
      </c>
      <c r="JC59" s="20" t="b">
        <v>0</v>
      </c>
      <c r="JD59" s="20" t="b">
        <v>0</v>
      </c>
      <c r="JE59" s="20" t="b">
        <v>0</v>
      </c>
      <c r="JF59" s="20" t="b">
        <v>0</v>
      </c>
      <c r="JG59" s="20" t="s">
        <v>885</v>
      </c>
      <c r="JH59" s="20" t="s">
        <v>885</v>
      </c>
      <c r="JI59" s="20" t="s">
        <v>885</v>
      </c>
      <c r="JJ59" s="20" t="s">
        <v>885</v>
      </c>
      <c r="JL59" s="20" t="s">
        <v>1481</v>
      </c>
      <c r="JM59" s="20" t="b">
        <v>0</v>
      </c>
      <c r="JN59" s="20" t="b">
        <v>1</v>
      </c>
      <c r="JO59" s="20" t="b">
        <v>0</v>
      </c>
      <c r="JP59" s="20" t="b">
        <v>0</v>
      </c>
      <c r="JQ59" s="20" t="b">
        <v>1</v>
      </c>
      <c r="JR59" s="20" t="b">
        <v>1</v>
      </c>
      <c r="JS59" s="20" t="b">
        <v>0</v>
      </c>
      <c r="JT59" s="20" t="b">
        <v>0</v>
      </c>
      <c r="JU59" s="20" t="b">
        <v>0</v>
      </c>
      <c r="JV59" s="20" t="b">
        <v>0</v>
      </c>
      <c r="JW59" s="20" t="b">
        <v>0</v>
      </c>
      <c r="JX59" s="20" t="b">
        <v>1</v>
      </c>
      <c r="JY59" s="20" t="b">
        <v>1</v>
      </c>
      <c r="JZ59" s="20" t="s">
        <v>1230</v>
      </c>
      <c r="KA59" s="20" t="b">
        <v>1</v>
      </c>
      <c r="KB59" s="20" t="b">
        <v>0</v>
      </c>
      <c r="KC59" s="20" t="b">
        <v>0</v>
      </c>
      <c r="KD59" s="20" t="b">
        <v>0</v>
      </c>
      <c r="KE59" s="20" t="b">
        <v>0</v>
      </c>
      <c r="KF59" s="20" t="b">
        <v>0</v>
      </c>
      <c r="KG59" s="20" t="b">
        <v>0</v>
      </c>
      <c r="KH59" s="20" t="b">
        <v>0</v>
      </c>
      <c r="KI59" s="20" t="b">
        <v>0</v>
      </c>
      <c r="KJ59" s="20" t="b">
        <v>0</v>
      </c>
      <c r="KK59" s="20" t="b">
        <v>0</v>
      </c>
      <c r="KL59" s="20" t="b">
        <v>0</v>
      </c>
      <c r="KM59" s="20" t="b">
        <v>0</v>
      </c>
      <c r="KN59" s="20" t="b">
        <v>0</v>
      </c>
      <c r="KV59" s="20" t="s">
        <v>921</v>
      </c>
      <c r="KW59" s="20" t="s">
        <v>921</v>
      </c>
      <c r="KY59" s="20" t="s">
        <v>880</v>
      </c>
      <c r="KZ59" s="20" t="s">
        <v>1482</v>
      </c>
      <c r="LA59" s="20" t="b">
        <v>0</v>
      </c>
      <c r="LB59" s="20" t="b">
        <v>1</v>
      </c>
      <c r="LC59" s="20" t="b">
        <v>0</v>
      </c>
      <c r="LD59" s="20" t="b">
        <v>0</v>
      </c>
      <c r="LE59" s="20" t="b">
        <v>1</v>
      </c>
      <c r="LF59" s="20" t="s">
        <v>1217</v>
      </c>
      <c r="LG59" s="20" t="s">
        <v>1350</v>
      </c>
      <c r="LH59" s="20" t="b">
        <v>0</v>
      </c>
      <c r="LI59" s="20" t="b">
        <v>1</v>
      </c>
      <c r="LJ59" s="20" t="b">
        <v>0</v>
      </c>
      <c r="LK59" s="20" t="b">
        <v>0</v>
      </c>
      <c r="LL59" s="20" t="b">
        <v>0</v>
      </c>
      <c r="LM59" s="20" t="b">
        <v>0</v>
      </c>
      <c r="LN59" s="20" t="b">
        <v>0</v>
      </c>
      <c r="LO59" s="20" t="b">
        <v>0</v>
      </c>
      <c r="LP59" s="20" t="b">
        <v>0</v>
      </c>
      <c r="LR59" s="20" t="s">
        <v>880</v>
      </c>
      <c r="LS59" s="20" t="s">
        <v>880</v>
      </c>
      <c r="LT59" s="20" t="s">
        <v>880</v>
      </c>
      <c r="LU59" s="20" t="s">
        <v>880</v>
      </c>
      <c r="LV59" s="20" t="s">
        <v>880</v>
      </c>
      <c r="LW59" s="20" t="s">
        <v>880</v>
      </c>
      <c r="LX59" s="20" t="s">
        <v>880</v>
      </c>
      <c r="LY59" s="20" t="s">
        <v>880</v>
      </c>
      <c r="LZ59" s="20" t="s">
        <v>880</v>
      </c>
      <c r="MA59" s="20" t="s">
        <v>880</v>
      </c>
      <c r="MB59" s="20" t="s">
        <v>885</v>
      </c>
      <c r="MC59" s="20" t="s">
        <v>885</v>
      </c>
      <c r="MD59" s="20" t="s">
        <v>885</v>
      </c>
      <c r="ME59" s="20" t="s">
        <v>885</v>
      </c>
      <c r="MF59" s="20" t="s">
        <v>880</v>
      </c>
      <c r="MG59" s="20" t="s">
        <v>880</v>
      </c>
      <c r="MH59" s="20" t="s">
        <v>880</v>
      </c>
      <c r="MI59" s="20" t="s">
        <v>880</v>
      </c>
      <c r="MJ59" s="20" t="s">
        <v>880</v>
      </c>
      <c r="MK59" s="20" t="s">
        <v>880</v>
      </c>
      <c r="ML59" s="20" t="s">
        <v>880</v>
      </c>
      <c r="MM59" s="20" t="s">
        <v>880</v>
      </c>
      <c r="MN59" s="20" t="s">
        <v>1483</v>
      </c>
      <c r="MO59" s="20" t="b">
        <v>0</v>
      </c>
      <c r="MP59" s="20" t="b">
        <v>0</v>
      </c>
      <c r="MQ59" s="20" t="b">
        <v>1</v>
      </c>
      <c r="MR59" s="20" t="b">
        <v>1</v>
      </c>
      <c r="MS59" s="20" t="b">
        <v>0</v>
      </c>
      <c r="MT59" s="20" t="b">
        <v>0</v>
      </c>
      <c r="MU59" s="20" t="b">
        <v>1</v>
      </c>
      <c r="MV59" s="20" t="b">
        <v>0</v>
      </c>
      <c r="MW59" s="20" t="b">
        <v>0</v>
      </c>
      <c r="MX59" s="20" t="b">
        <v>0</v>
      </c>
      <c r="MY59" s="20" t="b">
        <v>0</v>
      </c>
      <c r="MZ59" s="20" t="b">
        <v>0</v>
      </c>
      <c r="NA59" s="20" t="s">
        <v>885</v>
      </c>
      <c r="NB59" s="20" t="s">
        <v>885</v>
      </c>
      <c r="NC59" s="20" t="s">
        <v>885</v>
      </c>
      <c r="ND59" s="20" t="s">
        <v>880</v>
      </c>
      <c r="NE59" s="20" t="s">
        <v>885</v>
      </c>
      <c r="NF59" s="20" t="s">
        <v>885</v>
      </c>
      <c r="NG59" s="20" t="s">
        <v>885</v>
      </c>
      <c r="NH59" s="20" t="s">
        <v>885</v>
      </c>
      <c r="NI59" s="20" t="s">
        <v>880</v>
      </c>
      <c r="NJ59" s="20" t="s">
        <v>885</v>
      </c>
      <c r="NK59" s="20" t="s">
        <v>880</v>
      </c>
      <c r="NL59" s="20" t="s">
        <v>880</v>
      </c>
      <c r="NM59" s="20" t="s">
        <v>880</v>
      </c>
      <c r="NN59" s="20" t="s">
        <v>880</v>
      </c>
      <c r="NO59" s="20" t="s">
        <v>885</v>
      </c>
      <c r="NP59" s="20" t="s">
        <v>885</v>
      </c>
      <c r="NQ59" s="20" t="s">
        <v>885</v>
      </c>
      <c r="NR59" s="20" t="s">
        <v>885</v>
      </c>
      <c r="NS59" s="20" t="s">
        <v>885</v>
      </c>
      <c r="NT59" s="20" t="s">
        <v>885</v>
      </c>
      <c r="NU59" s="20" t="s">
        <v>885</v>
      </c>
      <c r="NV59" s="20" t="s">
        <v>885</v>
      </c>
      <c r="NZ59" s="20" t="s">
        <v>926</v>
      </c>
      <c r="OE59" s="20" t="s">
        <v>926</v>
      </c>
      <c r="OG59" s="20" t="s">
        <v>926</v>
      </c>
      <c r="OH59" s="20" t="s">
        <v>926</v>
      </c>
      <c r="OI59" s="20" t="s">
        <v>926</v>
      </c>
      <c r="OJ59" s="20" t="s">
        <v>926</v>
      </c>
      <c r="OS59" s="20" t="s">
        <v>972</v>
      </c>
      <c r="OT59" s="20" t="s">
        <v>1685</v>
      </c>
      <c r="OU59" s="20" t="b">
        <v>0</v>
      </c>
      <c r="OV59" s="20" t="b">
        <v>0</v>
      </c>
      <c r="OW59" s="20" t="b">
        <v>0</v>
      </c>
      <c r="OX59" s="20" t="b">
        <v>0</v>
      </c>
      <c r="OY59" s="20" t="b">
        <v>0</v>
      </c>
      <c r="OZ59" s="20" t="b">
        <v>0</v>
      </c>
      <c r="PA59" s="20" t="b">
        <v>1</v>
      </c>
      <c r="PB59" s="20" t="s">
        <v>1089</v>
      </c>
      <c r="PC59" s="20" t="s">
        <v>1010</v>
      </c>
      <c r="PD59" s="20" t="s">
        <v>1671</v>
      </c>
      <c r="PE59" s="20" t="b">
        <v>0</v>
      </c>
      <c r="PF59" s="20" t="b">
        <v>0</v>
      </c>
      <c r="PG59" s="20" t="b">
        <v>1</v>
      </c>
      <c r="PH59" s="20" t="b">
        <v>0</v>
      </c>
      <c r="PI59" s="20" t="b">
        <v>0</v>
      </c>
      <c r="PJ59" s="20" t="b">
        <v>0</v>
      </c>
      <c r="PK59" s="20" t="b">
        <v>1</v>
      </c>
      <c r="PM59" s="20" t="s">
        <v>1012</v>
      </c>
      <c r="PN59" s="20" t="s">
        <v>885</v>
      </c>
      <c r="PO59" s="20" t="s">
        <v>1013</v>
      </c>
      <c r="PP59" s="20" t="s">
        <v>1014</v>
      </c>
      <c r="PQ59" s="20" t="b">
        <v>0</v>
      </c>
      <c r="PR59" s="20" t="b">
        <v>0</v>
      </c>
      <c r="PS59" s="20" t="b">
        <v>0</v>
      </c>
      <c r="PT59" s="20" t="b">
        <v>0</v>
      </c>
      <c r="PU59" s="20" t="b">
        <v>0</v>
      </c>
      <c r="PV59" s="20" t="b">
        <v>1</v>
      </c>
      <c r="PW59" s="20" t="b">
        <v>0</v>
      </c>
      <c r="PX59" s="20" t="s">
        <v>1015</v>
      </c>
      <c r="PY59" s="20" t="s">
        <v>1192</v>
      </c>
      <c r="PZ59" s="20">
        <v>3</v>
      </c>
      <c r="QA59" s="20" t="s">
        <v>880</v>
      </c>
      <c r="QB59" s="20" t="s">
        <v>1316</v>
      </c>
      <c r="QC59" s="20" t="s">
        <v>936</v>
      </c>
      <c r="QD59" s="20" t="s">
        <v>1017</v>
      </c>
      <c r="QE59" s="20" t="b">
        <v>1</v>
      </c>
      <c r="QF59" s="20" t="b">
        <v>0</v>
      </c>
      <c r="QG59" s="20" t="b">
        <v>0</v>
      </c>
      <c r="QH59" s="20" t="b">
        <v>0</v>
      </c>
      <c r="QI59" s="20" t="b">
        <v>0</v>
      </c>
      <c r="QJ59" s="20" t="b">
        <v>0</v>
      </c>
      <c r="QK59" s="20" t="b">
        <v>0</v>
      </c>
      <c r="QL59" s="20" t="b">
        <v>0</v>
      </c>
      <c r="QN59" s="20" t="s">
        <v>885</v>
      </c>
      <c r="QO59" s="20" t="s">
        <v>880</v>
      </c>
      <c r="QW59" s="20" t="s">
        <v>1019</v>
      </c>
      <c r="QX59" s="20" t="s">
        <v>885</v>
      </c>
      <c r="RG59" s="20" t="s">
        <v>1021</v>
      </c>
      <c r="RH59" s="20" t="s">
        <v>1091</v>
      </c>
      <c r="RI59" s="20" t="s">
        <v>982</v>
      </c>
      <c r="RJ59" s="20">
        <v>14</v>
      </c>
    </row>
    <row r="60" spans="1:478" x14ac:dyDescent="0.3">
      <c r="A60" s="20" t="s">
        <v>1649</v>
      </c>
      <c r="B60" s="20">
        <v>57</v>
      </c>
      <c r="C60" s="20" t="s">
        <v>1310</v>
      </c>
      <c r="D60" s="20" t="s">
        <v>2268</v>
      </c>
      <c r="E60" s="20" t="s">
        <v>1319</v>
      </c>
      <c r="F60" s="20" t="s">
        <v>2271</v>
      </c>
      <c r="G60" s="20" t="s">
        <v>1327</v>
      </c>
      <c r="H60" s="20" t="s">
        <v>2271</v>
      </c>
      <c r="I60" s="20">
        <v>4288</v>
      </c>
      <c r="J60" s="20" t="s">
        <v>2315</v>
      </c>
      <c r="K60" s="20" t="s">
        <v>2375</v>
      </c>
      <c r="L60" s="20" t="s">
        <v>2375</v>
      </c>
      <c r="M60" s="20" t="s">
        <v>2375</v>
      </c>
      <c r="N60" s="20" t="s">
        <v>2375</v>
      </c>
      <c r="O60" s="20" t="s">
        <v>881</v>
      </c>
      <c r="P60" s="20">
        <v>36</v>
      </c>
      <c r="Q60" s="20" t="s">
        <v>882</v>
      </c>
      <c r="R60" s="20" t="s">
        <v>1151</v>
      </c>
      <c r="S60" s="20">
        <v>6</v>
      </c>
      <c r="T60" s="20">
        <v>6</v>
      </c>
      <c r="U60" s="20">
        <v>27</v>
      </c>
      <c r="V60" s="20">
        <v>39</v>
      </c>
      <c r="W60" s="20">
        <v>6</v>
      </c>
      <c r="X60" s="20">
        <v>11</v>
      </c>
      <c r="Y60" s="20">
        <v>10</v>
      </c>
      <c r="Z60" s="20">
        <v>10</v>
      </c>
      <c r="AA60" s="20">
        <v>2</v>
      </c>
      <c r="AB60" s="20">
        <v>8</v>
      </c>
      <c r="AC60" s="20">
        <v>8</v>
      </c>
      <c r="AD60" s="20">
        <v>4</v>
      </c>
      <c r="AE60" s="20">
        <v>4</v>
      </c>
      <c r="AF60" s="20" t="s">
        <v>1107</v>
      </c>
      <c r="AG60" s="20" t="s">
        <v>987</v>
      </c>
      <c r="AH60" s="20" t="s">
        <v>880</v>
      </c>
      <c r="AI60" s="20" t="s">
        <v>886</v>
      </c>
      <c r="AJ60" s="20" t="s">
        <v>1484</v>
      </c>
      <c r="AL60" s="20" t="s">
        <v>1023</v>
      </c>
      <c r="AM60" s="20" t="s">
        <v>1024</v>
      </c>
      <c r="AN60" s="20" t="s">
        <v>1173</v>
      </c>
      <c r="AO60" s="20" t="b">
        <v>0</v>
      </c>
      <c r="AP60" s="20" t="b">
        <v>1</v>
      </c>
      <c r="AQ60" s="20" t="b">
        <v>0</v>
      </c>
      <c r="AR60" s="20" t="b">
        <v>0</v>
      </c>
      <c r="AS60" s="20" t="b">
        <v>0</v>
      </c>
      <c r="AT60" s="20" t="b">
        <v>0</v>
      </c>
      <c r="AU60" s="20" t="b">
        <v>1</v>
      </c>
      <c r="AV60" s="20" t="b">
        <v>0</v>
      </c>
      <c r="AW60" s="20" t="b">
        <v>0</v>
      </c>
      <c r="AX60" s="20" t="s">
        <v>991</v>
      </c>
      <c r="BJ60" s="20" t="s">
        <v>921</v>
      </c>
      <c r="BK60" s="20" t="s">
        <v>885</v>
      </c>
      <c r="BL60" s="20" t="s">
        <v>1049</v>
      </c>
      <c r="BM60" s="20" t="s">
        <v>895</v>
      </c>
      <c r="BN60" s="20" t="s">
        <v>1485</v>
      </c>
      <c r="BO60" s="20" t="b">
        <v>0</v>
      </c>
      <c r="BP60" s="20" t="b">
        <v>1</v>
      </c>
      <c r="BQ60" s="20" t="b">
        <v>0</v>
      </c>
      <c r="BR60" s="20" t="b">
        <v>1</v>
      </c>
      <c r="BS60" s="20" t="b">
        <v>1</v>
      </c>
      <c r="BT60" s="20" t="b">
        <v>0</v>
      </c>
      <c r="BU60" s="20" t="b">
        <v>1</v>
      </c>
      <c r="BV60" s="20" t="b">
        <v>0</v>
      </c>
      <c r="BW60" s="20" t="b">
        <v>0</v>
      </c>
      <c r="BX60" s="20" t="b">
        <v>0</v>
      </c>
      <c r="BY60" s="20" t="s">
        <v>896</v>
      </c>
      <c r="BZ60" s="20" t="b">
        <v>0</v>
      </c>
      <c r="CA60" s="20" t="b">
        <v>0</v>
      </c>
      <c r="CB60" s="20" t="b">
        <v>0</v>
      </c>
      <c r="CC60" s="20" t="b">
        <v>0</v>
      </c>
      <c r="CD60" s="20" t="b">
        <v>0</v>
      </c>
      <c r="CE60" s="20" t="b">
        <v>0</v>
      </c>
      <c r="CF60" s="20" t="b">
        <v>0</v>
      </c>
      <c r="CG60" s="20" t="b">
        <v>0</v>
      </c>
      <c r="CH60" s="20" t="b">
        <v>1</v>
      </c>
      <c r="CI60" s="20">
        <v>5</v>
      </c>
      <c r="CJ60" s="20">
        <v>1</v>
      </c>
      <c r="CK60" s="20">
        <v>0</v>
      </c>
      <c r="CL60" s="20">
        <v>0</v>
      </c>
      <c r="CM60" s="20">
        <v>1</v>
      </c>
      <c r="CN60" s="20">
        <v>0</v>
      </c>
      <c r="CO60" s="20">
        <v>1</v>
      </c>
      <c r="CP60" s="20">
        <v>0</v>
      </c>
      <c r="CQ60" s="20">
        <v>0</v>
      </c>
      <c r="CR60" s="20">
        <v>1</v>
      </c>
      <c r="CS60" s="20">
        <v>1</v>
      </c>
      <c r="CT60" s="20">
        <v>0</v>
      </c>
      <c r="CU60" s="20">
        <v>0</v>
      </c>
      <c r="CV60" s="20">
        <v>0</v>
      </c>
      <c r="CW60" s="20">
        <v>0</v>
      </c>
      <c r="CX60" s="20">
        <v>5</v>
      </c>
      <c r="CY60" s="20" t="s">
        <v>1027</v>
      </c>
      <c r="CZ60" s="20" t="b">
        <v>0</v>
      </c>
      <c r="DA60" s="20" t="b">
        <v>0</v>
      </c>
      <c r="DB60" s="20" t="b">
        <v>1</v>
      </c>
      <c r="DC60" s="20" t="b">
        <v>0</v>
      </c>
      <c r="DD60" s="20" t="b">
        <v>1</v>
      </c>
      <c r="DE60" s="20" t="b">
        <v>0</v>
      </c>
      <c r="DF60" s="20" t="b">
        <v>1</v>
      </c>
      <c r="DG60" s="20" t="b">
        <v>0</v>
      </c>
      <c r="DH60" s="20" t="b">
        <v>0</v>
      </c>
      <c r="DI60" s="20" t="s">
        <v>877</v>
      </c>
      <c r="DJ60" s="20" t="s">
        <v>2231</v>
      </c>
      <c r="DK60" s="20" t="s">
        <v>983</v>
      </c>
      <c r="DL60" s="20" t="s">
        <v>2237</v>
      </c>
      <c r="DM60" s="20" t="s">
        <v>1235</v>
      </c>
      <c r="DN60" s="20" t="s">
        <v>2237</v>
      </c>
      <c r="DO60" s="20" t="s">
        <v>1486</v>
      </c>
      <c r="DP60" s="20" t="s">
        <v>2337</v>
      </c>
      <c r="DQ60" s="22">
        <v>42217</v>
      </c>
      <c r="DR60" s="20">
        <v>3</v>
      </c>
      <c r="EA60" s="20" t="s">
        <v>1487</v>
      </c>
      <c r="EB60" s="20" t="b">
        <v>0</v>
      </c>
      <c r="EC60" s="20" t="b">
        <v>0</v>
      </c>
      <c r="ED60" s="20" t="b">
        <v>1</v>
      </c>
      <c r="EE60" s="20" t="b">
        <v>0</v>
      </c>
      <c r="EF60" s="20" t="b">
        <v>1</v>
      </c>
      <c r="EG60" s="20" t="b">
        <v>0</v>
      </c>
      <c r="EH60" s="20" t="b">
        <v>1</v>
      </c>
      <c r="EI60" s="20" t="s">
        <v>1187</v>
      </c>
      <c r="EJ60" s="20" t="b">
        <v>0</v>
      </c>
      <c r="EK60" s="20" t="b">
        <v>1</v>
      </c>
      <c r="EL60" s="20" t="b">
        <v>1</v>
      </c>
      <c r="EM60" s="20" t="b">
        <v>1</v>
      </c>
      <c r="EN60" s="20" t="b">
        <v>0</v>
      </c>
      <c r="EO60" s="20" t="b">
        <v>0</v>
      </c>
      <c r="EP60" s="20" t="b">
        <v>0</v>
      </c>
      <c r="EQ60" s="20" t="b">
        <v>0</v>
      </c>
      <c r="ER60" s="20" t="b">
        <v>0</v>
      </c>
      <c r="ES60" s="20" t="b">
        <v>0</v>
      </c>
      <c r="ET60" s="20" t="s">
        <v>1198</v>
      </c>
      <c r="EU60" s="20" t="s">
        <v>880</v>
      </c>
      <c r="EV60" s="20">
        <v>1</v>
      </c>
      <c r="EW60" s="20" t="s">
        <v>885</v>
      </c>
      <c r="EY60" s="20">
        <v>0</v>
      </c>
      <c r="EZ60" s="20">
        <v>0</v>
      </c>
      <c r="FA60" s="20">
        <v>0</v>
      </c>
      <c r="FB60" s="20">
        <v>0</v>
      </c>
      <c r="FC60" s="20">
        <v>0</v>
      </c>
      <c r="FD60" s="20">
        <v>0</v>
      </c>
      <c r="FE60" s="20">
        <v>0</v>
      </c>
      <c r="FF60" s="20">
        <v>0</v>
      </c>
      <c r="FG60" s="20">
        <v>0</v>
      </c>
      <c r="FH60" s="20" t="s">
        <v>1188</v>
      </c>
      <c r="FN60" s="20" t="s">
        <v>906</v>
      </c>
      <c r="FO60" s="20" t="s">
        <v>908</v>
      </c>
      <c r="FP60" s="20" t="s">
        <v>961</v>
      </c>
      <c r="FR60" s="20">
        <v>0</v>
      </c>
      <c r="FS60" s="20">
        <v>0</v>
      </c>
      <c r="FT60" s="20">
        <v>25000</v>
      </c>
      <c r="FU60" s="20">
        <v>0</v>
      </c>
      <c r="FV60" s="20">
        <v>6000</v>
      </c>
      <c r="FW60" s="20">
        <v>5000</v>
      </c>
      <c r="FX60" s="20">
        <v>10000</v>
      </c>
      <c r="FY60" s="20">
        <v>15000</v>
      </c>
      <c r="FZ60" s="20">
        <v>7000</v>
      </c>
      <c r="GA60" s="20">
        <v>0</v>
      </c>
      <c r="GB60" s="20">
        <v>0</v>
      </c>
      <c r="GC60" s="20">
        <v>0</v>
      </c>
      <c r="GE60" s="20">
        <v>0</v>
      </c>
      <c r="GF60" s="20" t="s">
        <v>921</v>
      </c>
      <c r="GG60" s="20" t="s">
        <v>997</v>
      </c>
      <c r="GH60" s="20" t="s">
        <v>997</v>
      </c>
      <c r="GI60" s="20" t="s">
        <v>997</v>
      </c>
      <c r="GJ60" s="20" t="s">
        <v>997</v>
      </c>
      <c r="GK60" s="20" t="s">
        <v>997</v>
      </c>
      <c r="GL60" s="20" t="s">
        <v>997</v>
      </c>
      <c r="GM60" s="20" t="s">
        <v>997</v>
      </c>
      <c r="GN60" s="20" t="s">
        <v>997</v>
      </c>
      <c r="GO60" s="20" t="s">
        <v>997</v>
      </c>
      <c r="GP60" s="20" t="s">
        <v>997</v>
      </c>
      <c r="GQ60" s="20" t="s">
        <v>997</v>
      </c>
      <c r="GR60" s="20" t="s">
        <v>921</v>
      </c>
      <c r="GS60" s="20" t="s">
        <v>1488</v>
      </c>
      <c r="GT60" s="20" t="b">
        <v>0</v>
      </c>
      <c r="GU60" s="20" t="b">
        <v>1</v>
      </c>
      <c r="GV60" s="20" t="b">
        <v>1</v>
      </c>
      <c r="GW60" s="20" t="b">
        <v>0</v>
      </c>
      <c r="GX60" s="20" t="b">
        <v>1</v>
      </c>
      <c r="GY60" s="20" t="b">
        <v>1</v>
      </c>
      <c r="GZ60" s="20" t="b">
        <v>1</v>
      </c>
      <c r="HA60" s="20" t="b">
        <v>0</v>
      </c>
      <c r="HB60" s="20" t="b">
        <v>0</v>
      </c>
      <c r="HC60" s="20" t="b">
        <v>1</v>
      </c>
      <c r="HD60" s="20" t="b">
        <v>0</v>
      </c>
      <c r="HE60" s="20" t="b">
        <v>0</v>
      </c>
      <c r="HF60" s="20" t="b">
        <v>0</v>
      </c>
      <c r="HG60" s="20" t="b">
        <v>0</v>
      </c>
      <c r="HI60" s="20">
        <v>3</v>
      </c>
      <c r="HJ60" s="20">
        <v>3</v>
      </c>
      <c r="HK60" s="22">
        <v>42217</v>
      </c>
      <c r="HL60" s="20" t="s">
        <v>921</v>
      </c>
      <c r="IA60" s="20" t="s">
        <v>1480</v>
      </c>
      <c r="IB60" s="20" t="b">
        <v>1</v>
      </c>
      <c r="IC60" s="20" t="b">
        <v>1</v>
      </c>
      <c r="ID60" s="20" t="b">
        <v>1</v>
      </c>
      <c r="IE60" s="20" t="b">
        <v>1</v>
      </c>
      <c r="IF60" s="20" t="b">
        <v>0</v>
      </c>
      <c r="IG60" s="20" t="b">
        <v>0</v>
      </c>
      <c r="IH60" s="20" t="b">
        <v>1</v>
      </c>
      <c r="II60" s="20" t="b">
        <v>0</v>
      </c>
      <c r="IJ60" s="20" t="b">
        <v>0</v>
      </c>
      <c r="IL60" s="20" t="s">
        <v>1489</v>
      </c>
      <c r="IM60" s="20" t="s">
        <v>1000</v>
      </c>
      <c r="IQ60" s="20" t="s">
        <v>916</v>
      </c>
      <c r="IR60" s="20" t="b">
        <v>1</v>
      </c>
      <c r="IS60" s="20" t="b">
        <v>0</v>
      </c>
      <c r="IT60" s="20" t="b">
        <v>0</v>
      </c>
      <c r="IU60" s="20" t="b">
        <v>0</v>
      </c>
      <c r="IV60" s="20" t="b">
        <v>0</v>
      </c>
      <c r="IW60" s="20" t="b">
        <v>0</v>
      </c>
      <c r="IX60" s="20" t="b">
        <v>0</v>
      </c>
      <c r="IY60" s="20" t="b">
        <v>0</v>
      </c>
      <c r="IZ60" s="20" t="b">
        <v>0</v>
      </c>
      <c r="JA60" s="20" t="b">
        <v>0</v>
      </c>
      <c r="JB60" s="20" t="b">
        <v>0</v>
      </c>
      <c r="JC60" s="20" t="b">
        <v>0</v>
      </c>
      <c r="JD60" s="20" t="b">
        <v>0</v>
      </c>
      <c r="JE60" s="20" t="b">
        <v>0</v>
      </c>
      <c r="JF60" s="20" t="b">
        <v>0</v>
      </c>
      <c r="JG60" s="20" t="s">
        <v>885</v>
      </c>
      <c r="JH60" s="20" t="s">
        <v>885</v>
      </c>
      <c r="JI60" s="20" t="s">
        <v>885</v>
      </c>
      <c r="JJ60" s="20" t="s">
        <v>885</v>
      </c>
      <c r="JL60" s="20" t="s">
        <v>1490</v>
      </c>
      <c r="JM60" s="20" t="b">
        <v>0</v>
      </c>
      <c r="JN60" s="20" t="b">
        <v>1</v>
      </c>
      <c r="JO60" s="20" t="b">
        <v>0</v>
      </c>
      <c r="JP60" s="20" t="b">
        <v>0</v>
      </c>
      <c r="JQ60" s="20" t="b">
        <v>1</v>
      </c>
      <c r="JR60" s="20" t="b">
        <v>1</v>
      </c>
      <c r="JS60" s="20" t="b">
        <v>0</v>
      </c>
      <c r="JT60" s="20" t="b">
        <v>1</v>
      </c>
      <c r="JU60" s="20" t="b">
        <v>1</v>
      </c>
      <c r="JV60" s="20" t="b">
        <v>1</v>
      </c>
      <c r="JW60" s="20" t="b">
        <v>1</v>
      </c>
      <c r="JX60" s="20" t="b">
        <v>1</v>
      </c>
      <c r="JY60" s="20" t="b">
        <v>1</v>
      </c>
      <c r="JZ60" s="20" t="s">
        <v>1230</v>
      </c>
      <c r="KA60" s="20" t="b">
        <v>1</v>
      </c>
      <c r="KB60" s="20" t="b">
        <v>0</v>
      </c>
      <c r="KC60" s="20" t="b">
        <v>0</v>
      </c>
      <c r="KD60" s="20" t="b">
        <v>0</v>
      </c>
      <c r="KE60" s="20" t="b">
        <v>0</v>
      </c>
      <c r="KF60" s="20" t="b">
        <v>0</v>
      </c>
      <c r="KG60" s="20" t="b">
        <v>0</v>
      </c>
      <c r="KH60" s="20" t="b">
        <v>0</v>
      </c>
      <c r="KI60" s="20" t="b">
        <v>0</v>
      </c>
      <c r="KJ60" s="20" t="b">
        <v>0</v>
      </c>
      <c r="KK60" s="20" t="b">
        <v>0</v>
      </c>
      <c r="KL60" s="20" t="b">
        <v>0</v>
      </c>
      <c r="KM60" s="20" t="b">
        <v>0</v>
      </c>
      <c r="KN60" s="20" t="b">
        <v>0</v>
      </c>
      <c r="KV60" s="20" t="s">
        <v>920</v>
      </c>
      <c r="KW60" s="20" t="s">
        <v>921</v>
      </c>
      <c r="KY60" s="20" t="s">
        <v>880</v>
      </c>
      <c r="KZ60" s="20" t="s">
        <v>1435</v>
      </c>
      <c r="LA60" s="20" t="b">
        <v>0</v>
      </c>
      <c r="LB60" s="20" t="b">
        <v>0</v>
      </c>
      <c r="LC60" s="20" t="b">
        <v>0</v>
      </c>
      <c r="LD60" s="20" t="b">
        <v>1</v>
      </c>
      <c r="LE60" s="20" t="b">
        <v>1</v>
      </c>
      <c r="LF60" s="20" t="s">
        <v>922</v>
      </c>
      <c r="LG60" s="20" t="s">
        <v>1350</v>
      </c>
      <c r="LH60" s="20" t="b">
        <v>0</v>
      </c>
      <c r="LI60" s="20" t="b">
        <v>1</v>
      </c>
      <c r="LJ60" s="20" t="b">
        <v>0</v>
      </c>
      <c r="LK60" s="20" t="b">
        <v>0</v>
      </c>
      <c r="LL60" s="20" t="b">
        <v>0</v>
      </c>
      <c r="LM60" s="20" t="b">
        <v>0</v>
      </c>
      <c r="LN60" s="20" t="b">
        <v>0</v>
      </c>
      <c r="LO60" s="20" t="b">
        <v>0</v>
      </c>
      <c r="LP60" s="20" t="b">
        <v>0</v>
      </c>
      <c r="LR60" s="20" t="s">
        <v>880</v>
      </c>
      <c r="LS60" s="20" t="s">
        <v>880</v>
      </c>
      <c r="LT60" s="20" t="s">
        <v>880</v>
      </c>
      <c r="LU60" s="20" t="s">
        <v>885</v>
      </c>
      <c r="LV60" s="20" t="s">
        <v>880</v>
      </c>
      <c r="LW60" s="20" t="s">
        <v>885</v>
      </c>
      <c r="LX60" s="20" t="s">
        <v>880</v>
      </c>
      <c r="LY60" s="20" t="s">
        <v>880</v>
      </c>
      <c r="LZ60" s="20" t="s">
        <v>880</v>
      </c>
      <c r="MA60" s="20" t="s">
        <v>885</v>
      </c>
      <c r="MB60" s="20" t="s">
        <v>885</v>
      </c>
      <c r="MC60" s="20" t="s">
        <v>885</v>
      </c>
      <c r="MD60" s="20" t="s">
        <v>885</v>
      </c>
      <c r="ME60" s="20" t="s">
        <v>880</v>
      </c>
      <c r="MF60" s="20" t="s">
        <v>880</v>
      </c>
      <c r="MG60" s="20" t="s">
        <v>880</v>
      </c>
      <c r="MH60" s="20" t="s">
        <v>880</v>
      </c>
      <c r="MI60" s="20" t="s">
        <v>880</v>
      </c>
      <c r="MJ60" s="20" t="s">
        <v>880</v>
      </c>
      <c r="MK60" s="20" t="s">
        <v>880</v>
      </c>
      <c r="ML60" s="20" t="s">
        <v>880</v>
      </c>
      <c r="MM60" s="20" t="s">
        <v>880</v>
      </c>
      <c r="MN60" s="20" t="s">
        <v>1491</v>
      </c>
      <c r="MO60" s="20" t="b">
        <v>0</v>
      </c>
      <c r="MP60" s="20" t="b">
        <v>0</v>
      </c>
      <c r="MQ60" s="20" t="b">
        <v>1</v>
      </c>
      <c r="MR60" s="20" t="b">
        <v>1</v>
      </c>
      <c r="MS60" s="20" t="b">
        <v>0</v>
      </c>
      <c r="MT60" s="20" t="b">
        <v>1</v>
      </c>
      <c r="MU60" s="20" t="b">
        <v>0</v>
      </c>
      <c r="MV60" s="20" t="b">
        <v>0</v>
      </c>
      <c r="MW60" s="20" t="b">
        <v>0</v>
      </c>
      <c r="MX60" s="20" t="b">
        <v>0</v>
      </c>
      <c r="MY60" s="20" t="b">
        <v>0</v>
      </c>
      <c r="MZ60" s="20" t="b">
        <v>0</v>
      </c>
      <c r="NA60" s="20" t="s">
        <v>885</v>
      </c>
      <c r="NB60" s="20" t="s">
        <v>885</v>
      </c>
      <c r="NC60" s="20" t="s">
        <v>885</v>
      </c>
      <c r="ND60" s="20" t="s">
        <v>880</v>
      </c>
      <c r="NE60" s="20" t="s">
        <v>885</v>
      </c>
      <c r="NF60" s="20" t="s">
        <v>880</v>
      </c>
      <c r="NG60" s="20" t="s">
        <v>885</v>
      </c>
      <c r="NH60" s="20" t="s">
        <v>885</v>
      </c>
      <c r="NI60" s="20" t="s">
        <v>885</v>
      </c>
      <c r="NJ60" s="20" t="s">
        <v>880</v>
      </c>
      <c r="NK60" s="20" t="s">
        <v>880</v>
      </c>
      <c r="NL60" s="20" t="s">
        <v>880</v>
      </c>
      <c r="NM60" s="20" t="s">
        <v>880</v>
      </c>
      <c r="NN60" s="20" t="s">
        <v>880</v>
      </c>
      <c r="NO60" s="20" t="s">
        <v>885</v>
      </c>
      <c r="NP60" s="20" t="s">
        <v>885</v>
      </c>
      <c r="NQ60" s="20" t="s">
        <v>880</v>
      </c>
      <c r="NR60" s="20" t="s">
        <v>880</v>
      </c>
      <c r="NS60" s="20" t="s">
        <v>885</v>
      </c>
      <c r="NT60" s="20" t="s">
        <v>885</v>
      </c>
      <c r="NU60" s="20" t="s">
        <v>880</v>
      </c>
      <c r="NV60" s="20" t="s">
        <v>885</v>
      </c>
      <c r="NZ60" s="20" t="s">
        <v>926</v>
      </c>
      <c r="OB60" s="20" t="s">
        <v>926</v>
      </c>
      <c r="OF60" s="20" t="s">
        <v>926</v>
      </c>
      <c r="OG60" s="20" t="s">
        <v>926</v>
      </c>
      <c r="OH60" s="20" t="s">
        <v>926</v>
      </c>
      <c r="OI60" s="20" t="s">
        <v>926</v>
      </c>
      <c r="OJ60" s="20" t="s">
        <v>926</v>
      </c>
      <c r="OM60" s="20" t="s">
        <v>926</v>
      </c>
      <c r="ON60" s="20" t="s">
        <v>926</v>
      </c>
      <c r="OQ60" s="20" t="s">
        <v>926</v>
      </c>
      <c r="OS60" s="20" t="s">
        <v>1010</v>
      </c>
      <c r="OT60" s="20" t="s">
        <v>1492</v>
      </c>
      <c r="OU60" s="20" t="b">
        <v>0</v>
      </c>
      <c r="OV60" s="20" t="b">
        <v>1</v>
      </c>
      <c r="OW60" s="20" t="b">
        <v>0</v>
      </c>
      <c r="OX60" s="20" t="b">
        <v>0</v>
      </c>
      <c r="OY60" s="20" t="b">
        <v>1</v>
      </c>
      <c r="OZ60" s="20" t="b">
        <v>0</v>
      </c>
      <c r="PA60" s="20" t="b">
        <v>0</v>
      </c>
      <c r="PC60" s="20" t="s">
        <v>1010</v>
      </c>
      <c r="PD60" s="20" t="s">
        <v>1671</v>
      </c>
      <c r="PE60" s="20" t="b">
        <v>0</v>
      </c>
      <c r="PF60" s="20" t="b">
        <v>0</v>
      </c>
      <c r="PG60" s="20" t="b">
        <v>1</v>
      </c>
      <c r="PH60" s="20" t="b">
        <v>0</v>
      </c>
      <c r="PI60" s="20" t="b">
        <v>0</v>
      </c>
      <c r="PJ60" s="20" t="b">
        <v>0</v>
      </c>
      <c r="PK60" s="20" t="b">
        <v>1</v>
      </c>
      <c r="PM60" s="20" t="s">
        <v>1012</v>
      </c>
      <c r="PN60" s="20" t="s">
        <v>885</v>
      </c>
      <c r="PO60" s="20" t="s">
        <v>1013</v>
      </c>
      <c r="PP60" s="20" t="s">
        <v>1671</v>
      </c>
      <c r="PQ60" s="20" t="b">
        <v>0</v>
      </c>
      <c r="PR60" s="20" t="b">
        <v>0</v>
      </c>
      <c r="PS60" s="20" t="b">
        <v>0</v>
      </c>
      <c r="PT60" s="20" t="b">
        <v>0</v>
      </c>
      <c r="PU60" s="20" t="b">
        <v>0</v>
      </c>
      <c r="PV60" s="20" t="b">
        <v>1</v>
      </c>
      <c r="PW60" s="20" t="b">
        <v>1</v>
      </c>
      <c r="PX60" s="20" t="s">
        <v>1015</v>
      </c>
      <c r="PY60" s="20" t="s">
        <v>1192</v>
      </c>
      <c r="PZ60" s="20">
        <v>4</v>
      </c>
      <c r="QA60" s="20" t="s">
        <v>880</v>
      </c>
      <c r="QB60" s="20" t="s">
        <v>1016</v>
      </c>
      <c r="QC60" s="20" t="s">
        <v>936</v>
      </c>
      <c r="QD60" s="20" t="s">
        <v>1017</v>
      </c>
      <c r="QE60" s="20" t="b">
        <v>1</v>
      </c>
      <c r="QF60" s="20" t="b">
        <v>0</v>
      </c>
      <c r="QG60" s="20" t="b">
        <v>0</v>
      </c>
      <c r="QH60" s="20" t="b">
        <v>0</v>
      </c>
      <c r="QI60" s="20" t="b">
        <v>0</v>
      </c>
      <c r="QJ60" s="20" t="b">
        <v>0</v>
      </c>
      <c r="QK60" s="20" t="b">
        <v>0</v>
      </c>
      <c r="QL60" s="20" t="b">
        <v>0</v>
      </c>
      <c r="QN60" s="20" t="s">
        <v>980</v>
      </c>
      <c r="QO60" s="20" t="s">
        <v>885</v>
      </c>
      <c r="QP60" s="20" t="s">
        <v>1493</v>
      </c>
      <c r="QQ60" s="20" t="b">
        <v>0</v>
      </c>
      <c r="QR60" s="20" t="b">
        <v>1</v>
      </c>
      <c r="QS60" s="20" t="b">
        <v>0</v>
      </c>
      <c r="QT60" s="20" t="b">
        <v>1</v>
      </c>
      <c r="QU60" s="20" t="b">
        <v>1</v>
      </c>
      <c r="QV60" s="20" t="b">
        <v>0</v>
      </c>
      <c r="QW60" s="20" t="s">
        <v>1019</v>
      </c>
      <c r="QX60" s="20" t="s">
        <v>885</v>
      </c>
      <c r="RG60" s="20" t="s">
        <v>1091</v>
      </c>
      <c r="RH60" s="20" t="s">
        <v>942</v>
      </c>
      <c r="RI60" s="20" t="s">
        <v>943</v>
      </c>
      <c r="RJ60" s="20">
        <v>27</v>
      </c>
    </row>
    <row r="61" spans="1:478" x14ac:dyDescent="0.3">
      <c r="A61" s="20" t="s">
        <v>1649</v>
      </c>
      <c r="B61" s="20">
        <v>58</v>
      </c>
      <c r="C61" s="20" t="s">
        <v>1310</v>
      </c>
      <c r="D61" s="20" t="s">
        <v>2268</v>
      </c>
      <c r="E61" s="20" t="s">
        <v>1358</v>
      </c>
      <c r="F61" s="20" t="s">
        <v>2268</v>
      </c>
      <c r="G61" s="20" t="s">
        <v>1494</v>
      </c>
      <c r="H61" s="20" t="s">
        <v>2316</v>
      </c>
      <c r="I61" s="20">
        <v>3904</v>
      </c>
      <c r="J61" s="20" t="s">
        <v>2316</v>
      </c>
      <c r="K61" s="20" t="s">
        <v>2375</v>
      </c>
      <c r="L61" s="20" t="s">
        <v>2375</v>
      </c>
      <c r="M61" s="20" t="s">
        <v>2375</v>
      </c>
      <c r="N61" s="20" t="s">
        <v>2375</v>
      </c>
      <c r="O61" s="20" t="s">
        <v>881</v>
      </c>
      <c r="P61" s="20">
        <v>31</v>
      </c>
      <c r="Q61" s="20" t="s">
        <v>882</v>
      </c>
      <c r="R61" s="20" t="s">
        <v>1618</v>
      </c>
      <c r="S61" s="20">
        <v>3</v>
      </c>
      <c r="T61" s="20">
        <v>4</v>
      </c>
      <c r="U61" s="20">
        <v>15</v>
      </c>
      <c r="V61" s="20">
        <v>17</v>
      </c>
      <c r="W61" s="20">
        <v>5</v>
      </c>
      <c r="X61" s="20">
        <v>3</v>
      </c>
      <c r="Y61" s="20">
        <v>3</v>
      </c>
      <c r="Z61" s="20">
        <v>3</v>
      </c>
      <c r="AA61" s="20">
        <v>1</v>
      </c>
      <c r="AB61" s="20">
        <v>3</v>
      </c>
      <c r="AC61" s="20">
        <v>4</v>
      </c>
      <c r="AD61" s="20">
        <v>1</v>
      </c>
      <c r="AE61" s="20">
        <v>1</v>
      </c>
      <c r="AF61" s="20" t="s">
        <v>1107</v>
      </c>
      <c r="AG61" s="20" t="s">
        <v>884</v>
      </c>
      <c r="AH61" s="20" t="s">
        <v>880</v>
      </c>
      <c r="AI61" s="20" t="s">
        <v>886</v>
      </c>
      <c r="AJ61" s="20" t="s">
        <v>1046</v>
      </c>
      <c r="AL61" s="20" t="s">
        <v>1314</v>
      </c>
      <c r="AM61" s="20" t="s">
        <v>889</v>
      </c>
      <c r="AN61" s="20" t="s">
        <v>1186</v>
      </c>
      <c r="AO61" s="20" t="b">
        <v>0</v>
      </c>
      <c r="AP61" s="20" t="b">
        <v>1</v>
      </c>
      <c r="AQ61" s="20" t="b">
        <v>0</v>
      </c>
      <c r="AR61" s="20" t="b">
        <v>0</v>
      </c>
      <c r="AS61" s="20" t="b">
        <v>0</v>
      </c>
      <c r="AT61" s="20" t="b">
        <v>0</v>
      </c>
      <c r="AU61" s="20" t="b">
        <v>0</v>
      </c>
      <c r="AV61" s="20" t="b">
        <v>0</v>
      </c>
      <c r="AW61" s="20" t="b">
        <v>0</v>
      </c>
      <c r="AX61" s="20" t="s">
        <v>991</v>
      </c>
      <c r="BJ61" s="20" t="s">
        <v>2335</v>
      </c>
      <c r="BK61" s="20" t="s">
        <v>885</v>
      </c>
      <c r="BL61" s="20" t="s">
        <v>992</v>
      </c>
      <c r="BM61" s="20" t="s">
        <v>895</v>
      </c>
      <c r="BN61" s="20" t="s">
        <v>896</v>
      </c>
      <c r="BO61" s="20" t="b">
        <v>0</v>
      </c>
      <c r="BP61" s="20" t="b">
        <v>0</v>
      </c>
      <c r="BQ61" s="20" t="b">
        <v>0</v>
      </c>
      <c r="BR61" s="20" t="b">
        <v>0</v>
      </c>
      <c r="BS61" s="20" t="b">
        <v>0</v>
      </c>
      <c r="BT61" s="20" t="b">
        <v>0</v>
      </c>
      <c r="BU61" s="20" t="b">
        <v>0</v>
      </c>
      <c r="BV61" s="20" t="b">
        <v>0</v>
      </c>
      <c r="BW61" s="20" t="b">
        <v>0</v>
      </c>
      <c r="BX61" s="20" t="b">
        <v>1</v>
      </c>
      <c r="BY61" s="20" t="s">
        <v>1109</v>
      </c>
      <c r="BZ61" s="20" t="b">
        <v>1</v>
      </c>
      <c r="CA61" s="20" t="b">
        <v>0</v>
      </c>
      <c r="CB61" s="20" t="b">
        <v>0</v>
      </c>
      <c r="CC61" s="20" t="b">
        <v>0</v>
      </c>
      <c r="CD61" s="20" t="b">
        <v>0</v>
      </c>
      <c r="CE61" s="20" t="b">
        <v>0</v>
      </c>
      <c r="CF61" s="20" t="b">
        <v>0</v>
      </c>
      <c r="CG61" s="20" t="b">
        <v>0</v>
      </c>
      <c r="CH61" s="20" t="b">
        <v>0</v>
      </c>
      <c r="CI61" s="20">
        <v>5</v>
      </c>
      <c r="CJ61" s="20">
        <v>1</v>
      </c>
      <c r="CK61" s="20">
        <v>0</v>
      </c>
      <c r="CL61" s="20">
        <v>1</v>
      </c>
      <c r="CM61" s="20">
        <v>1</v>
      </c>
      <c r="CN61" s="20">
        <v>0</v>
      </c>
      <c r="CO61" s="20">
        <v>0</v>
      </c>
      <c r="CP61" s="20">
        <v>0</v>
      </c>
      <c r="CQ61" s="20">
        <v>0</v>
      </c>
      <c r="CR61" s="20">
        <v>1</v>
      </c>
      <c r="CS61" s="20">
        <v>1</v>
      </c>
      <c r="CT61" s="20">
        <v>0</v>
      </c>
      <c r="CU61" s="20">
        <v>0</v>
      </c>
      <c r="CV61" s="20">
        <v>0</v>
      </c>
      <c r="CW61" s="20">
        <v>0</v>
      </c>
      <c r="CX61" s="20">
        <v>5</v>
      </c>
      <c r="CY61" s="20" t="s">
        <v>1065</v>
      </c>
      <c r="CZ61" s="20" t="b">
        <v>0</v>
      </c>
      <c r="DA61" s="20" t="b">
        <v>0</v>
      </c>
      <c r="DB61" s="20" t="b">
        <v>1</v>
      </c>
      <c r="DC61" s="20" t="b">
        <v>0</v>
      </c>
      <c r="DD61" s="20" t="b">
        <v>0</v>
      </c>
      <c r="DE61" s="20" t="b">
        <v>0</v>
      </c>
      <c r="DF61" s="20" t="b">
        <v>0</v>
      </c>
      <c r="DG61" s="20" t="b">
        <v>0</v>
      </c>
      <c r="DH61" s="20" t="b">
        <v>0</v>
      </c>
      <c r="DI61" s="20" t="s">
        <v>877</v>
      </c>
      <c r="DJ61" s="20" t="s">
        <v>2231</v>
      </c>
      <c r="DK61" s="20" t="s">
        <v>983</v>
      </c>
      <c r="DL61" s="20" t="s">
        <v>2237</v>
      </c>
      <c r="DM61" s="20" t="s">
        <v>1226</v>
      </c>
      <c r="DN61" s="20" t="s">
        <v>2257</v>
      </c>
      <c r="DO61" s="21">
        <v>1154</v>
      </c>
      <c r="DP61" s="20" t="s">
        <v>2317</v>
      </c>
      <c r="DQ61" s="22">
        <v>42217</v>
      </c>
      <c r="DR61" s="20">
        <v>1</v>
      </c>
      <c r="EA61" s="20" t="s">
        <v>1138</v>
      </c>
      <c r="EB61" s="20" t="b">
        <v>0</v>
      </c>
      <c r="EC61" s="20" t="b">
        <v>1</v>
      </c>
      <c r="ED61" s="20" t="b">
        <v>0</v>
      </c>
      <c r="EE61" s="20" t="b">
        <v>0</v>
      </c>
      <c r="EF61" s="20" t="b">
        <v>0</v>
      </c>
      <c r="EG61" s="20" t="b">
        <v>0</v>
      </c>
      <c r="EH61" s="20" t="b">
        <v>0</v>
      </c>
      <c r="EI61" s="20" t="s">
        <v>958</v>
      </c>
      <c r="EJ61" s="20" t="b">
        <v>0</v>
      </c>
      <c r="EK61" s="20" t="b">
        <v>1</v>
      </c>
      <c r="EL61" s="20" t="b">
        <v>0</v>
      </c>
      <c r="EM61" s="20" t="b">
        <v>1</v>
      </c>
      <c r="EN61" s="20" t="b">
        <v>0</v>
      </c>
      <c r="EO61" s="20" t="b">
        <v>0</v>
      </c>
      <c r="EP61" s="20" t="b">
        <v>0</v>
      </c>
      <c r="EQ61" s="20" t="b">
        <v>0</v>
      </c>
      <c r="ER61" s="20" t="b">
        <v>0</v>
      </c>
      <c r="ES61" s="20" t="b">
        <v>0</v>
      </c>
      <c r="ET61" s="20" t="s">
        <v>1082</v>
      </c>
      <c r="EU61" s="20" t="s">
        <v>885</v>
      </c>
      <c r="EW61" s="20" t="s">
        <v>885</v>
      </c>
      <c r="EY61" s="20">
        <v>0</v>
      </c>
      <c r="EZ61" s="20">
        <v>0</v>
      </c>
      <c r="FA61" s="20">
        <v>1</v>
      </c>
      <c r="FH61" s="20" t="s">
        <v>959</v>
      </c>
      <c r="FI61" s="20" t="s">
        <v>904</v>
      </c>
      <c r="FJ61" s="20" t="s">
        <v>961</v>
      </c>
      <c r="FK61" s="20">
        <v>60000</v>
      </c>
      <c r="FL61" s="20">
        <v>10000</v>
      </c>
      <c r="FN61" s="20" t="s">
        <v>906</v>
      </c>
      <c r="FO61" s="20" t="s">
        <v>1029</v>
      </c>
      <c r="FP61" s="20" t="s">
        <v>907</v>
      </c>
      <c r="FR61" s="20">
        <v>0</v>
      </c>
      <c r="FS61" s="20">
        <v>0</v>
      </c>
      <c r="FT61" s="20">
        <v>25000</v>
      </c>
      <c r="FU61" s="20">
        <v>1250</v>
      </c>
      <c r="FV61" s="20">
        <v>10000</v>
      </c>
      <c r="FW61" s="20">
        <v>3000</v>
      </c>
      <c r="FX61" s="20">
        <v>0</v>
      </c>
      <c r="FY61" s="20">
        <v>0</v>
      </c>
      <c r="FZ61" s="20">
        <v>0</v>
      </c>
      <c r="GA61" s="20">
        <v>2500</v>
      </c>
      <c r="GB61" s="20">
        <v>0</v>
      </c>
      <c r="GC61" s="20">
        <v>0</v>
      </c>
      <c r="GE61" s="20">
        <v>50000</v>
      </c>
      <c r="GF61" s="20" t="s">
        <v>1084</v>
      </c>
      <c r="GG61" s="20" t="b">
        <v>0</v>
      </c>
      <c r="GH61" s="20" t="b">
        <v>0</v>
      </c>
      <c r="GI61" s="20" t="b">
        <v>1</v>
      </c>
      <c r="GJ61" s="20" t="b">
        <v>0</v>
      </c>
      <c r="GK61" s="20" t="b">
        <v>0</v>
      </c>
      <c r="GL61" s="20" t="b">
        <v>0</v>
      </c>
      <c r="GM61" s="20" t="b">
        <v>0</v>
      </c>
      <c r="GN61" s="20" t="b">
        <v>0</v>
      </c>
      <c r="GO61" s="20" t="b">
        <v>0</v>
      </c>
      <c r="GP61" s="20" t="b">
        <v>0</v>
      </c>
      <c r="GQ61" s="20" t="b">
        <v>0</v>
      </c>
      <c r="GS61" s="20" t="s">
        <v>1495</v>
      </c>
      <c r="GT61" s="20" t="b">
        <v>0</v>
      </c>
      <c r="GU61" s="20" t="b">
        <v>1</v>
      </c>
      <c r="GV61" s="20" t="b">
        <v>0</v>
      </c>
      <c r="GW61" s="20" t="b">
        <v>0</v>
      </c>
      <c r="GX61" s="20" t="b">
        <v>0</v>
      </c>
      <c r="GY61" s="20" t="b">
        <v>1</v>
      </c>
      <c r="GZ61" s="20" t="b">
        <v>1</v>
      </c>
      <c r="HA61" s="20" t="b">
        <v>0</v>
      </c>
      <c r="HB61" s="20" t="b">
        <v>0</v>
      </c>
      <c r="HC61" s="20" t="b">
        <v>0</v>
      </c>
      <c r="HD61" s="20" t="b">
        <v>0</v>
      </c>
      <c r="HE61" s="20" t="b">
        <v>0</v>
      </c>
      <c r="HF61" s="20" t="b">
        <v>0</v>
      </c>
      <c r="HG61" s="20" t="b">
        <v>0</v>
      </c>
      <c r="HI61" s="20">
        <v>5</v>
      </c>
      <c r="HJ61" s="20">
        <v>3</v>
      </c>
      <c r="HK61" s="22">
        <v>42217</v>
      </c>
      <c r="HL61" s="20" t="s">
        <v>921</v>
      </c>
      <c r="IA61" s="20" t="s">
        <v>1496</v>
      </c>
      <c r="IB61" s="20" t="b">
        <v>0</v>
      </c>
      <c r="IC61" s="20" t="b">
        <v>1</v>
      </c>
      <c r="ID61" s="20" t="b">
        <v>0</v>
      </c>
      <c r="IE61" s="20" t="b">
        <v>0</v>
      </c>
      <c r="IF61" s="20" t="b">
        <v>1</v>
      </c>
      <c r="IG61" s="20" t="b">
        <v>0</v>
      </c>
      <c r="IH61" s="20" t="b">
        <v>0</v>
      </c>
      <c r="II61" s="20" t="b">
        <v>0</v>
      </c>
      <c r="IJ61" s="20" t="b">
        <v>0</v>
      </c>
      <c r="IL61" s="20" t="s">
        <v>964</v>
      </c>
      <c r="IM61" s="20" t="s">
        <v>1000</v>
      </c>
      <c r="IQ61" s="20" t="s">
        <v>916</v>
      </c>
      <c r="IR61" s="20" t="b">
        <v>1</v>
      </c>
      <c r="IS61" s="20" t="b">
        <v>0</v>
      </c>
      <c r="IT61" s="20" t="b">
        <v>0</v>
      </c>
      <c r="IU61" s="20" t="b">
        <v>0</v>
      </c>
      <c r="IV61" s="20" t="b">
        <v>0</v>
      </c>
      <c r="IW61" s="20" t="b">
        <v>0</v>
      </c>
      <c r="IX61" s="20" t="b">
        <v>0</v>
      </c>
      <c r="IY61" s="20" t="b">
        <v>0</v>
      </c>
      <c r="IZ61" s="20" t="b">
        <v>0</v>
      </c>
      <c r="JA61" s="20" t="b">
        <v>0</v>
      </c>
      <c r="JB61" s="20" t="b">
        <v>0</v>
      </c>
      <c r="JC61" s="20" t="b">
        <v>0</v>
      </c>
      <c r="JD61" s="20" t="b">
        <v>0</v>
      </c>
      <c r="JE61" s="20" t="b">
        <v>0</v>
      </c>
      <c r="JF61" s="20" t="b">
        <v>0</v>
      </c>
      <c r="JG61" s="20" t="s">
        <v>885</v>
      </c>
      <c r="JH61" s="20" t="s">
        <v>885</v>
      </c>
      <c r="JI61" s="20" t="s">
        <v>885</v>
      </c>
      <c r="JJ61" s="20" t="s">
        <v>885</v>
      </c>
      <c r="JL61" s="20" t="s">
        <v>1309</v>
      </c>
      <c r="JM61" s="20" t="b">
        <v>0</v>
      </c>
      <c r="JN61" s="20" t="b">
        <v>0</v>
      </c>
      <c r="JO61" s="20" t="b">
        <v>1</v>
      </c>
      <c r="JP61" s="20" t="b">
        <v>0</v>
      </c>
      <c r="JQ61" s="20" t="b">
        <v>0</v>
      </c>
      <c r="JR61" s="20" t="b">
        <v>0</v>
      </c>
      <c r="JS61" s="20" t="b">
        <v>0</v>
      </c>
      <c r="JT61" s="20" t="b">
        <v>0</v>
      </c>
      <c r="JU61" s="20" t="b">
        <v>0</v>
      </c>
      <c r="JV61" s="20" t="b">
        <v>0</v>
      </c>
      <c r="JW61" s="20" t="b">
        <v>0</v>
      </c>
      <c r="JX61" s="20" t="b">
        <v>0</v>
      </c>
      <c r="JY61" s="20" t="b">
        <v>0</v>
      </c>
      <c r="JZ61" s="20" t="s">
        <v>1497</v>
      </c>
      <c r="KA61" s="20" t="b">
        <v>0</v>
      </c>
      <c r="KB61" s="20" t="b">
        <v>1</v>
      </c>
      <c r="KC61" s="20" t="b">
        <v>1</v>
      </c>
      <c r="KD61" s="20" t="b">
        <v>1</v>
      </c>
      <c r="KE61" s="20" t="b">
        <v>1</v>
      </c>
      <c r="KF61" s="20" t="b">
        <v>0</v>
      </c>
      <c r="KG61" s="20" t="b">
        <v>1</v>
      </c>
      <c r="KH61" s="20" t="b">
        <v>0</v>
      </c>
      <c r="KI61" s="20" t="b">
        <v>0</v>
      </c>
      <c r="KJ61" s="20" t="b">
        <v>0</v>
      </c>
      <c r="KK61" s="20" t="b">
        <v>0</v>
      </c>
      <c r="KL61" s="20" t="b">
        <v>0</v>
      </c>
      <c r="KM61" s="20" t="b">
        <v>0</v>
      </c>
      <c r="KN61" s="20" t="b">
        <v>0</v>
      </c>
      <c r="KP61" s="20" t="s">
        <v>1004</v>
      </c>
      <c r="KQ61" s="20" t="b">
        <v>1</v>
      </c>
      <c r="KR61" s="20" t="b">
        <v>0</v>
      </c>
      <c r="KS61" s="20" t="b">
        <v>0</v>
      </c>
      <c r="KT61" s="20" t="b">
        <v>0</v>
      </c>
      <c r="KU61" s="20" t="b">
        <v>0</v>
      </c>
      <c r="KV61" s="20" t="s">
        <v>921</v>
      </c>
      <c r="KW61" s="20" t="s">
        <v>921</v>
      </c>
      <c r="KY61" s="20" t="s">
        <v>885</v>
      </c>
      <c r="LF61" s="20" t="s">
        <v>922</v>
      </c>
      <c r="LG61" s="20" t="s">
        <v>1324</v>
      </c>
      <c r="LH61" s="20" t="b">
        <v>0</v>
      </c>
      <c r="LI61" s="20" t="b">
        <v>0</v>
      </c>
      <c r="LJ61" s="20" t="b">
        <v>1</v>
      </c>
      <c r="LK61" s="20" t="b">
        <v>0</v>
      </c>
      <c r="LL61" s="20" t="b">
        <v>0</v>
      </c>
      <c r="LM61" s="20" t="b">
        <v>0</v>
      </c>
      <c r="LN61" s="20" t="b">
        <v>0</v>
      </c>
      <c r="LO61" s="20" t="b">
        <v>0</v>
      </c>
      <c r="LP61" s="20" t="b">
        <v>0</v>
      </c>
      <c r="LR61" s="20" t="s">
        <v>880</v>
      </c>
      <c r="LS61" s="20" t="s">
        <v>880</v>
      </c>
      <c r="LT61" s="20" t="s">
        <v>880</v>
      </c>
      <c r="LU61" s="20" t="s">
        <v>880</v>
      </c>
      <c r="LV61" s="20" t="s">
        <v>880</v>
      </c>
      <c r="LW61" s="20" t="s">
        <v>880</v>
      </c>
      <c r="LX61" s="20" t="s">
        <v>880</v>
      </c>
      <c r="LY61" s="20" t="s">
        <v>880</v>
      </c>
      <c r="LZ61" s="20" t="s">
        <v>880</v>
      </c>
      <c r="MA61" s="20" t="s">
        <v>885</v>
      </c>
      <c r="MB61" s="20" t="s">
        <v>885</v>
      </c>
      <c r="MC61" s="20" t="s">
        <v>885</v>
      </c>
      <c r="MD61" s="20" t="s">
        <v>885</v>
      </c>
      <c r="ME61" s="20" t="s">
        <v>885</v>
      </c>
      <c r="MF61" s="20" t="s">
        <v>880</v>
      </c>
      <c r="MG61" s="20" t="s">
        <v>880</v>
      </c>
      <c r="MH61" s="20" t="s">
        <v>880</v>
      </c>
      <c r="MI61" s="20" t="s">
        <v>880</v>
      </c>
      <c r="MJ61" s="20" t="s">
        <v>880</v>
      </c>
      <c r="MK61" s="20" t="s">
        <v>880</v>
      </c>
      <c r="ML61" s="20" t="s">
        <v>880</v>
      </c>
      <c r="MM61" s="20" t="s">
        <v>880</v>
      </c>
      <c r="MN61" s="20" t="s">
        <v>1498</v>
      </c>
      <c r="MO61" s="20" t="b">
        <v>0</v>
      </c>
      <c r="MP61" s="20" t="b">
        <v>0</v>
      </c>
      <c r="MQ61" s="20" t="b">
        <v>0</v>
      </c>
      <c r="MR61" s="20" t="b">
        <v>1</v>
      </c>
      <c r="MS61" s="20" t="b">
        <v>0</v>
      </c>
      <c r="MT61" s="20" t="b">
        <v>0</v>
      </c>
      <c r="MU61" s="20" t="b">
        <v>0</v>
      </c>
      <c r="MV61" s="20" t="b">
        <v>1</v>
      </c>
      <c r="MW61" s="20" t="b">
        <v>0</v>
      </c>
      <c r="MX61" s="20" t="b">
        <v>0</v>
      </c>
      <c r="MY61" s="20" t="b">
        <v>0</v>
      </c>
      <c r="MZ61" s="20" t="b">
        <v>0</v>
      </c>
      <c r="NA61" s="20" t="s">
        <v>885</v>
      </c>
      <c r="NB61" s="20" t="s">
        <v>885</v>
      </c>
      <c r="NC61" s="20" t="s">
        <v>885</v>
      </c>
      <c r="ND61" s="20" t="s">
        <v>885</v>
      </c>
      <c r="NE61" s="20" t="s">
        <v>885</v>
      </c>
      <c r="NF61" s="20" t="s">
        <v>885</v>
      </c>
      <c r="NG61" s="20" t="s">
        <v>885</v>
      </c>
      <c r="NH61" s="20" t="s">
        <v>885</v>
      </c>
      <c r="NI61" s="20" t="s">
        <v>885</v>
      </c>
      <c r="NJ61" s="20" t="s">
        <v>880</v>
      </c>
      <c r="NK61" s="20" t="s">
        <v>880</v>
      </c>
      <c r="NL61" s="20" t="s">
        <v>880</v>
      </c>
      <c r="NM61" s="20" t="s">
        <v>880</v>
      </c>
      <c r="NN61" s="20" t="s">
        <v>880</v>
      </c>
      <c r="NO61" s="20" t="s">
        <v>885</v>
      </c>
      <c r="NP61" s="20" t="s">
        <v>885</v>
      </c>
      <c r="NQ61" s="20" t="s">
        <v>885</v>
      </c>
      <c r="NR61" s="20" t="s">
        <v>885</v>
      </c>
      <c r="NS61" s="20" t="s">
        <v>885</v>
      </c>
      <c r="NT61" s="20" t="s">
        <v>885</v>
      </c>
      <c r="NU61" s="20" t="s">
        <v>885</v>
      </c>
      <c r="NV61" s="20" t="s">
        <v>885</v>
      </c>
      <c r="OF61" s="20" t="s">
        <v>926</v>
      </c>
      <c r="OG61" s="20" t="s">
        <v>926</v>
      </c>
      <c r="OH61" s="20" t="s">
        <v>926</v>
      </c>
      <c r="OI61" s="20" t="s">
        <v>926</v>
      </c>
      <c r="OJ61" s="20" t="s">
        <v>926</v>
      </c>
      <c r="OS61" s="20" t="s">
        <v>972</v>
      </c>
      <c r="OT61" s="20" t="s">
        <v>1127</v>
      </c>
      <c r="OU61" s="20" t="b">
        <v>0</v>
      </c>
      <c r="OV61" s="20" t="b">
        <v>1</v>
      </c>
      <c r="OW61" s="20" t="b">
        <v>0</v>
      </c>
      <c r="OX61" s="20" t="b">
        <v>0</v>
      </c>
      <c r="OY61" s="20" t="b">
        <v>0</v>
      </c>
      <c r="OZ61" s="20" t="b">
        <v>0</v>
      </c>
      <c r="PA61" s="20" t="b">
        <v>0</v>
      </c>
      <c r="PC61" s="20" t="s">
        <v>1010</v>
      </c>
      <c r="PD61" s="20" t="s">
        <v>1223</v>
      </c>
      <c r="PE61" s="20" t="b">
        <v>0</v>
      </c>
      <c r="PF61" s="20" t="b">
        <v>1</v>
      </c>
      <c r="PG61" s="20" t="b">
        <v>0</v>
      </c>
      <c r="PH61" s="20" t="b">
        <v>0</v>
      </c>
      <c r="PI61" s="20" t="b">
        <v>1</v>
      </c>
      <c r="PJ61" s="20" t="b">
        <v>0</v>
      </c>
      <c r="PK61" s="20" t="b">
        <v>0</v>
      </c>
      <c r="PM61" s="20" t="s">
        <v>976</v>
      </c>
      <c r="PN61" s="20" t="s">
        <v>885</v>
      </c>
      <c r="PO61" s="20" t="s">
        <v>1149</v>
      </c>
      <c r="PP61" s="20" t="s">
        <v>1242</v>
      </c>
      <c r="PQ61" s="20" t="b">
        <v>0</v>
      </c>
      <c r="PR61" s="20" t="b">
        <v>0</v>
      </c>
      <c r="PS61" s="20" t="b">
        <v>1</v>
      </c>
      <c r="PT61" s="20" t="b">
        <v>0</v>
      </c>
      <c r="PU61" s="20" t="b">
        <v>0</v>
      </c>
      <c r="PV61" s="20" t="b">
        <v>1</v>
      </c>
      <c r="PW61" s="20" t="b">
        <v>0</v>
      </c>
      <c r="PX61" s="20" t="s">
        <v>1005</v>
      </c>
      <c r="PY61" s="20" t="s">
        <v>1006</v>
      </c>
      <c r="PZ61" s="20">
        <v>2</v>
      </c>
      <c r="QA61" s="20" t="s">
        <v>880</v>
      </c>
      <c r="QB61" s="20" t="s">
        <v>1016</v>
      </c>
      <c r="QC61" s="20" t="s">
        <v>936</v>
      </c>
      <c r="QD61" s="20" t="s">
        <v>1039</v>
      </c>
      <c r="QE61" s="20" t="b">
        <v>0</v>
      </c>
      <c r="QF61" s="20" t="b">
        <v>0</v>
      </c>
      <c r="QG61" s="20" t="b">
        <v>0</v>
      </c>
      <c r="QH61" s="20" t="b">
        <v>1</v>
      </c>
      <c r="QI61" s="20" t="b">
        <v>1</v>
      </c>
      <c r="QJ61" s="20" t="b">
        <v>0</v>
      </c>
      <c r="QK61" s="20" t="b">
        <v>0</v>
      </c>
      <c r="QL61" s="20" t="b">
        <v>0</v>
      </c>
      <c r="QN61" s="20" t="s">
        <v>885</v>
      </c>
      <c r="QO61" s="20" t="s">
        <v>880</v>
      </c>
      <c r="QW61" s="20" t="s">
        <v>940</v>
      </c>
      <c r="QX61" s="20" t="s">
        <v>880</v>
      </c>
      <c r="QY61" s="20" t="s">
        <v>941</v>
      </c>
      <c r="QZ61" s="20" t="b">
        <v>0</v>
      </c>
      <c r="RA61" s="20" t="b">
        <v>1</v>
      </c>
      <c r="RB61" s="20" t="b">
        <v>1</v>
      </c>
      <c r="RC61" s="20" t="b">
        <v>0</v>
      </c>
      <c r="RD61" s="20" t="b">
        <v>0</v>
      </c>
      <c r="RE61" s="20" t="b">
        <v>0</v>
      </c>
      <c r="RG61" s="20" t="s">
        <v>1021</v>
      </c>
      <c r="RH61" s="20" t="s">
        <v>1091</v>
      </c>
      <c r="RI61" s="20" t="s">
        <v>982</v>
      </c>
      <c r="RJ61" s="20">
        <v>15</v>
      </c>
    </row>
    <row r="62" spans="1:478" x14ac:dyDescent="0.3">
      <c r="A62" s="20" t="s">
        <v>1649</v>
      </c>
      <c r="B62" s="20">
        <v>59</v>
      </c>
      <c r="C62" s="20" t="s">
        <v>1310</v>
      </c>
      <c r="D62" s="20" t="s">
        <v>2268</v>
      </c>
      <c r="E62" s="20" t="s">
        <v>1358</v>
      </c>
      <c r="F62" s="20" t="s">
        <v>2268</v>
      </c>
      <c r="G62" s="20" t="s">
        <v>1499</v>
      </c>
      <c r="H62" s="20" t="s">
        <v>2318</v>
      </c>
      <c r="I62" s="20">
        <v>3932</v>
      </c>
      <c r="J62" s="20" t="s">
        <v>2318</v>
      </c>
      <c r="K62" s="20" t="s">
        <v>2375</v>
      </c>
      <c r="L62" s="20" t="s">
        <v>2375</v>
      </c>
      <c r="M62" s="20" t="s">
        <v>2375</v>
      </c>
      <c r="N62" s="20" t="s">
        <v>2375</v>
      </c>
      <c r="O62" s="20" t="s">
        <v>881</v>
      </c>
      <c r="P62" s="20">
        <v>39</v>
      </c>
      <c r="Q62" s="20" t="s">
        <v>882</v>
      </c>
      <c r="R62" s="20" t="s">
        <v>1619</v>
      </c>
      <c r="S62" s="20">
        <v>4</v>
      </c>
      <c r="T62" s="20">
        <v>5</v>
      </c>
      <c r="U62" s="20">
        <v>19</v>
      </c>
      <c r="V62" s="20">
        <v>21</v>
      </c>
      <c r="W62" s="20">
        <v>5</v>
      </c>
      <c r="X62" s="20">
        <v>7</v>
      </c>
      <c r="Y62" s="20">
        <v>3</v>
      </c>
      <c r="Z62" s="20">
        <v>4</v>
      </c>
      <c r="AA62" s="20">
        <v>2</v>
      </c>
      <c r="AB62" s="20">
        <v>6</v>
      </c>
      <c r="AC62" s="20">
        <v>7</v>
      </c>
      <c r="AD62" s="20">
        <v>2</v>
      </c>
      <c r="AE62" s="20">
        <v>2</v>
      </c>
      <c r="AF62" s="20" t="s">
        <v>1107</v>
      </c>
      <c r="AG62" s="20" t="s">
        <v>884</v>
      </c>
      <c r="AH62" s="20" t="s">
        <v>880</v>
      </c>
      <c r="AI62" s="20" t="s">
        <v>886</v>
      </c>
      <c r="AJ62" s="20" t="s">
        <v>1046</v>
      </c>
      <c r="AL62" s="20" t="s">
        <v>1025</v>
      </c>
      <c r="AM62" s="20" t="s">
        <v>889</v>
      </c>
      <c r="AN62" s="20" t="s">
        <v>1186</v>
      </c>
      <c r="AO62" s="20" t="b">
        <v>0</v>
      </c>
      <c r="AP62" s="20" t="b">
        <v>1</v>
      </c>
      <c r="AQ62" s="20" t="b">
        <v>0</v>
      </c>
      <c r="AR62" s="20" t="b">
        <v>0</v>
      </c>
      <c r="AS62" s="20" t="b">
        <v>0</v>
      </c>
      <c r="AT62" s="20" t="b">
        <v>0</v>
      </c>
      <c r="AU62" s="20" t="b">
        <v>0</v>
      </c>
      <c r="AV62" s="20" t="b">
        <v>0</v>
      </c>
      <c r="AW62" s="20" t="b">
        <v>0</v>
      </c>
      <c r="AX62" s="20" t="s">
        <v>991</v>
      </c>
      <c r="BJ62" s="20" t="s">
        <v>1174</v>
      </c>
      <c r="BK62" s="20" t="s">
        <v>885</v>
      </c>
      <c r="BL62" s="20" t="s">
        <v>894</v>
      </c>
      <c r="BM62" s="20" t="s">
        <v>895</v>
      </c>
      <c r="BN62" s="20" t="s">
        <v>1118</v>
      </c>
      <c r="BO62" s="20" t="b">
        <v>0</v>
      </c>
      <c r="BP62" s="20" t="b">
        <v>1</v>
      </c>
      <c r="BQ62" s="20" t="b">
        <v>0</v>
      </c>
      <c r="BR62" s="20" t="b">
        <v>0</v>
      </c>
      <c r="BS62" s="20" t="b">
        <v>0</v>
      </c>
      <c r="BT62" s="20" t="b">
        <v>0</v>
      </c>
      <c r="BU62" s="20" t="b">
        <v>0</v>
      </c>
      <c r="BV62" s="20" t="b">
        <v>0</v>
      </c>
      <c r="BW62" s="20" t="b">
        <v>0</v>
      </c>
      <c r="BX62" s="20" t="b">
        <v>0</v>
      </c>
      <c r="BY62" s="20" t="s">
        <v>1500</v>
      </c>
      <c r="BZ62" s="20" t="b">
        <v>1</v>
      </c>
      <c r="CA62" s="20" t="b">
        <v>0</v>
      </c>
      <c r="CB62" s="20" t="b">
        <v>0</v>
      </c>
      <c r="CC62" s="20" t="b">
        <v>0</v>
      </c>
      <c r="CD62" s="20" t="b">
        <v>0</v>
      </c>
      <c r="CE62" s="20" t="b">
        <v>0</v>
      </c>
      <c r="CF62" s="20" t="b">
        <v>0</v>
      </c>
      <c r="CG62" s="20" t="b">
        <v>1</v>
      </c>
      <c r="CH62" s="20" t="b">
        <v>0</v>
      </c>
      <c r="CI62" s="20">
        <v>6</v>
      </c>
      <c r="CJ62" s="20">
        <v>1</v>
      </c>
      <c r="CK62" s="20">
        <v>0</v>
      </c>
      <c r="CL62" s="20">
        <v>0</v>
      </c>
      <c r="CM62" s="20">
        <v>1</v>
      </c>
      <c r="CN62" s="20">
        <v>2</v>
      </c>
      <c r="CO62" s="20">
        <v>0</v>
      </c>
      <c r="CP62" s="20">
        <v>0</v>
      </c>
      <c r="CQ62" s="20">
        <v>0</v>
      </c>
      <c r="CR62" s="20">
        <v>1</v>
      </c>
      <c r="CS62" s="20">
        <v>1</v>
      </c>
      <c r="CT62" s="20">
        <v>0</v>
      </c>
      <c r="CU62" s="20">
        <v>0</v>
      </c>
      <c r="CV62" s="20">
        <v>0</v>
      </c>
      <c r="CW62" s="20">
        <v>0</v>
      </c>
      <c r="CX62" s="20">
        <v>6</v>
      </c>
      <c r="CY62" s="20" t="s">
        <v>1065</v>
      </c>
      <c r="CZ62" s="20" t="b">
        <v>0</v>
      </c>
      <c r="DA62" s="20" t="b">
        <v>0</v>
      </c>
      <c r="DB62" s="20" t="b">
        <v>1</v>
      </c>
      <c r="DC62" s="20" t="b">
        <v>0</v>
      </c>
      <c r="DD62" s="20" t="b">
        <v>0</v>
      </c>
      <c r="DE62" s="20" t="b">
        <v>0</v>
      </c>
      <c r="DF62" s="20" t="b">
        <v>0</v>
      </c>
      <c r="DG62" s="20" t="b">
        <v>0</v>
      </c>
      <c r="DH62" s="20" t="b">
        <v>0</v>
      </c>
      <c r="DI62" s="20" t="s">
        <v>877</v>
      </c>
      <c r="DJ62" s="20" t="s">
        <v>2231</v>
      </c>
      <c r="DK62" s="20" t="s">
        <v>983</v>
      </c>
      <c r="DL62" s="20" t="s">
        <v>2237</v>
      </c>
      <c r="DM62" s="20" t="s">
        <v>1226</v>
      </c>
      <c r="DN62" s="20" t="s">
        <v>2257</v>
      </c>
      <c r="DO62" s="21">
        <v>1167</v>
      </c>
      <c r="DP62" s="20" t="s">
        <v>2258</v>
      </c>
      <c r="DQ62" s="22">
        <v>42278</v>
      </c>
      <c r="DR62" s="20">
        <v>2</v>
      </c>
      <c r="EA62" s="20" t="s">
        <v>1138</v>
      </c>
      <c r="EB62" s="20" t="b">
        <v>0</v>
      </c>
      <c r="EC62" s="20" t="b">
        <v>1</v>
      </c>
      <c r="ED62" s="20" t="b">
        <v>0</v>
      </c>
      <c r="EE62" s="20" t="b">
        <v>0</v>
      </c>
      <c r="EF62" s="20" t="b">
        <v>0</v>
      </c>
      <c r="EG62" s="20" t="b">
        <v>0</v>
      </c>
      <c r="EH62" s="20" t="b">
        <v>0</v>
      </c>
      <c r="EI62" s="20" t="s">
        <v>1028</v>
      </c>
      <c r="EJ62" s="20" t="b">
        <v>0</v>
      </c>
      <c r="EK62" s="20" t="b">
        <v>0</v>
      </c>
      <c r="EL62" s="20" t="b">
        <v>0</v>
      </c>
      <c r="EM62" s="20" t="b">
        <v>1</v>
      </c>
      <c r="EN62" s="20" t="b">
        <v>0</v>
      </c>
      <c r="EO62" s="20" t="b">
        <v>0</v>
      </c>
      <c r="EP62" s="20" t="b">
        <v>0</v>
      </c>
      <c r="EQ62" s="20" t="b">
        <v>0</v>
      </c>
      <c r="ER62" s="20" t="b">
        <v>0</v>
      </c>
      <c r="ES62" s="20" t="b">
        <v>0</v>
      </c>
      <c r="ET62" s="20" t="s">
        <v>903</v>
      </c>
      <c r="EU62" s="20" t="s">
        <v>885</v>
      </c>
      <c r="EW62" s="20" t="s">
        <v>885</v>
      </c>
      <c r="EY62" s="20">
        <v>0</v>
      </c>
      <c r="EZ62" s="20">
        <v>0</v>
      </c>
      <c r="FA62" s="20">
        <v>1</v>
      </c>
      <c r="FB62" s="20">
        <v>0</v>
      </c>
      <c r="FC62" s="20">
        <v>0</v>
      </c>
      <c r="FD62" s="20">
        <v>0</v>
      </c>
      <c r="FE62" s="20">
        <v>0</v>
      </c>
      <c r="FF62" s="20">
        <v>0</v>
      </c>
      <c r="FG62" s="20">
        <v>0</v>
      </c>
      <c r="FH62" s="20" t="s">
        <v>959</v>
      </c>
      <c r="FI62" s="20" t="s">
        <v>1083</v>
      </c>
      <c r="FJ62" s="20" t="s">
        <v>961</v>
      </c>
      <c r="FK62" s="20">
        <v>40000</v>
      </c>
      <c r="FL62" s="20">
        <v>7500</v>
      </c>
      <c r="FN62" s="20" t="s">
        <v>907</v>
      </c>
      <c r="FO62" s="20" t="s">
        <v>1029</v>
      </c>
      <c r="FP62" s="20" t="s">
        <v>1097</v>
      </c>
      <c r="FR62" s="20">
        <v>0</v>
      </c>
      <c r="FS62" s="20">
        <v>0</v>
      </c>
      <c r="FT62" s="20">
        <v>30000</v>
      </c>
      <c r="FU62" s="20">
        <v>0</v>
      </c>
      <c r="FV62" s="20">
        <v>6000</v>
      </c>
      <c r="FW62" s="20">
        <v>1700</v>
      </c>
      <c r="FX62" s="20">
        <v>0</v>
      </c>
      <c r="FY62" s="20">
        <v>0</v>
      </c>
      <c r="FZ62" s="20">
        <v>0</v>
      </c>
      <c r="GA62" s="20">
        <v>2000</v>
      </c>
      <c r="GB62" s="20">
        <v>0</v>
      </c>
      <c r="GC62" s="20">
        <v>0</v>
      </c>
      <c r="GE62" s="20">
        <v>0</v>
      </c>
      <c r="GF62" s="20" t="s">
        <v>1674</v>
      </c>
      <c r="GG62" s="20" t="b">
        <v>0</v>
      </c>
      <c r="GH62" s="20" t="b">
        <v>0</v>
      </c>
      <c r="GI62" s="20" t="b">
        <v>0</v>
      </c>
      <c r="GJ62" s="20" t="b">
        <v>0</v>
      </c>
      <c r="GK62" s="20" t="b">
        <v>0</v>
      </c>
      <c r="GL62" s="20" t="b">
        <v>0</v>
      </c>
      <c r="GM62" s="20" t="b">
        <v>0</v>
      </c>
      <c r="GN62" s="20" t="b">
        <v>0</v>
      </c>
      <c r="GO62" s="20" t="b">
        <v>0</v>
      </c>
      <c r="GP62" s="20" t="b">
        <v>0</v>
      </c>
      <c r="GQ62" s="20" t="b">
        <v>1</v>
      </c>
      <c r="GR62" s="20" t="s">
        <v>1674</v>
      </c>
      <c r="GS62" s="20" t="s">
        <v>1238</v>
      </c>
      <c r="GT62" s="20" t="b">
        <v>0</v>
      </c>
      <c r="GU62" s="20" t="b">
        <v>0</v>
      </c>
      <c r="GV62" s="20" t="b">
        <v>0</v>
      </c>
      <c r="GW62" s="20" t="b">
        <v>0</v>
      </c>
      <c r="GX62" s="20" t="b">
        <v>0</v>
      </c>
      <c r="GY62" s="20" t="b">
        <v>0</v>
      </c>
      <c r="GZ62" s="20" t="b">
        <v>1</v>
      </c>
      <c r="HA62" s="20" t="b">
        <v>0</v>
      </c>
      <c r="HB62" s="20" t="b">
        <v>0</v>
      </c>
      <c r="HC62" s="20" t="b">
        <v>0</v>
      </c>
      <c r="HD62" s="20" t="b">
        <v>0</v>
      </c>
      <c r="HE62" s="20" t="b">
        <v>0</v>
      </c>
      <c r="HF62" s="20" t="b">
        <v>0</v>
      </c>
      <c r="HG62" s="20" t="b">
        <v>0</v>
      </c>
      <c r="HI62" s="20">
        <v>6</v>
      </c>
      <c r="HJ62" s="20">
        <v>3</v>
      </c>
      <c r="HK62" s="22">
        <v>42309</v>
      </c>
      <c r="HL62" s="20" t="s">
        <v>921</v>
      </c>
      <c r="IA62" s="20" t="s">
        <v>1501</v>
      </c>
      <c r="IB62" s="20" t="b">
        <v>1</v>
      </c>
      <c r="IC62" s="20" t="b">
        <v>0</v>
      </c>
      <c r="ID62" s="20" t="b">
        <v>0</v>
      </c>
      <c r="IE62" s="20" t="b">
        <v>0</v>
      </c>
      <c r="IF62" s="20" t="b">
        <v>1</v>
      </c>
      <c r="IG62" s="20" t="b">
        <v>0</v>
      </c>
      <c r="IH62" s="20" t="b">
        <v>0</v>
      </c>
      <c r="II62" s="20" t="b">
        <v>0</v>
      </c>
      <c r="IJ62" s="20" t="b">
        <v>0</v>
      </c>
      <c r="IL62" s="20" t="s">
        <v>964</v>
      </c>
      <c r="IM62" s="20" t="s">
        <v>1000</v>
      </c>
      <c r="IQ62" s="20" t="s">
        <v>916</v>
      </c>
      <c r="IR62" s="20" t="b">
        <v>1</v>
      </c>
      <c r="IS62" s="20" t="b">
        <v>0</v>
      </c>
      <c r="IT62" s="20" t="b">
        <v>0</v>
      </c>
      <c r="IU62" s="20" t="b">
        <v>0</v>
      </c>
      <c r="IV62" s="20" t="b">
        <v>0</v>
      </c>
      <c r="IW62" s="20" t="b">
        <v>0</v>
      </c>
      <c r="IX62" s="20" t="b">
        <v>0</v>
      </c>
      <c r="IY62" s="20" t="b">
        <v>0</v>
      </c>
      <c r="IZ62" s="20" t="b">
        <v>0</v>
      </c>
      <c r="JA62" s="20" t="b">
        <v>0</v>
      </c>
      <c r="JB62" s="20" t="b">
        <v>0</v>
      </c>
      <c r="JC62" s="20" t="b">
        <v>0</v>
      </c>
      <c r="JD62" s="20" t="b">
        <v>0</v>
      </c>
      <c r="JE62" s="20" t="b">
        <v>0</v>
      </c>
      <c r="JF62" s="20" t="b">
        <v>0</v>
      </c>
      <c r="JG62" s="20" t="s">
        <v>1143</v>
      </c>
      <c r="JH62" s="20" t="s">
        <v>885</v>
      </c>
      <c r="JI62" s="20" t="s">
        <v>885</v>
      </c>
      <c r="JJ62" s="20" t="s">
        <v>885</v>
      </c>
      <c r="JL62" s="20" t="s">
        <v>1290</v>
      </c>
      <c r="JM62" s="20" t="b">
        <v>1</v>
      </c>
      <c r="JN62" s="20" t="b">
        <v>0</v>
      </c>
      <c r="JO62" s="20" t="b">
        <v>0</v>
      </c>
      <c r="JP62" s="20" t="b">
        <v>0</v>
      </c>
      <c r="JQ62" s="20" t="b">
        <v>0</v>
      </c>
      <c r="JR62" s="20" t="b">
        <v>0</v>
      </c>
      <c r="JS62" s="20" t="b">
        <v>0</v>
      </c>
      <c r="JT62" s="20" t="b">
        <v>0</v>
      </c>
      <c r="JU62" s="20" t="b">
        <v>0</v>
      </c>
      <c r="JV62" s="20" t="b">
        <v>0</v>
      </c>
      <c r="JW62" s="20" t="b">
        <v>0</v>
      </c>
      <c r="JX62" s="20" t="b">
        <v>0</v>
      </c>
      <c r="JY62" s="20" t="b">
        <v>0</v>
      </c>
      <c r="JZ62" s="20" t="s">
        <v>1230</v>
      </c>
      <c r="KA62" s="20" t="b">
        <v>1</v>
      </c>
      <c r="KB62" s="20" t="b">
        <v>0</v>
      </c>
      <c r="KC62" s="20" t="b">
        <v>0</v>
      </c>
      <c r="KD62" s="20" t="b">
        <v>0</v>
      </c>
      <c r="KE62" s="20" t="b">
        <v>0</v>
      </c>
      <c r="KF62" s="20" t="b">
        <v>0</v>
      </c>
      <c r="KG62" s="20" t="b">
        <v>0</v>
      </c>
      <c r="KH62" s="20" t="b">
        <v>0</v>
      </c>
      <c r="KI62" s="20" t="b">
        <v>0</v>
      </c>
      <c r="KJ62" s="20" t="b">
        <v>0</v>
      </c>
      <c r="KK62" s="20" t="b">
        <v>0</v>
      </c>
      <c r="KL62" s="20" t="b">
        <v>0</v>
      </c>
      <c r="KM62" s="20" t="b">
        <v>0</v>
      </c>
      <c r="KN62" s="20" t="b">
        <v>0</v>
      </c>
      <c r="KV62" s="20" t="s">
        <v>921</v>
      </c>
      <c r="KW62" s="20" t="s">
        <v>921</v>
      </c>
      <c r="KY62" s="20" t="s">
        <v>885</v>
      </c>
      <c r="LF62" s="20" t="s">
        <v>922</v>
      </c>
      <c r="LG62" s="20" t="s">
        <v>1324</v>
      </c>
      <c r="LH62" s="20" t="b">
        <v>0</v>
      </c>
      <c r="LI62" s="20" t="b">
        <v>0</v>
      </c>
      <c r="LJ62" s="20" t="b">
        <v>1</v>
      </c>
      <c r="LK62" s="20" t="b">
        <v>0</v>
      </c>
      <c r="LL62" s="20" t="b">
        <v>0</v>
      </c>
      <c r="LM62" s="20" t="b">
        <v>0</v>
      </c>
      <c r="LN62" s="20" t="b">
        <v>0</v>
      </c>
      <c r="LO62" s="20" t="b">
        <v>0</v>
      </c>
      <c r="LP62" s="20" t="b">
        <v>0</v>
      </c>
      <c r="LR62" s="20" t="s">
        <v>880</v>
      </c>
      <c r="LS62" s="20" t="s">
        <v>880</v>
      </c>
      <c r="LT62" s="20" t="s">
        <v>880</v>
      </c>
      <c r="LU62" s="20" t="s">
        <v>880</v>
      </c>
      <c r="LV62" s="20" t="s">
        <v>880</v>
      </c>
      <c r="LW62" s="20" t="s">
        <v>885</v>
      </c>
      <c r="LX62" s="20" t="s">
        <v>885</v>
      </c>
      <c r="LY62" s="20" t="s">
        <v>885</v>
      </c>
      <c r="LZ62" s="20" t="s">
        <v>885</v>
      </c>
      <c r="MA62" s="20" t="s">
        <v>885</v>
      </c>
      <c r="MB62" s="20" t="s">
        <v>885</v>
      </c>
      <c r="MC62" s="20" t="s">
        <v>885</v>
      </c>
      <c r="MD62" s="20" t="s">
        <v>885</v>
      </c>
      <c r="ME62" s="20" t="s">
        <v>885</v>
      </c>
      <c r="MF62" s="20" t="s">
        <v>880</v>
      </c>
      <c r="MG62" s="20" t="s">
        <v>880</v>
      </c>
      <c r="MH62" s="20" t="s">
        <v>880</v>
      </c>
      <c r="MI62" s="20" t="s">
        <v>880</v>
      </c>
      <c r="MJ62" s="20" t="s">
        <v>880</v>
      </c>
      <c r="MK62" s="20" t="s">
        <v>880</v>
      </c>
      <c r="ML62" s="20" t="s">
        <v>880</v>
      </c>
      <c r="MM62" s="20" t="s">
        <v>880</v>
      </c>
      <c r="MN62" s="20" t="s">
        <v>1502</v>
      </c>
      <c r="MO62" s="20" t="b">
        <v>0</v>
      </c>
      <c r="MP62" s="20" t="b">
        <v>0</v>
      </c>
      <c r="MQ62" s="20" t="b">
        <v>0</v>
      </c>
      <c r="MR62" s="20" t="b">
        <v>1</v>
      </c>
      <c r="MS62" s="20" t="b">
        <v>0</v>
      </c>
      <c r="MT62" s="20" t="b">
        <v>0</v>
      </c>
      <c r="MU62" s="20" t="b">
        <v>1</v>
      </c>
      <c r="MV62" s="20" t="b">
        <v>0</v>
      </c>
      <c r="MW62" s="20" t="b">
        <v>0</v>
      </c>
      <c r="MX62" s="20" t="b">
        <v>0</v>
      </c>
      <c r="MY62" s="20" t="b">
        <v>0</v>
      </c>
      <c r="MZ62" s="20" t="b">
        <v>0</v>
      </c>
      <c r="NA62" s="20" t="s">
        <v>885</v>
      </c>
      <c r="NB62" s="20" t="s">
        <v>885</v>
      </c>
      <c r="NC62" s="20" t="s">
        <v>885</v>
      </c>
      <c r="ND62" s="20" t="s">
        <v>885</v>
      </c>
      <c r="NE62" s="20" t="s">
        <v>885</v>
      </c>
      <c r="NF62" s="20" t="s">
        <v>880</v>
      </c>
      <c r="NG62" s="20" t="s">
        <v>880</v>
      </c>
      <c r="NH62" s="20" t="s">
        <v>880</v>
      </c>
      <c r="NI62" s="20" t="s">
        <v>880</v>
      </c>
      <c r="NJ62" s="20" t="s">
        <v>880</v>
      </c>
      <c r="NK62" s="20" t="s">
        <v>880</v>
      </c>
      <c r="NL62" s="20" t="s">
        <v>880</v>
      </c>
      <c r="NM62" s="20" t="s">
        <v>880</v>
      </c>
      <c r="NN62" s="20" t="s">
        <v>880</v>
      </c>
      <c r="NO62" s="20" t="s">
        <v>885</v>
      </c>
      <c r="NP62" s="20" t="s">
        <v>885</v>
      </c>
      <c r="NQ62" s="20" t="s">
        <v>885</v>
      </c>
      <c r="NR62" s="20" t="s">
        <v>885</v>
      </c>
      <c r="NS62" s="20" t="s">
        <v>885</v>
      </c>
      <c r="NT62" s="20" t="s">
        <v>885</v>
      </c>
      <c r="NU62" s="20" t="s">
        <v>885</v>
      </c>
      <c r="NV62" s="20" t="s">
        <v>885</v>
      </c>
      <c r="OB62" s="20" t="s">
        <v>926</v>
      </c>
      <c r="OC62" s="20" t="s">
        <v>926</v>
      </c>
      <c r="OD62" s="20" t="s">
        <v>926</v>
      </c>
      <c r="OE62" s="20" t="s">
        <v>926</v>
      </c>
      <c r="OF62" s="20" t="s">
        <v>926</v>
      </c>
      <c r="OG62" s="20" t="s">
        <v>926</v>
      </c>
      <c r="OH62" s="20" t="s">
        <v>926</v>
      </c>
      <c r="OI62" s="20" t="s">
        <v>926</v>
      </c>
      <c r="OJ62" s="20" t="s">
        <v>926</v>
      </c>
      <c r="OS62" s="20" t="s">
        <v>1147</v>
      </c>
      <c r="OT62" s="20" t="s">
        <v>1127</v>
      </c>
      <c r="OU62" s="20" t="b">
        <v>0</v>
      </c>
      <c r="OV62" s="20" t="b">
        <v>1</v>
      </c>
      <c r="OW62" s="20" t="b">
        <v>0</v>
      </c>
      <c r="OX62" s="20" t="b">
        <v>0</v>
      </c>
      <c r="OY62" s="20" t="b">
        <v>0</v>
      </c>
      <c r="OZ62" s="20" t="b">
        <v>0</v>
      </c>
      <c r="PA62" s="20" t="b">
        <v>0</v>
      </c>
      <c r="PC62" s="20" t="s">
        <v>1010</v>
      </c>
      <c r="PD62" s="20" t="s">
        <v>1148</v>
      </c>
      <c r="PE62" s="20" t="b">
        <v>1</v>
      </c>
      <c r="PF62" s="20" t="b">
        <v>0</v>
      </c>
      <c r="PG62" s="20" t="b">
        <v>0</v>
      </c>
      <c r="PH62" s="20" t="b">
        <v>0</v>
      </c>
      <c r="PI62" s="20" t="b">
        <v>0</v>
      </c>
      <c r="PJ62" s="20" t="b">
        <v>0</v>
      </c>
      <c r="PK62" s="20" t="b">
        <v>0</v>
      </c>
      <c r="PM62" s="20" t="s">
        <v>976</v>
      </c>
      <c r="PN62" s="20" t="s">
        <v>885</v>
      </c>
      <c r="PO62" s="20" t="s">
        <v>1338</v>
      </c>
      <c r="PP62" s="20" t="s">
        <v>1252</v>
      </c>
      <c r="PQ62" s="20" t="b">
        <v>0</v>
      </c>
      <c r="PR62" s="20" t="b">
        <v>0</v>
      </c>
      <c r="PS62" s="20" t="b">
        <v>1</v>
      </c>
      <c r="PT62" s="20" t="b">
        <v>0</v>
      </c>
      <c r="PU62" s="20" t="b">
        <v>0</v>
      </c>
      <c r="PV62" s="20" t="b">
        <v>0</v>
      </c>
      <c r="PW62" s="20" t="b">
        <v>0</v>
      </c>
      <c r="PX62" s="20" t="s">
        <v>1015</v>
      </c>
      <c r="PY62" s="20" t="s">
        <v>1006</v>
      </c>
      <c r="PZ62" s="20">
        <v>2</v>
      </c>
      <c r="QA62" s="20" t="s">
        <v>880</v>
      </c>
      <c r="QB62" s="20" t="s">
        <v>1016</v>
      </c>
      <c r="QC62" s="20" t="s">
        <v>1042</v>
      </c>
      <c r="QD62" s="20" t="s">
        <v>1017</v>
      </c>
      <c r="QE62" s="20" t="b">
        <v>1</v>
      </c>
      <c r="QF62" s="20" t="b">
        <v>0</v>
      </c>
      <c r="QG62" s="20" t="b">
        <v>0</v>
      </c>
      <c r="QH62" s="20" t="b">
        <v>0</v>
      </c>
      <c r="QI62" s="20" t="b">
        <v>0</v>
      </c>
      <c r="QJ62" s="20" t="b">
        <v>0</v>
      </c>
      <c r="QK62" s="20" t="b">
        <v>0</v>
      </c>
      <c r="QL62" s="20" t="b">
        <v>0</v>
      </c>
      <c r="QN62" s="20" t="s">
        <v>885</v>
      </c>
      <c r="QO62" s="20" t="s">
        <v>880</v>
      </c>
      <c r="QW62" s="20" t="s">
        <v>1019</v>
      </c>
      <c r="QX62" s="20" t="s">
        <v>885</v>
      </c>
      <c r="RG62" s="20" t="s">
        <v>1021</v>
      </c>
      <c r="RH62" s="20" t="s">
        <v>1091</v>
      </c>
      <c r="RI62" s="20" t="s">
        <v>982</v>
      </c>
      <c r="RJ62" s="20">
        <v>20</v>
      </c>
    </row>
    <row r="63" spans="1:478" x14ac:dyDescent="0.3">
      <c r="A63" s="20" t="s">
        <v>1649</v>
      </c>
      <c r="B63" s="20">
        <v>60</v>
      </c>
      <c r="C63" s="20" t="s">
        <v>1310</v>
      </c>
      <c r="D63" s="20" t="s">
        <v>2268</v>
      </c>
      <c r="E63" s="20" t="s">
        <v>1358</v>
      </c>
      <c r="F63" s="20" t="s">
        <v>2268</v>
      </c>
      <c r="G63" s="20" t="s">
        <v>1359</v>
      </c>
      <c r="H63" s="20" t="s">
        <v>2285</v>
      </c>
      <c r="I63" s="20">
        <v>3922</v>
      </c>
      <c r="J63" s="20" t="s">
        <v>2319</v>
      </c>
      <c r="K63" s="20" t="s">
        <v>2375</v>
      </c>
      <c r="L63" s="20" t="s">
        <v>2375</v>
      </c>
      <c r="M63" s="20" t="s">
        <v>2375</v>
      </c>
      <c r="N63" s="20" t="s">
        <v>2375</v>
      </c>
      <c r="O63" s="20" t="s">
        <v>881</v>
      </c>
      <c r="P63" s="20">
        <v>42</v>
      </c>
      <c r="Q63" s="20" t="s">
        <v>882</v>
      </c>
      <c r="R63" s="20" t="s">
        <v>1620</v>
      </c>
      <c r="S63" s="20">
        <v>10</v>
      </c>
      <c r="T63" s="20">
        <v>15</v>
      </c>
      <c r="U63" s="20">
        <v>12</v>
      </c>
      <c r="V63" s="20">
        <v>19</v>
      </c>
      <c r="W63" s="20" t="s">
        <v>1151</v>
      </c>
      <c r="X63" s="20" t="s">
        <v>1151</v>
      </c>
      <c r="Y63" s="20" t="s">
        <v>1151</v>
      </c>
      <c r="Z63" s="20" t="s">
        <v>1151</v>
      </c>
      <c r="AA63" s="20" t="s">
        <v>1151</v>
      </c>
      <c r="AB63" s="20">
        <v>20</v>
      </c>
      <c r="AC63" s="20">
        <v>32</v>
      </c>
      <c r="AD63" s="20">
        <v>7</v>
      </c>
      <c r="AE63" s="20">
        <v>10</v>
      </c>
      <c r="AF63" s="20" t="s">
        <v>1107</v>
      </c>
      <c r="AG63" s="20" t="s">
        <v>947</v>
      </c>
      <c r="AH63" s="20" t="s">
        <v>880</v>
      </c>
      <c r="AI63" s="20" t="s">
        <v>886</v>
      </c>
      <c r="AJ63" s="20" t="s">
        <v>887</v>
      </c>
      <c r="AK63" s="20" t="s">
        <v>1429</v>
      </c>
      <c r="AL63" s="20" t="s">
        <v>1314</v>
      </c>
      <c r="AM63" s="20" t="s">
        <v>1315</v>
      </c>
      <c r="AN63" s="20" t="s">
        <v>1503</v>
      </c>
      <c r="AO63" s="20" t="b">
        <v>0</v>
      </c>
      <c r="AP63" s="20" t="b">
        <v>0</v>
      </c>
      <c r="AQ63" s="20" t="b">
        <v>0</v>
      </c>
      <c r="AR63" s="20" t="b">
        <v>0</v>
      </c>
      <c r="AS63" s="20" t="b">
        <v>0</v>
      </c>
      <c r="AT63" s="20" t="b">
        <v>1</v>
      </c>
      <c r="AU63" s="20" t="b">
        <v>1</v>
      </c>
      <c r="AV63" s="20" t="b">
        <v>0</v>
      </c>
      <c r="AW63" s="20" t="b">
        <v>0</v>
      </c>
      <c r="AX63" s="20" t="s">
        <v>991</v>
      </c>
      <c r="BJ63" s="20" t="s">
        <v>2335</v>
      </c>
      <c r="BK63" s="20" t="s">
        <v>880</v>
      </c>
      <c r="BL63" s="20" t="s">
        <v>894</v>
      </c>
      <c r="BM63" s="20" t="s">
        <v>895</v>
      </c>
      <c r="BN63" s="20" t="s">
        <v>1504</v>
      </c>
      <c r="BO63" s="20" t="b">
        <v>0</v>
      </c>
      <c r="BP63" s="20" t="b">
        <v>0</v>
      </c>
      <c r="BQ63" s="20" t="b">
        <v>0</v>
      </c>
      <c r="BR63" s="20" t="b">
        <v>1</v>
      </c>
      <c r="BS63" s="20" t="b">
        <v>1</v>
      </c>
      <c r="BT63" s="20" t="b">
        <v>1</v>
      </c>
      <c r="BU63" s="20" t="b">
        <v>0</v>
      </c>
      <c r="BV63" s="20" t="b">
        <v>0</v>
      </c>
      <c r="BW63" s="20" t="b">
        <v>0</v>
      </c>
      <c r="BX63" s="20" t="b">
        <v>0</v>
      </c>
      <c r="BY63" s="20" t="s">
        <v>1119</v>
      </c>
      <c r="BZ63" s="20" t="b">
        <v>0</v>
      </c>
      <c r="CA63" s="20" t="b">
        <v>1</v>
      </c>
      <c r="CB63" s="20" t="b">
        <v>0</v>
      </c>
      <c r="CC63" s="20" t="b">
        <v>0</v>
      </c>
      <c r="CD63" s="20" t="b">
        <v>0</v>
      </c>
      <c r="CE63" s="20" t="b">
        <v>0</v>
      </c>
      <c r="CF63" s="20" t="b">
        <v>0</v>
      </c>
      <c r="CG63" s="20" t="b">
        <v>0</v>
      </c>
      <c r="CH63" s="20" t="b">
        <v>0</v>
      </c>
      <c r="CI63" s="20">
        <v>5</v>
      </c>
      <c r="CJ63" s="20">
        <v>1</v>
      </c>
      <c r="CK63" s="20">
        <v>0</v>
      </c>
      <c r="CL63" s="20">
        <v>0</v>
      </c>
      <c r="CM63" s="20">
        <v>0</v>
      </c>
      <c r="CN63" s="20">
        <v>0</v>
      </c>
      <c r="CO63" s="20">
        <v>1</v>
      </c>
      <c r="CP63" s="20">
        <v>0</v>
      </c>
      <c r="CQ63" s="20">
        <v>1</v>
      </c>
      <c r="CR63" s="20">
        <v>1</v>
      </c>
      <c r="CS63" s="20">
        <v>1</v>
      </c>
      <c r="CT63" s="20">
        <v>0</v>
      </c>
      <c r="CU63" s="20">
        <v>0</v>
      </c>
      <c r="CV63" s="20">
        <v>0</v>
      </c>
      <c r="CW63" s="20">
        <v>0</v>
      </c>
      <c r="CX63" s="20">
        <v>5</v>
      </c>
      <c r="CY63" s="20" t="s">
        <v>898</v>
      </c>
      <c r="CZ63" s="20" t="b">
        <v>0</v>
      </c>
      <c r="DA63" s="20" t="b">
        <v>0</v>
      </c>
      <c r="DB63" s="20" t="b">
        <v>1</v>
      </c>
      <c r="DC63" s="20" t="b">
        <v>0</v>
      </c>
      <c r="DD63" s="20" t="b">
        <v>1</v>
      </c>
      <c r="DE63" s="20" t="b">
        <v>1</v>
      </c>
      <c r="DF63" s="20" t="b">
        <v>0</v>
      </c>
      <c r="DG63" s="20" t="b">
        <v>0</v>
      </c>
      <c r="DH63" s="20" t="b">
        <v>0</v>
      </c>
      <c r="DI63" s="20" t="s">
        <v>877</v>
      </c>
      <c r="DJ63" s="20" t="s">
        <v>2231</v>
      </c>
      <c r="DK63" s="20" t="s">
        <v>983</v>
      </c>
      <c r="DL63" s="20" t="s">
        <v>2237</v>
      </c>
      <c r="DM63" s="20" t="s">
        <v>1453</v>
      </c>
      <c r="DN63" s="20" t="s">
        <v>2307</v>
      </c>
      <c r="DO63" s="21">
        <v>1181</v>
      </c>
      <c r="DP63" s="20" t="s">
        <v>2320</v>
      </c>
      <c r="DQ63" s="22">
        <v>42339</v>
      </c>
      <c r="DR63" s="20">
        <v>3</v>
      </c>
      <c r="EA63" s="20" t="s">
        <v>1354</v>
      </c>
      <c r="EB63" s="20" t="b">
        <v>0</v>
      </c>
      <c r="EC63" s="20" t="b">
        <v>1</v>
      </c>
      <c r="ED63" s="20" t="b">
        <v>0</v>
      </c>
      <c r="EE63" s="20" t="b">
        <v>0</v>
      </c>
      <c r="EF63" s="20" t="b">
        <v>1</v>
      </c>
      <c r="EG63" s="20" t="b">
        <v>1</v>
      </c>
      <c r="EH63" s="20" t="b">
        <v>0</v>
      </c>
      <c r="EI63" s="20" t="s">
        <v>1066</v>
      </c>
      <c r="EJ63" s="20" t="b">
        <v>0</v>
      </c>
      <c r="EK63" s="20" t="b">
        <v>0</v>
      </c>
      <c r="EL63" s="20" t="b">
        <v>1</v>
      </c>
      <c r="EM63" s="20" t="b">
        <v>0</v>
      </c>
      <c r="EN63" s="20" t="b">
        <v>0</v>
      </c>
      <c r="EO63" s="20" t="b">
        <v>0</v>
      </c>
      <c r="EP63" s="20" t="b">
        <v>0</v>
      </c>
      <c r="EQ63" s="20" t="b">
        <v>0</v>
      </c>
      <c r="ER63" s="20" t="b">
        <v>0</v>
      </c>
      <c r="ES63" s="20" t="b">
        <v>0</v>
      </c>
      <c r="ET63" s="20" t="s">
        <v>903</v>
      </c>
      <c r="EU63" s="20" t="s">
        <v>885</v>
      </c>
      <c r="EW63" s="20" t="s">
        <v>885</v>
      </c>
      <c r="EY63" s="20">
        <v>0</v>
      </c>
      <c r="EZ63" s="20">
        <v>1</v>
      </c>
      <c r="FA63" s="20">
        <v>0</v>
      </c>
      <c r="FB63" s="20">
        <v>0</v>
      </c>
      <c r="FC63" s="20">
        <v>0</v>
      </c>
      <c r="FD63" s="20">
        <v>0</v>
      </c>
      <c r="FE63" s="20">
        <v>0</v>
      </c>
      <c r="FF63" s="20">
        <v>0</v>
      </c>
      <c r="FG63" s="20">
        <v>0</v>
      </c>
      <c r="FH63" s="20" t="s">
        <v>959</v>
      </c>
      <c r="FI63" s="20" t="s">
        <v>904</v>
      </c>
      <c r="FJ63" s="20" t="s">
        <v>961</v>
      </c>
      <c r="FK63" s="20">
        <v>45000</v>
      </c>
      <c r="FL63" s="20">
        <v>10000</v>
      </c>
      <c r="FN63" s="20" t="s">
        <v>959</v>
      </c>
      <c r="FO63" s="20" t="s">
        <v>1140</v>
      </c>
      <c r="FP63" s="20" t="s">
        <v>961</v>
      </c>
      <c r="FR63" s="20">
        <v>0</v>
      </c>
      <c r="FS63" s="20">
        <v>0</v>
      </c>
      <c r="FT63" s="20">
        <v>40000</v>
      </c>
      <c r="FU63" s="20">
        <v>2500</v>
      </c>
      <c r="FV63" s="20">
        <v>4000</v>
      </c>
      <c r="FW63" s="20">
        <v>0</v>
      </c>
      <c r="FX63" s="20">
        <v>3000</v>
      </c>
      <c r="FY63" s="20">
        <v>0</v>
      </c>
      <c r="FZ63" s="20">
        <v>0</v>
      </c>
      <c r="GA63" s="20">
        <v>1000</v>
      </c>
      <c r="GB63" s="20">
        <v>0</v>
      </c>
      <c r="GC63" s="20">
        <v>0</v>
      </c>
      <c r="GE63" s="20">
        <v>600000</v>
      </c>
      <c r="GF63" s="20" t="s">
        <v>1390</v>
      </c>
      <c r="GG63" s="20" t="b">
        <v>0</v>
      </c>
      <c r="GH63" s="20" t="b">
        <v>1</v>
      </c>
      <c r="GI63" s="20" t="b">
        <v>0</v>
      </c>
      <c r="GJ63" s="20" t="b">
        <v>1</v>
      </c>
      <c r="GK63" s="20" t="b">
        <v>0</v>
      </c>
      <c r="GL63" s="20" t="b">
        <v>0</v>
      </c>
      <c r="GM63" s="20" t="b">
        <v>0</v>
      </c>
      <c r="GN63" s="20" t="b">
        <v>0</v>
      </c>
      <c r="GO63" s="20" t="b">
        <v>0</v>
      </c>
      <c r="GP63" s="20" t="b">
        <v>0</v>
      </c>
      <c r="GQ63" s="20" t="b">
        <v>0</v>
      </c>
      <c r="GS63" s="20" t="s">
        <v>1505</v>
      </c>
      <c r="GT63" s="20" t="b">
        <v>0</v>
      </c>
      <c r="GU63" s="20" t="b">
        <v>1</v>
      </c>
      <c r="GV63" s="20" t="b">
        <v>1</v>
      </c>
      <c r="GW63" s="20" t="b">
        <v>0</v>
      </c>
      <c r="GX63" s="20" t="b">
        <v>0</v>
      </c>
      <c r="GY63" s="20" t="b">
        <v>0</v>
      </c>
      <c r="GZ63" s="20" t="b">
        <v>1</v>
      </c>
      <c r="HA63" s="20" t="b">
        <v>0</v>
      </c>
      <c r="HB63" s="20" t="b">
        <v>0</v>
      </c>
      <c r="HC63" s="20" t="b">
        <v>0</v>
      </c>
      <c r="HD63" s="20" t="b">
        <v>0</v>
      </c>
      <c r="HE63" s="20" t="b">
        <v>0</v>
      </c>
      <c r="HF63" s="20" t="b">
        <v>0</v>
      </c>
      <c r="HG63" s="20" t="b">
        <v>0</v>
      </c>
      <c r="HI63" s="20">
        <v>2</v>
      </c>
      <c r="HJ63" s="20">
        <v>2</v>
      </c>
      <c r="HK63" s="22">
        <v>42339</v>
      </c>
      <c r="HL63" s="20" t="s">
        <v>1306</v>
      </c>
      <c r="HM63" s="20" t="s">
        <v>1417</v>
      </c>
      <c r="HN63" s="20" t="s">
        <v>1506</v>
      </c>
      <c r="HO63" s="20" t="b">
        <v>0</v>
      </c>
      <c r="HP63" s="20" t="b">
        <v>0</v>
      </c>
      <c r="HQ63" s="20" t="b">
        <v>0</v>
      </c>
      <c r="HR63" s="20" t="b">
        <v>0</v>
      </c>
      <c r="HS63" s="20" t="b">
        <v>0</v>
      </c>
      <c r="HT63" s="20" t="b">
        <v>1</v>
      </c>
      <c r="HU63" s="20" t="b">
        <v>0</v>
      </c>
      <c r="HV63" s="20" t="b">
        <v>1</v>
      </c>
      <c r="HW63" s="20" t="b">
        <v>0</v>
      </c>
      <c r="HX63" s="20" t="b">
        <v>0</v>
      </c>
      <c r="HY63" s="20" t="b">
        <v>0</v>
      </c>
      <c r="HZ63" s="20" t="b">
        <v>0</v>
      </c>
      <c r="IA63" s="20" t="s">
        <v>1507</v>
      </c>
      <c r="IB63" s="20" t="b">
        <v>1</v>
      </c>
      <c r="IC63" s="20" t="b">
        <v>1</v>
      </c>
      <c r="ID63" s="20" t="b">
        <v>0</v>
      </c>
      <c r="IE63" s="20" t="b">
        <v>0</v>
      </c>
      <c r="IF63" s="20" t="b">
        <v>0</v>
      </c>
      <c r="IG63" s="20" t="b">
        <v>0</v>
      </c>
      <c r="IH63" s="20" t="b">
        <v>0</v>
      </c>
      <c r="II63" s="20" t="b">
        <v>0</v>
      </c>
      <c r="IJ63" s="20" t="b">
        <v>0</v>
      </c>
      <c r="IL63" s="20" t="s">
        <v>964</v>
      </c>
      <c r="IM63" s="20" t="s">
        <v>915</v>
      </c>
      <c r="IQ63" s="20" t="s">
        <v>916</v>
      </c>
      <c r="IR63" s="20" t="b">
        <v>1</v>
      </c>
      <c r="IS63" s="20" t="b">
        <v>0</v>
      </c>
      <c r="IT63" s="20" t="b">
        <v>0</v>
      </c>
      <c r="IU63" s="20" t="b">
        <v>0</v>
      </c>
      <c r="IV63" s="20" t="b">
        <v>0</v>
      </c>
      <c r="IW63" s="20" t="b">
        <v>0</v>
      </c>
      <c r="IX63" s="20" t="b">
        <v>0</v>
      </c>
      <c r="IY63" s="20" t="b">
        <v>0</v>
      </c>
      <c r="IZ63" s="20" t="b">
        <v>0</v>
      </c>
      <c r="JA63" s="20" t="b">
        <v>0</v>
      </c>
      <c r="JB63" s="20" t="b">
        <v>0</v>
      </c>
      <c r="JC63" s="20" t="b">
        <v>0</v>
      </c>
      <c r="JD63" s="20" t="b">
        <v>0</v>
      </c>
      <c r="JE63" s="20" t="b">
        <v>0</v>
      </c>
      <c r="JF63" s="20" t="b">
        <v>0</v>
      </c>
      <c r="JG63" s="20" t="s">
        <v>1143</v>
      </c>
      <c r="JH63" s="20" t="s">
        <v>885</v>
      </c>
      <c r="JI63" s="20" t="s">
        <v>885</v>
      </c>
      <c r="JJ63" s="20" t="s">
        <v>885</v>
      </c>
      <c r="JL63" s="20" t="s">
        <v>1508</v>
      </c>
      <c r="JM63" s="20" t="b">
        <v>0</v>
      </c>
      <c r="JN63" s="20" t="b">
        <v>1</v>
      </c>
      <c r="JO63" s="20" t="b">
        <v>0</v>
      </c>
      <c r="JP63" s="20" t="b">
        <v>1</v>
      </c>
      <c r="JQ63" s="20" t="b">
        <v>1</v>
      </c>
      <c r="JR63" s="20" t="b">
        <v>1</v>
      </c>
      <c r="JS63" s="20" t="b">
        <v>0</v>
      </c>
      <c r="JT63" s="20" t="b">
        <v>0</v>
      </c>
      <c r="JU63" s="20" t="b">
        <v>1</v>
      </c>
      <c r="JV63" s="20" t="b">
        <v>0</v>
      </c>
      <c r="JW63" s="20" t="b">
        <v>0</v>
      </c>
      <c r="JX63" s="20" t="b">
        <v>0</v>
      </c>
      <c r="JY63" s="20" t="b">
        <v>0</v>
      </c>
      <c r="JZ63" s="20" t="s">
        <v>967</v>
      </c>
      <c r="KA63" s="20" t="b">
        <v>0</v>
      </c>
      <c r="KB63" s="20" t="b">
        <v>1</v>
      </c>
      <c r="KC63" s="20" t="b">
        <v>1</v>
      </c>
      <c r="KD63" s="20" t="b">
        <v>0</v>
      </c>
      <c r="KE63" s="20" t="b">
        <v>0</v>
      </c>
      <c r="KF63" s="20" t="b">
        <v>0</v>
      </c>
      <c r="KG63" s="20" t="b">
        <v>0</v>
      </c>
      <c r="KH63" s="20" t="b">
        <v>0</v>
      </c>
      <c r="KI63" s="20" t="b">
        <v>0</v>
      </c>
      <c r="KJ63" s="20" t="b">
        <v>0</v>
      </c>
      <c r="KK63" s="20" t="b">
        <v>0</v>
      </c>
      <c r="KL63" s="20" t="b">
        <v>0</v>
      </c>
      <c r="KM63" s="20" t="b">
        <v>0</v>
      </c>
      <c r="KN63" s="20" t="b">
        <v>0</v>
      </c>
      <c r="KP63" s="20" t="s">
        <v>1509</v>
      </c>
      <c r="KQ63" s="20" t="b">
        <v>0</v>
      </c>
      <c r="KR63" s="20" t="b">
        <v>1</v>
      </c>
      <c r="KS63" s="20" t="b">
        <v>0</v>
      </c>
      <c r="KT63" s="20" t="b">
        <v>1</v>
      </c>
      <c r="KU63" s="20" t="b">
        <v>0</v>
      </c>
      <c r="KV63" s="20" t="s">
        <v>920</v>
      </c>
      <c r="KW63" s="20" t="s">
        <v>921</v>
      </c>
      <c r="KY63" s="20" t="s">
        <v>885</v>
      </c>
      <c r="LF63" s="20" t="s">
        <v>922</v>
      </c>
      <c r="LG63" s="20" t="s">
        <v>923</v>
      </c>
      <c r="LH63" s="20" t="b">
        <v>0</v>
      </c>
      <c r="LI63" s="20" t="b">
        <v>0</v>
      </c>
      <c r="LJ63" s="20" t="b">
        <v>1</v>
      </c>
      <c r="LK63" s="20" t="b">
        <v>0</v>
      </c>
      <c r="LL63" s="20" t="b">
        <v>1</v>
      </c>
      <c r="LM63" s="20" t="b">
        <v>1</v>
      </c>
      <c r="LN63" s="20" t="b">
        <v>0</v>
      </c>
      <c r="LO63" s="20" t="b">
        <v>0</v>
      </c>
      <c r="LP63" s="20" t="b">
        <v>0</v>
      </c>
      <c r="LR63" s="20" t="s">
        <v>885</v>
      </c>
      <c r="LS63" s="20" t="s">
        <v>880</v>
      </c>
      <c r="LT63" s="20" t="s">
        <v>880</v>
      </c>
      <c r="LU63" s="20" t="s">
        <v>885</v>
      </c>
      <c r="LV63" s="20" t="s">
        <v>885</v>
      </c>
      <c r="LW63" s="20" t="s">
        <v>880</v>
      </c>
      <c r="LX63" s="20" t="s">
        <v>885</v>
      </c>
      <c r="LY63" s="20" t="s">
        <v>885</v>
      </c>
      <c r="LZ63" s="20" t="s">
        <v>885</v>
      </c>
      <c r="MA63" s="20" t="s">
        <v>885</v>
      </c>
      <c r="MB63" s="20" t="s">
        <v>885</v>
      </c>
      <c r="MC63" s="20" t="s">
        <v>885</v>
      </c>
      <c r="MD63" s="20" t="s">
        <v>885</v>
      </c>
      <c r="ME63" s="20" t="s">
        <v>885</v>
      </c>
      <c r="MF63" s="20" t="s">
        <v>880</v>
      </c>
      <c r="MG63" s="20" t="s">
        <v>880</v>
      </c>
      <c r="MH63" s="20" t="s">
        <v>880</v>
      </c>
      <c r="MI63" s="20" t="s">
        <v>885</v>
      </c>
      <c r="MJ63" s="20" t="s">
        <v>924</v>
      </c>
      <c r="MK63" s="20" t="s">
        <v>880</v>
      </c>
      <c r="ML63" s="20" t="s">
        <v>880</v>
      </c>
      <c r="MM63" s="20" t="s">
        <v>924</v>
      </c>
      <c r="MN63" s="20" t="s">
        <v>1510</v>
      </c>
      <c r="MO63" s="20" t="b">
        <v>0</v>
      </c>
      <c r="MP63" s="20" t="b">
        <v>0</v>
      </c>
      <c r="MQ63" s="20" t="b">
        <v>1</v>
      </c>
      <c r="MR63" s="20" t="b">
        <v>1</v>
      </c>
      <c r="MS63" s="20" t="b">
        <v>0</v>
      </c>
      <c r="MT63" s="20" t="b">
        <v>0</v>
      </c>
      <c r="MU63" s="20" t="b">
        <v>0</v>
      </c>
      <c r="MV63" s="20" t="b">
        <v>1</v>
      </c>
      <c r="MW63" s="20" t="b">
        <v>0</v>
      </c>
      <c r="MX63" s="20" t="b">
        <v>0</v>
      </c>
      <c r="MY63" s="20" t="b">
        <v>0</v>
      </c>
      <c r="MZ63" s="20" t="b">
        <v>0</v>
      </c>
      <c r="NA63" s="20" t="s">
        <v>880</v>
      </c>
      <c r="NB63" s="20" t="s">
        <v>880</v>
      </c>
      <c r="NC63" s="20" t="s">
        <v>885</v>
      </c>
      <c r="ND63" s="20" t="s">
        <v>880</v>
      </c>
      <c r="NE63" s="20" t="s">
        <v>880</v>
      </c>
      <c r="NF63" s="20" t="s">
        <v>885</v>
      </c>
      <c r="NG63" s="20" t="s">
        <v>880</v>
      </c>
      <c r="NH63" s="20" t="s">
        <v>880</v>
      </c>
      <c r="NI63" s="20" t="s">
        <v>880</v>
      </c>
      <c r="NJ63" s="20" t="s">
        <v>880</v>
      </c>
      <c r="NK63" s="20" t="s">
        <v>880</v>
      </c>
      <c r="NL63" s="20" t="s">
        <v>880</v>
      </c>
      <c r="NM63" s="20" t="s">
        <v>880</v>
      </c>
      <c r="NN63" s="20" t="s">
        <v>880</v>
      </c>
      <c r="NO63" s="20" t="s">
        <v>885</v>
      </c>
      <c r="NP63" s="20" t="s">
        <v>885</v>
      </c>
      <c r="NQ63" s="20" t="s">
        <v>885</v>
      </c>
      <c r="NR63" s="20" t="s">
        <v>880</v>
      </c>
      <c r="NS63" s="20" t="s">
        <v>885</v>
      </c>
      <c r="NT63" s="20" t="s">
        <v>885</v>
      </c>
      <c r="NU63" s="20" t="s">
        <v>885</v>
      </c>
      <c r="NV63" s="20" t="s">
        <v>885</v>
      </c>
      <c r="NW63" s="20" t="s">
        <v>926</v>
      </c>
      <c r="NX63" s="20" t="s">
        <v>926</v>
      </c>
      <c r="NZ63" s="20" t="s">
        <v>926</v>
      </c>
      <c r="OA63" s="20" t="s">
        <v>926</v>
      </c>
      <c r="OC63" s="20" t="s">
        <v>926</v>
      </c>
      <c r="OD63" s="20" t="s">
        <v>926</v>
      </c>
      <c r="OE63" s="20" t="s">
        <v>926</v>
      </c>
      <c r="OF63" s="20" t="s">
        <v>926</v>
      </c>
      <c r="OG63" s="20" t="s">
        <v>926</v>
      </c>
      <c r="OH63" s="20" t="s">
        <v>926</v>
      </c>
      <c r="OI63" s="20" t="s">
        <v>926</v>
      </c>
      <c r="OJ63" s="20" t="s">
        <v>926</v>
      </c>
      <c r="ON63" s="20" t="s">
        <v>926</v>
      </c>
      <c r="OS63" s="20" t="s">
        <v>972</v>
      </c>
      <c r="OT63" s="20" t="s">
        <v>1511</v>
      </c>
      <c r="OU63" s="20" t="b">
        <v>0</v>
      </c>
      <c r="OV63" s="20" t="b">
        <v>0</v>
      </c>
      <c r="OW63" s="20" t="b">
        <v>0</v>
      </c>
      <c r="OX63" s="20" t="b">
        <v>1</v>
      </c>
      <c r="OY63" s="20" t="b">
        <v>1</v>
      </c>
      <c r="OZ63" s="20" t="b">
        <v>1</v>
      </c>
      <c r="PA63" s="20" t="b">
        <v>0</v>
      </c>
      <c r="PC63" s="20" t="s">
        <v>930</v>
      </c>
      <c r="PD63" s="20" t="s">
        <v>1115</v>
      </c>
      <c r="PE63" s="20" t="b">
        <v>0</v>
      </c>
      <c r="PF63" s="20" t="b">
        <v>1</v>
      </c>
      <c r="PG63" s="20" t="b">
        <v>0</v>
      </c>
      <c r="PH63" s="20" t="b">
        <v>0</v>
      </c>
      <c r="PI63" s="20" t="b">
        <v>0</v>
      </c>
      <c r="PJ63" s="20" t="b">
        <v>0</v>
      </c>
      <c r="PK63" s="20" t="b">
        <v>0</v>
      </c>
      <c r="PM63" s="20" t="s">
        <v>976</v>
      </c>
      <c r="PN63" s="20" t="s">
        <v>885</v>
      </c>
      <c r="PO63" s="20" t="s">
        <v>1338</v>
      </c>
      <c r="PP63" s="20" t="s">
        <v>1252</v>
      </c>
      <c r="PQ63" s="20" t="b">
        <v>0</v>
      </c>
      <c r="PR63" s="20" t="b">
        <v>0</v>
      </c>
      <c r="PS63" s="20" t="b">
        <v>1</v>
      </c>
      <c r="PT63" s="20" t="b">
        <v>0</v>
      </c>
      <c r="PU63" s="20" t="b">
        <v>0</v>
      </c>
      <c r="PV63" s="20" t="b">
        <v>0</v>
      </c>
      <c r="PW63" s="20" t="b">
        <v>0</v>
      </c>
      <c r="PX63" s="20" t="s">
        <v>935</v>
      </c>
      <c r="QA63" s="20" t="s">
        <v>885</v>
      </c>
      <c r="QC63" s="20" t="s">
        <v>936</v>
      </c>
      <c r="QD63" s="20" t="s">
        <v>923</v>
      </c>
      <c r="QE63" s="20" t="b">
        <v>0</v>
      </c>
      <c r="QF63" s="20" t="b">
        <v>1</v>
      </c>
      <c r="QG63" s="20" t="b">
        <v>0</v>
      </c>
      <c r="QH63" s="20" t="b">
        <v>1</v>
      </c>
      <c r="QI63" s="20" t="b">
        <v>1</v>
      </c>
      <c r="QJ63" s="20" t="b">
        <v>0</v>
      </c>
      <c r="QK63" s="20" t="b">
        <v>0</v>
      </c>
      <c r="QL63" s="20" t="b">
        <v>0</v>
      </c>
      <c r="QN63" s="20" t="s">
        <v>980</v>
      </c>
      <c r="QO63" s="20" t="s">
        <v>880</v>
      </c>
      <c r="QW63" s="20" t="s">
        <v>1019</v>
      </c>
      <c r="QX63" s="20" t="s">
        <v>885</v>
      </c>
      <c r="RG63" s="20" t="s">
        <v>1021</v>
      </c>
      <c r="RH63" s="20" t="s">
        <v>942</v>
      </c>
      <c r="RI63" s="20" t="s">
        <v>943</v>
      </c>
      <c r="RJ63" s="20">
        <v>5</v>
      </c>
    </row>
    <row r="64" spans="1:478" x14ac:dyDescent="0.3">
      <c r="A64" s="20" t="s">
        <v>1649</v>
      </c>
      <c r="B64" s="20">
        <v>61</v>
      </c>
      <c r="C64" s="20" t="s">
        <v>1310</v>
      </c>
      <c r="D64" s="20" t="s">
        <v>2268</v>
      </c>
      <c r="E64" s="20" t="s">
        <v>1358</v>
      </c>
      <c r="F64" s="20" t="s">
        <v>2268</v>
      </c>
      <c r="G64" s="20" t="s">
        <v>1494</v>
      </c>
      <c r="H64" s="20" t="s">
        <v>2316</v>
      </c>
      <c r="I64" s="20">
        <v>3904</v>
      </c>
      <c r="J64" s="20" t="s">
        <v>2316</v>
      </c>
      <c r="K64" s="20" t="s">
        <v>2375</v>
      </c>
      <c r="L64" s="20" t="s">
        <v>2375</v>
      </c>
      <c r="M64" s="20" t="s">
        <v>2375</v>
      </c>
      <c r="N64" s="20" t="s">
        <v>2375</v>
      </c>
      <c r="O64" s="20" t="s">
        <v>881</v>
      </c>
      <c r="P64" s="20">
        <v>31</v>
      </c>
      <c r="Q64" s="20" t="s">
        <v>882</v>
      </c>
      <c r="R64" s="20" t="s">
        <v>1618</v>
      </c>
      <c r="S64" s="20">
        <v>3</v>
      </c>
      <c r="T64" s="20">
        <v>4</v>
      </c>
      <c r="U64" s="20">
        <v>15</v>
      </c>
      <c r="V64" s="20">
        <v>17</v>
      </c>
      <c r="W64" s="20">
        <v>5</v>
      </c>
      <c r="X64" s="20">
        <v>3</v>
      </c>
      <c r="Y64" s="20">
        <v>3</v>
      </c>
      <c r="Z64" s="20">
        <v>3</v>
      </c>
      <c r="AA64" s="20">
        <v>1</v>
      </c>
      <c r="AB64" s="20">
        <v>3</v>
      </c>
      <c r="AC64" s="20">
        <v>4</v>
      </c>
      <c r="AD64" s="20">
        <v>1</v>
      </c>
      <c r="AE64" s="20">
        <v>1</v>
      </c>
      <c r="AF64" s="20" t="s">
        <v>1107</v>
      </c>
      <c r="AG64" s="20" t="s">
        <v>884</v>
      </c>
      <c r="AH64" s="20" t="s">
        <v>880</v>
      </c>
      <c r="AI64" s="20" t="s">
        <v>886</v>
      </c>
      <c r="AJ64" s="20" t="s">
        <v>1046</v>
      </c>
      <c r="AL64" s="20" t="s">
        <v>1314</v>
      </c>
      <c r="AM64" s="20" t="s">
        <v>889</v>
      </c>
      <c r="AN64" s="20" t="s">
        <v>1186</v>
      </c>
      <c r="AO64" s="20" t="b">
        <v>0</v>
      </c>
      <c r="AP64" s="20" t="b">
        <v>1</v>
      </c>
      <c r="AQ64" s="20" t="b">
        <v>0</v>
      </c>
      <c r="AR64" s="20" t="b">
        <v>0</v>
      </c>
      <c r="AS64" s="20" t="b">
        <v>0</v>
      </c>
      <c r="AT64" s="20" t="b">
        <v>0</v>
      </c>
      <c r="AU64" s="20" t="b">
        <v>0</v>
      </c>
      <c r="AV64" s="20" t="b">
        <v>0</v>
      </c>
      <c r="AW64" s="20" t="b">
        <v>0</v>
      </c>
      <c r="AX64" s="20" t="s">
        <v>991</v>
      </c>
      <c r="BJ64" s="20" t="s">
        <v>2335</v>
      </c>
      <c r="BK64" s="20" t="s">
        <v>885</v>
      </c>
      <c r="BL64" s="20" t="s">
        <v>992</v>
      </c>
      <c r="BM64" s="20" t="s">
        <v>895</v>
      </c>
      <c r="BN64" s="20" t="s">
        <v>896</v>
      </c>
      <c r="BO64" s="20" t="b">
        <v>0</v>
      </c>
      <c r="BP64" s="20" t="b">
        <v>0</v>
      </c>
      <c r="BQ64" s="20" t="b">
        <v>0</v>
      </c>
      <c r="BR64" s="20" t="b">
        <v>0</v>
      </c>
      <c r="BS64" s="20" t="b">
        <v>0</v>
      </c>
      <c r="BT64" s="20" t="b">
        <v>0</v>
      </c>
      <c r="BU64" s="20" t="b">
        <v>0</v>
      </c>
      <c r="BV64" s="20" t="b">
        <v>0</v>
      </c>
      <c r="BW64" s="20" t="b">
        <v>0</v>
      </c>
      <c r="BX64" s="20" t="b">
        <v>1</v>
      </c>
      <c r="BY64" s="20" t="s">
        <v>1109</v>
      </c>
      <c r="BZ64" s="20" t="b">
        <v>1</v>
      </c>
      <c r="CA64" s="20" t="b">
        <v>0</v>
      </c>
      <c r="CB64" s="20" t="b">
        <v>0</v>
      </c>
      <c r="CC64" s="20" t="b">
        <v>0</v>
      </c>
      <c r="CD64" s="20" t="b">
        <v>0</v>
      </c>
      <c r="CE64" s="20" t="b">
        <v>0</v>
      </c>
      <c r="CF64" s="20" t="b">
        <v>0</v>
      </c>
      <c r="CG64" s="20" t="b">
        <v>0</v>
      </c>
      <c r="CH64" s="20" t="b">
        <v>0</v>
      </c>
      <c r="CI64" s="20">
        <v>5</v>
      </c>
      <c r="CJ64" s="20">
        <v>1</v>
      </c>
      <c r="CK64" s="20">
        <v>0</v>
      </c>
      <c r="CL64" s="20">
        <v>1</v>
      </c>
      <c r="CM64" s="20">
        <v>1</v>
      </c>
      <c r="CN64" s="20">
        <v>0</v>
      </c>
      <c r="CO64" s="20">
        <v>0</v>
      </c>
      <c r="CP64" s="20">
        <v>0</v>
      </c>
      <c r="CQ64" s="20">
        <v>0</v>
      </c>
      <c r="CR64" s="20">
        <v>1</v>
      </c>
      <c r="CS64" s="20">
        <v>1</v>
      </c>
      <c r="CT64" s="20">
        <v>0</v>
      </c>
      <c r="CU64" s="20">
        <v>0</v>
      </c>
      <c r="CV64" s="20">
        <v>0</v>
      </c>
      <c r="CW64" s="20">
        <v>0</v>
      </c>
      <c r="CX64" s="20">
        <v>5</v>
      </c>
      <c r="CY64" s="20" t="s">
        <v>1065</v>
      </c>
      <c r="CZ64" s="20" t="b">
        <v>0</v>
      </c>
      <c r="DA64" s="20" t="b">
        <v>0</v>
      </c>
      <c r="DB64" s="20" t="b">
        <v>1</v>
      </c>
      <c r="DC64" s="20" t="b">
        <v>0</v>
      </c>
      <c r="DD64" s="20" t="b">
        <v>0</v>
      </c>
      <c r="DE64" s="20" t="b">
        <v>0</v>
      </c>
      <c r="DF64" s="20" t="b">
        <v>0</v>
      </c>
      <c r="DG64" s="20" t="b">
        <v>0</v>
      </c>
      <c r="DH64" s="20" t="b">
        <v>0</v>
      </c>
      <c r="DI64" s="20" t="s">
        <v>877</v>
      </c>
      <c r="DJ64" s="20" t="s">
        <v>2231</v>
      </c>
      <c r="DK64" s="20" t="s">
        <v>983</v>
      </c>
      <c r="DL64" s="20" t="s">
        <v>2237</v>
      </c>
      <c r="DM64" s="20" t="s">
        <v>1226</v>
      </c>
      <c r="DN64" s="20" t="s">
        <v>2257</v>
      </c>
      <c r="DO64" s="21">
        <v>1154</v>
      </c>
      <c r="DP64" s="20" t="s">
        <v>2317</v>
      </c>
      <c r="DQ64" s="22">
        <v>42217</v>
      </c>
      <c r="DR64" s="20">
        <v>1</v>
      </c>
      <c r="EA64" s="20" t="s">
        <v>1138</v>
      </c>
      <c r="EB64" s="20" t="b">
        <v>0</v>
      </c>
      <c r="EC64" s="20" t="b">
        <v>1</v>
      </c>
      <c r="ED64" s="20" t="b">
        <v>0</v>
      </c>
      <c r="EE64" s="20" t="b">
        <v>0</v>
      </c>
      <c r="EF64" s="20" t="b">
        <v>0</v>
      </c>
      <c r="EG64" s="20" t="b">
        <v>0</v>
      </c>
      <c r="EH64" s="20" t="b">
        <v>0</v>
      </c>
      <c r="EI64" s="20" t="s">
        <v>958</v>
      </c>
      <c r="EJ64" s="20" t="b">
        <v>0</v>
      </c>
      <c r="EK64" s="20" t="b">
        <v>1</v>
      </c>
      <c r="EL64" s="20" t="b">
        <v>0</v>
      </c>
      <c r="EM64" s="20" t="b">
        <v>1</v>
      </c>
      <c r="EN64" s="20" t="b">
        <v>0</v>
      </c>
      <c r="EO64" s="20" t="b">
        <v>0</v>
      </c>
      <c r="EP64" s="20" t="b">
        <v>0</v>
      </c>
      <c r="EQ64" s="20" t="b">
        <v>0</v>
      </c>
      <c r="ER64" s="20" t="b">
        <v>0</v>
      </c>
      <c r="ES64" s="20" t="b">
        <v>0</v>
      </c>
      <c r="ET64" s="20" t="s">
        <v>1082</v>
      </c>
      <c r="EU64" s="20" t="s">
        <v>885</v>
      </c>
      <c r="EW64" s="20" t="s">
        <v>885</v>
      </c>
      <c r="EY64" s="20">
        <v>0</v>
      </c>
      <c r="EZ64" s="20">
        <v>0</v>
      </c>
      <c r="FA64" s="20">
        <v>1</v>
      </c>
      <c r="FH64" s="20" t="s">
        <v>959</v>
      </c>
      <c r="FI64" s="20" t="s">
        <v>904</v>
      </c>
      <c r="FJ64" s="20" t="s">
        <v>961</v>
      </c>
      <c r="FK64" s="20">
        <v>60000</v>
      </c>
      <c r="FL64" s="20">
        <v>10000</v>
      </c>
      <c r="FN64" s="20" t="s">
        <v>906</v>
      </c>
      <c r="FO64" s="20" t="s">
        <v>1029</v>
      </c>
      <c r="FP64" s="20" t="s">
        <v>907</v>
      </c>
      <c r="FR64" s="20">
        <v>0</v>
      </c>
      <c r="FS64" s="20">
        <v>0</v>
      </c>
      <c r="FT64" s="20">
        <v>25000</v>
      </c>
      <c r="FU64" s="20">
        <v>1250</v>
      </c>
      <c r="FV64" s="20">
        <v>10000</v>
      </c>
      <c r="FW64" s="20">
        <v>3000</v>
      </c>
      <c r="FX64" s="20">
        <v>0</v>
      </c>
      <c r="FY64" s="20">
        <v>0</v>
      </c>
      <c r="FZ64" s="20">
        <v>0</v>
      </c>
      <c r="GA64" s="20">
        <v>2500</v>
      </c>
      <c r="GB64" s="20">
        <v>0</v>
      </c>
      <c r="GC64" s="20">
        <v>0</v>
      </c>
      <c r="GE64" s="20">
        <v>50000</v>
      </c>
      <c r="GF64" s="20" t="s">
        <v>1084</v>
      </c>
      <c r="GG64" s="20" t="b">
        <v>0</v>
      </c>
      <c r="GH64" s="20" t="b">
        <v>0</v>
      </c>
      <c r="GI64" s="20" t="b">
        <v>1</v>
      </c>
      <c r="GJ64" s="20" t="b">
        <v>0</v>
      </c>
      <c r="GK64" s="20" t="b">
        <v>0</v>
      </c>
      <c r="GL64" s="20" t="b">
        <v>0</v>
      </c>
      <c r="GM64" s="20" t="b">
        <v>0</v>
      </c>
      <c r="GN64" s="20" t="b">
        <v>0</v>
      </c>
      <c r="GO64" s="20" t="b">
        <v>0</v>
      </c>
      <c r="GP64" s="20" t="b">
        <v>0</v>
      </c>
      <c r="GQ64" s="20" t="b">
        <v>0</v>
      </c>
      <c r="GS64" s="20" t="s">
        <v>1495</v>
      </c>
      <c r="GT64" s="20" t="b">
        <v>0</v>
      </c>
      <c r="GU64" s="20" t="b">
        <v>1</v>
      </c>
      <c r="GV64" s="20" t="b">
        <v>0</v>
      </c>
      <c r="GW64" s="20" t="b">
        <v>0</v>
      </c>
      <c r="GX64" s="20" t="b">
        <v>0</v>
      </c>
      <c r="GY64" s="20" t="b">
        <v>1</v>
      </c>
      <c r="GZ64" s="20" t="b">
        <v>1</v>
      </c>
      <c r="HA64" s="20" t="b">
        <v>0</v>
      </c>
      <c r="HB64" s="20" t="b">
        <v>0</v>
      </c>
      <c r="HC64" s="20" t="b">
        <v>0</v>
      </c>
      <c r="HD64" s="20" t="b">
        <v>0</v>
      </c>
      <c r="HE64" s="20" t="b">
        <v>0</v>
      </c>
      <c r="HF64" s="20" t="b">
        <v>0</v>
      </c>
      <c r="HG64" s="20" t="b">
        <v>0</v>
      </c>
      <c r="HI64" s="20">
        <v>5</v>
      </c>
      <c r="HJ64" s="20">
        <v>3</v>
      </c>
      <c r="HK64" s="22">
        <v>42217</v>
      </c>
      <c r="HL64" s="20" t="s">
        <v>921</v>
      </c>
      <c r="IA64" s="20" t="s">
        <v>1496</v>
      </c>
      <c r="IB64" s="20" t="b">
        <v>0</v>
      </c>
      <c r="IC64" s="20" t="b">
        <v>1</v>
      </c>
      <c r="ID64" s="20" t="b">
        <v>0</v>
      </c>
      <c r="IE64" s="20" t="b">
        <v>0</v>
      </c>
      <c r="IF64" s="20" t="b">
        <v>1</v>
      </c>
      <c r="IG64" s="20" t="b">
        <v>0</v>
      </c>
      <c r="IH64" s="20" t="b">
        <v>0</v>
      </c>
      <c r="II64" s="20" t="b">
        <v>0</v>
      </c>
      <c r="IJ64" s="20" t="b">
        <v>0</v>
      </c>
      <c r="IL64" s="20" t="s">
        <v>964</v>
      </c>
      <c r="IM64" s="20" t="s">
        <v>1000</v>
      </c>
      <c r="IQ64" s="20" t="s">
        <v>916</v>
      </c>
      <c r="IR64" s="20" t="b">
        <v>1</v>
      </c>
      <c r="IS64" s="20" t="b">
        <v>0</v>
      </c>
      <c r="IT64" s="20" t="b">
        <v>0</v>
      </c>
      <c r="IU64" s="20" t="b">
        <v>0</v>
      </c>
      <c r="IV64" s="20" t="b">
        <v>0</v>
      </c>
      <c r="IW64" s="20" t="b">
        <v>0</v>
      </c>
      <c r="IX64" s="20" t="b">
        <v>0</v>
      </c>
      <c r="IY64" s="20" t="b">
        <v>0</v>
      </c>
      <c r="IZ64" s="20" t="b">
        <v>0</v>
      </c>
      <c r="JA64" s="20" t="b">
        <v>0</v>
      </c>
      <c r="JB64" s="20" t="b">
        <v>0</v>
      </c>
      <c r="JC64" s="20" t="b">
        <v>0</v>
      </c>
      <c r="JD64" s="20" t="b">
        <v>0</v>
      </c>
      <c r="JE64" s="20" t="b">
        <v>0</v>
      </c>
      <c r="JF64" s="20" t="b">
        <v>0</v>
      </c>
      <c r="JG64" s="20" t="s">
        <v>885</v>
      </c>
      <c r="JH64" s="20" t="s">
        <v>885</v>
      </c>
      <c r="JI64" s="20" t="s">
        <v>885</v>
      </c>
      <c r="JJ64" s="20" t="s">
        <v>885</v>
      </c>
      <c r="JL64" s="20" t="s">
        <v>1309</v>
      </c>
      <c r="JM64" s="20" t="b">
        <v>0</v>
      </c>
      <c r="JN64" s="20" t="b">
        <v>0</v>
      </c>
      <c r="JO64" s="20" t="b">
        <v>1</v>
      </c>
      <c r="JP64" s="20" t="b">
        <v>0</v>
      </c>
      <c r="JQ64" s="20" t="b">
        <v>0</v>
      </c>
      <c r="JR64" s="20" t="b">
        <v>0</v>
      </c>
      <c r="JS64" s="20" t="b">
        <v>0</v>
      </c>
      <c r="JT64" s="20" t="b">
        <v>0</v>
      </c>
      <c r="JU64" s="20" t="b">
        <v>0</v>
      </c>
      <c r="JV64" s="20" t="b">
        <v>0</v>
      </c>
      <c r="JW64" s="20" t="b">
        <v>0</v>
      </c>
      <c r="JX64" s="20" t="b">
        <v>0</v>
      </c>
      <c r="JY64" s="20" t="b">
        <v>0</v>
      </c>
      <c r="JZ64" s="20" t="s">
        <v>1497</v>
      </c>
      <c r="KA64" s="20" t="b">
        <v>0</v>
      </c>
      <c r="KB64" s="20" t="b">
        <v>1</v>
      </c>
      <c r="KC64" s="20" t="b">
        <v>1</v>
      </c>
      <c r="KD64" s="20" t="b">
        <v>1</v>
      </c>
      <c r="KE64" s="20" t="b">
        <v>1</v>
      </c>
      <c r="KF64" s="20" t="b">
        <v>0</v>
      </c>
      <c r="KG64" s="20" t="b">
        <v>1</v>
      </c>
      <c r="KH64" s="20" t="b">
        <v>0</v>
      </c>
      <c r="KI64" s="20" t="b">
        <v>0</v>
      </c>
      <c r="KJ64" s="20" t="b">
        <v>0</v>
      </c>
      <c r="KK64" s="20" t="b">
        <v>0</v>
      </c>
      <c r="KL64" s="20" t="b">
        <v>0</v>
      </c>
      <c r="KM64" s="20" t="b">
        <v>0</v>
      </c>
      <c r="KN64" s="20" t="b">
        <v>0</v>
      </c>
      <c r="KP64" s="20" t="s">
        <v>1004</v>
      </c>
      <c r="KQ64" s="20" t="b">
        <v>1</v>
      </c>
      <c r="KR64" s="20" t="b">
        <v>0</v>
      </c>
      <c r="KS64" s="20" t="b">
        <v>0</v>
      </c>
      <c r="KT64" s="20" t="b">
        <v>0</v>
      </c>
      <c r="KU64" s="20" t="b">
        <v>0</v>
      </c>
      <c r="KV64" s="20" t="s">
        <v>921</v>
      </c>
      <c r="KW64" s="20" t="s">
        <v>921</v>
      </c>
      <c r="KY64" s="20" t="s">
        <v>885</v>
      </c>
      <c r="LF64" s="20" t="s">
        <v>922</v>
      </c>
      <c r="LG64" s="20" t="s">
        <v>1324</v>
      </c>
      <c r="LH64" s="20" t="b">
        <v>0</v>
      </c>
      <c r="LI64" s="20" t="b">
        <v>0</v>
      </c>
      <c r="LJ64" s="20" t="b">
        <v>1</v>
      </c>
      <c r="LK64" s="20" t="b">
        <v>0</v>
      </c>
      <c r="LL64" s="20" t="b">
        <v>0</v>
      </c>
      <c r="LM64" s="20" t="b">
        <v>0</v>
      </c>
      <c r="LN64" s="20" t="b">
        <v>0</v>
      </c>
      <c r="LO64" s="20" t="b">
        <v>0</v>
      </c>
      <c r="LP64" s="20" t="b">
        <v>0</v>
      </c>
      <c r="LR64" s="20" t="s">
        <v>880</v>
      </c>
      <c r="LS64" s="20" t="s">
        <v>880</v>
      </c>
      <c r="LT64" s="20" t="s">
        <v>880</v>
      </c>
      <c r="LU64" s="20" t="s">
        <v>880</v>
      </c>
      <c r="LV64" s="20" t="s">
        <v>880</v>
      </c>
      <c r="LW64" s="20" t="s">
        <v>880</v>
      </c>
      <c r="LX64" s="20" t="s">
        <v>880</v>
      </c>
      <c r="LY64" s="20" t="s">
        <v>880</v>
      </c>
      <c r="LZ64" s="20" t="s">
        <v>880</v>
      </c>
      <c r="MA64" s="20" t="s">
        <v>885</v>
      </c>
      <c r="MB64" s="20" t="s">
        <v>885</v>
      </c>
      <c r="MC64" s="20" t="s">
        <v>885</v>
      </c>
      <c r="MD64" s="20" t="s">
        <v>885</v>
      </c>
      <c r="ME64" s="20" t="s">
        <v>885</v>
      </c>
      <c r="MF64" s="20" t="s">
        <v>880</v>
      </c>
      <c r="MG64" s="20" t="s">
        <v>880</v>
      </c>
      <c r="MH64" s="20" t="s">
        <v>880</v>
      </c>
      <c r="MI64" s="20" t="s">
        <v>880</v>
      </c>
      <c r="MJ64" s="20" t="s">
        <v>880</v>
      </c>
      <c r="MK64" s="20" t="s">
        <v>880</v>
      </c>
      <c r="ML64" s="20" t="s">
        <v>880</v>
      </c>
      <c r="MM64" s="20" t="s">
        <v>880</v>
      </c>
      <c r="MN64" s="20" t="s">
        <v>1498</v>
      </c>
      <c r="MO64" s="20" t="b">
        <v>0</v>
      </c>
      <c r="MP64" s="20" t="b">
        <v>0</v>
      </c>
      <c r="MQ64" s="20" t="b">
        <v>0</v>
      </c>
      <c r="MR64" s="20" t="b">
        <v>1</v>
      </c>
      <c r="MS64" s="20" t="b">
        <v>0</v>
      </c>
      <c r="MT64" s="20" t="b">
        <v>0</v>
      </c>
      <c r="MU64" s="20" t="b">
        <v>0</v>
      </c>
      <c r="MV64" s="20" t="b">
        <v>1</v>
      </c>
      <c r="MW64" s="20" t="b">
        <v>0</v>
      </c>
      <c r="MX64" s="20" t="b">
        <v>0</v>
      </c>
      <c r="MY64" s="20" t="b">
        <v>0</v>
      </c>
      <c r="MZ64" s="20" t="b">
        <v>0</v>
      </c>
      <c r="NA64" s="20" t="s">
        <v>885</v>
      </c>
      <c r="NB64" s="20" t="s">
        <v>885</v>
      </c>
      <c r="NC64" s="20" t="s">
        <v>885</v>
      </c>
      <c r="ND64" s="20" t="s">
        <v>885</v>
      </c>
      <c r="NE64" s="20" t="s">
        <v>885</v>
      </c>
      <c r="NF64" s="20" t="s">
        <v>885</v>
      </c>
      <c r="NG64" s="20" t="s">
        <v>885</v>
      </c>
      <c r="NH64" s="20" t="s">
        <v>885</v>
      </c>
      <c r="NI64" s="20" t="s">
        <v>885</v>
      </c>
      <c r="NJ64" s="20" t="s">
        <v>880</v>
      </c>
      <c r="NK64" s="20" t="s">
        <v>880</v>
      </c>
      <c r="NL64" s="20" t="s">
        <v>880</v>
      </c>
      <c r="NM64" s="20" t="s">
        <v>880</v>
      </c>
      <c r="NN64" s="20" t="s">
        <v>880</v>
      </c>
      <c r="NO64" s="20" t="s">
        <v>885</v>
      </c>
      <c r="NP64" s="20" t="s">
        <v>885</v>
      </c>
      <c r="NQ64" s="20" t="s">
        <v>885</v>
      </c>
      <c r="NR64" s="20" t="s">
        <v>885</v>
      </c>
      <c r="NS64" s="20" t="s">
        <v>885</v>
      </c>
      <c r="NT64" s="20" t="s">
        <v>885</v>
      </c>
      <c r="NU64" s="20" t="s">
        <v>885</v>
      </c>
      <c r="NV64" s="20" t="s">
        <v>885</v>
      </c>
      <c r="OF64" s="20" t="s">
        <v>926</v>
      </c>
      <c r="OG64" s="20" t="s">
        <v>926</v>
      </c>
      <c r="OH64" s="20" t="s">
        <v>926</v>
      </c>
      <c r="OI64" s="20" t="s">
        <v>926</v>
      </c>
      <c r="OJ64" s="20" t="s">
        <v>926</v>
      </c>
      <c r="OS64" s="20" t="s">
        <v>972</v>
      </c>
      <c r="OT64" s="20" t="s">
        <v>1127</v>
      </c>
      <c r="OU64" s="20" t="b">
        <v>0</v>
      </c>
      <c r="OV64" s="20" t="b">
        <v>1</v>
      </c>
      <c r="OW64" s="20" t="b">
        <v>0</v>
      </c>
      <c r="OX64" s="20" t="b">
        <v>0</v>
      </c>
      <c r="OY64" s="20" t="b">
        <v>0</v>
      </c>
      <c r="OZ64" s="20" t="b">
        <v>0</v>
      </c>
      <c r="PA64" s="20" t="b">
        <v>0</v>
      </c>
      <c r="PC64" s="20" t="s">
        <v>1010</v>
      </c>
      <c r="PD64" s="20" t="s">
        <v>1223</v>
      </c>
      <c r="PE64" s="20" t="b">
        <v>0</v>
      </c>
      <c r="PF64" s="20" t="b">
        <v>1</v>
      </c>
      <c r="PG64" s="20" t="b">
        <v>0</v>
      </c>
      <c r="PH64" s="20" t="b">
        <v>0</v>
      </c>
      <c r="PI64" s="20" t="b">
        <v>1</v>
      </c>
      <c r="PJ64" s="20" t="b">
        <v>0</v>
      </c>
      <c r="PK64" s="20" t="b">
        <v>0</v>
      </c>
      <c r="PM64" s="20" t="s">
        <v>976</v>
      </c>
      <c r="PN64" s="20" t="s">
        <v>885</v>
      </c>
      <c r="PO64" s="20" t="s">
        <v>1149</v>
      </c>
      <c r="PP64" s="20" t="s">
        <v>1242</v>
      </c>
      <c r="PQ64" s="20" t="b">
        <v>0</v>
      </c>
      <c r="PR64" s="20" t="b">
        <v>0</v>
      </c>
      <c r="PS64" s="20" t="b">
        <v>1</v>
      </c>
      <c r="PT64" s="20" t="b">
        <v>0</v>
      </c>
      <c r="PU64" s="20" t="b">
        <v>0</v>
      </c>
      <c r="PV64" s="20" t="b">
        <v>1</v>
      </c>
      <c r="PW64" s="20" t="b">
        <v>0</v>
      </c>
      <c r="PX64" s="20" t="s">
        <v>1005</v>
      </c>
      <c r="PY64" s="20" t="s">
        <v>1006</v>
      </c>
      <c r="PZ64" s="20">
        <v>2</v>
      </c>
      <c r="QA64" s="20" t="s">
        <v>880</v>
      </c>
      <c r="QB64" s="20" t="s">
        <v>1016</v>
      </c>
      <c r="QC64" s="20" t="s">
        <v>936</v>
      </c>
      <c r="QD64" s="20" t="s">
        <v>1039</v>
      </c>
      <c r="QE64" s="20" t="b">
        <v>0</v>
      </c>
      <c r="QF64" s="20" t="b">
        <v>0</v>
      </c>
      <c r="QG64" s="20" t="b">
        <v>0</v>
      </c>
      <c r="QH64" s="20" t="b">
        <v>1</v>
      </c>
      <c r="QI64" s="20" t="b">
        <v>1</v>
      </c>
      <c r="QJ64" s="20" t="b">
        <v>0</v>
      </c>
      <c r="QK64" s="20" t="b">
        <v>0</v>
      </c>
      <c r="QL64" s="20" t="b">
        <v>0</v>
      </c>
      <c r="QN64" s="20" t="s">
        <v>885</v>
      </c>
      <c r="QO64" s="20" t="s">
        <v>880</v>
      </c>
      <c r="QW64" s="20" t="s">
        <v>940</v>
      </c>
      <c r="QX64" s="20" t="s">
        <v>880</v>
      </c>
      <c r="QY64" s="20" t="s">
        <v>941</v>
      </c>
      <c r="QZ64" s="20" t="b">
        <v>0</v>
      </c>
      <c r="RA64" s="20" t="b">
        <v>1</v>
      </c>
      <c r="RB64" s="20" t="b">
        <v>1</v>
      </c>
      <c r="RC64" s="20" t="b">
        <v>0</v>
      </c>
      <c r="RD64" s="20" t="b">
        <v>0</v>
      </c>
      <c r="RE64" s="20" t="b">
        <v>0</v>
      </c>
      <c r="RG64" s="20" t="s">
        <v>1021</v>
      </c>
      <c r="RH64" s="20" t="s">
        <v>1091</v>
      </c>
      <c r="RI64" s="20" t="s">
        <v>982</v>
      </c>
      <c r="RJ64" s="20">
        <v>15</v>
      </c>
    </row>
    <row r="65" spans="1:478" x14ac:dyDescent="0.3">
      <c r="A65" s="20" t="s">
        <v>1649</v>
      </c>
      <c r="B65" s="20">
        <v>62</v>
      </c>
      <c r="C65" s="20" t="s">
        <v>1310</v>
      </c>
      <c r="D65" s="20" t="s">
        <v>2268</v>
      </c>
      <c r="E65" s="20" t="s">
        <v>1358</v>
      </c>
      <c r="F65" s="20" t="s">
        <v>2268</v>
      </c>
      <c r="G65" s="20" t="s">
        <v>1499</v>
      </c>
      <c r="H65" s="20" t="s">
        <v>2318</v>
      </c>
      <c r="I65" s="21">
        <v>3932</v>
      </c>
      <c r="J65" s="20" t="s">
        <v>2318</v>
      </c>
      <c r="K65" s="20" t="s">
        <v>2375</v>
      </c>
      <c r="L65" s="20" t="s">
        <v>2375</v>
      </c>
      <c r="M65" s="20" t="s">
        <v>2375</v>
      </c>
      <c r="N65" s="20" t="s">
        <v>2375</v>
      </c>
      <c r="O65" s="20" t="s">
        <v>881</v>
      </c>
      <c r="P65" s="20">
        <v>39</v>
      </c>
      <c r="Q65" s="20" t="s">
        <v>882</v>
      </c>
      <c r="R65" s="20" t="s">
        <v>1619</v>
      </c>
      <c r="S65" s="20">
        <v>4</v>
      </c>
      <c r="T65" s="20">
        <v>5</v>
      </c>
      <c r="U65" s="20">
        <v>19</v>
      </c>
      <c r="V65" s="20">
        <v>21</v>
      </c>
      <c r="W65" s="20">
        <v>5</v>
      </c>
      <c r="X65" s="20">
        <v>7</v>
      </c>
      <c r="Y65" s="20">
        <v>3</v>
      </c>
      <c r="Z65" s="20">
        <v>4</v>
      </c>
      <c r="AA65" s="20">
        <v>2</v>
      </c>
      <c r="AB65" s="20">
        <v>6</v>
      </c>
      <c r="AC65" s="20">
        <v>7</v>
      </c>
      <c r="AD65" s="20">
        <v>2</v>
      </c>
      <c r="AE65" s="20">
        <v>2</v>
      </c>
      <c r="AF65" s="20" t="s">
        <v>1107</v>
      </c>
      <c r="AG65" s="20" t="s">
        <v>884</v>
      </c>
      <c r="AH65" s="20" t="s">
        <v>880</v>
      </c>
      <c r="AI65" s="20" t="s">
        <v>886</v>
      </c>
      <c r="AJ65" s="20" t="s">
        <v>1046</v>
      </c>
      <c r="AL65" s="20" t="s">
        <v>1025</v>
      </c>
      <c r="AM65" s="20" t="s">
        <v>889</v>
      </c>
      <c r="AN65" s="20" t="s">
        <v>1186</v>
      </c>
      <c r="AO65" s="20" t="b">
        <v>0</v>
      </c>
      <c r="AP65" s="20" t="b">
        <v>1</v>
      </c>
      <c r="AQ65" s="20" t="b">
        <v>0</v>
      </c>
      <c r="AR65" s="20" t="b">
        <v>0</v>
      </c>
      <c r="AS65" s="20" t="b">
        <v>0</v>
      </c>
      <c r="AT65" s="20" t="b">
        <v>0</v>
      </c>
      <c r="AU65" s="20" t="b">
        <v>0</v>
      </c>
      <c r="AV65" s="20" t="b">
        <v>0</v>
      </c>
      <c r="AW65" s="20" t="b">
        <v>0</v>
      </c>
      <c r="AX65" s="20" t="s">
        <v>991</v>
      </c>
      <c r="BJ65" s="20" t="s">
        <v>1174</v>
      </c>
      <c r="BK65" s="20" t="s">
        <v>885</v>
      </c>
      <c r="BL65" s="20" t="s">
        <v>894</v>
      </c>
      <c r="BM65" s="20" t="s">
        <v>895</v>
      </c>
      <c r="BN65" s="20" t="s">
        <v>1118</v>
      </c>
      <c r="BO65" s="20" t="b">
        <v>0</v>
      </c>
      <c r="BP65" s="20" t="b">
        <v>1</v>
      </c>
      <c r="BQ65" s="20" t="b">
        <v>0</v>
      </c>
      <c r="BR65" s="20" t="b">
        <v>0</v>
      </c>
      <c r="BS65" s="20" t="b">
        <v>0</v>
      </c>
      <c r="BT65" s="20" t="b">
        <v>0</v>
      </c>
      <c r="BU65" s="20" t="b">
        <v>0</v>
      </c>
      <c r="BV65" s="20" t="b">
        <v>0</v>
      </c>
      <c r="BW65" s="20" t="b">
        <v>0</v>
      </c>
      <c r="BX65" s="20" t="b">
        <v>0</v>
      </c>
      <c r="BY65" s="20" t="s">
        <v>1500</v>
      </c>
      <c r="BZ65" s="20" t="b">
        <v>1</v>
      </c>
      <c r="CA65" s="20" t="b">
        <v>0</v>
      </c>
      <c r="CB65" s="20" t="b">
        <v>0</v>
      </c>
      <c r="CC65" s="20" t="b">
        <v>0</v>
      </c>
      <c r="CD65" s="20" t="b">
        <v>0</v>
      </c>
      <c r="CE65" s="20" t="b">
        <v>0</v>
      </c>
      <c r="CF65" s="20" t="b">
        <v>0</v>
      </c>
      <c r="CG65" s="20" t="b">
        <v>1</v>
      </c>
      <c r="CH65" s="20" t="b">
        <v>0</v>
      </c>
      <c r="CI65" s="20">
        <v>6</v>
      </c>
      <c r="CJ65" s="20">
        <v>1</v>
      </c>
      <c r="CK65" s="20">
        <v>0</v>
      </c>
      <c r="CL65" s="20">
        <v>0</v>
      </c>
      <c r="CM65" s="20">
        <v>1</v>
      </c>
      <c r="CN65" s="20">
        <v>2</v>
      </c>
      <c r="CO65" s="20">
        <v>0</v>
      </c>
      <c r="CP65" s="20">
        <v>0</v>
      </c>
      <c r="CQ65" s="20">
        <v>0</v>
      </c>
      <c r="CR65" s="20">
        <v>1</v>
      </c>
      <c r="CS65" s="20">
        <v>1</v>
      </c>
      <c r="CT65" s="20">
        <v>0</v>
      </c>
      <c r="CU65" s="20">
        <v>0</v>
      </c>
      <c r="CV65" s="20">
        <v>0</v>
      </c>
      <c r="CW65" s="20">
        <v>0</v>
      </c>
      <c r="CX65" s="20">
        <v>6</v>
      </c>
      <c r="CY65" s="20" t="s">
        <v>1065</v>
      </c>
      <c r="CZ65" s="20" t="b">
        <v>0</v>
      </c>
      <c r="DA65" s="20" t="b">
        <v>0</v>
      </c>
      <c r="DB65" s="20" t="b">
        <v>1</v>
      </c>
      <c r="DC65" s="20" t="b">
        <v>0</v>
      </c>
      <c r="DD65" s="20" t="b">
        <v>0</v>
      </c>
      <c r="DE65" s="20" t="b">
        <v>0</v>
      </c>
      <c r="DF65" s="20" t="b">
        <v>0</v>
      </c>
      <c r="DG65" s="20" t="b">
        <v>0</v>
      </c>
      <c r="DH65" s="20" t="b">
        <v>0</v>
      </c>
      <c r="DI65" s="20" t="s">
        <v>877</v>
      </c>
      <c r="DJ65" s="20" t="s">
        <v>2231</v>
      </c>
      <c r="DK65" s="20" t="s">
        <v>983</v>
      </c>
      <c r="DL65" s="20" t="s">
        <v>2237</v>
      </c>
      <c r="DM65" s="20" t="s">
        <v>1226</v>
      </c>
      <c r="DN65" s="20" t="s">
        <v>2257</v>
      </c>
      <c r="DO65" s="21">
        <v>1167</v>
      </c>
      <c r="DP65" s="20" t="s">
        <v>2258</v>
      </c>
      <c r="DQ65" s="22">
        <v>42278</v>
      </c>
      <c r="DR65" s="20">
        <v>2</v>
      </c>
      <c r="EA65" s="20" t="s">
        <v>1138</v>
      </c>
      <c r="EB65" s="20" t="b">
        <v>0</v>
      </c>
      <c r="EC65" s="20" t="b">
        <v>1</v>
      </c>
      <c r="ED65" s="20" t="b">
        <v>0</v>
      </c>
      <c r="EE65" s="20" t="b">
        <v>0</v>
      </c>
      <c r="EF65" s="20" t="b">
        <v>0</v>
      </c>
      <c r="EG65" s="20" t="b">
        <v>0</v>
      </c>
      <c r="EH65" s="20" t="b">
        <v>0</v>
      </c>
      <c r="EI65" s="20" t="s">
        <v>1028</v>
      </c>
      <c r="EJ65" s="20" t="b">
        <v>0</v>
      </c>
      <c r="EK65" s="20" t="b">
        <v>0</v>
      </c>
      <c r="EL65" s="20" t="b">
        <v>0</v>
      </c>
      <c r="EM65" s="20" t="b">
        <v>1</v>
      </c>
      <c r="EN65" s="20" t="b">
        <v>0</v>
      </c>
      <c r="EO65" s="20" t="b">
        <v>0</v>
      </c>
      <c r="EP65" s="20" t="b">
        <v>0</v>
      </c>
      <c r="EQ65" s="20" t="b">
        <v>0</v>
      </c>
      <c r="ER65" s="20" t="b">
        <v>0</v>
      </c>
      <c r="ES65" s="20" t="b">
        <v>0</v>
      </c>
      <c r="ET65" s="20" t="s">
        <v>903</v>
      </c>
      <c r="EU65" s="20" t="s">
        <v>885</v>
      </c>
      <c r="EW65" s="20" t="s">
        <v>885</v>
      </c>
      <c r="EY65" s="20">
        <v>0</v>
      </c>
      <c r="EZ65" s="20">
        <v>0</v>
      </c>
      <c r="FA65" s="20">
        <v>1</v>
      </c>
      <c r="FB65" s="20">
        <v>0</v>
      </c>
      <c r="FC65" s="20">
        <v>0</v>
      </c>
      <c r="FD65" s="20">
        <v>0</v>
      </c>
      <c r="FE65" s="20">
        <v>0</v>
      </c>
      <c r="FF65" s="20">
        <v>0</v>
      </c>
      <c r="FG65" s="20">
        <v>0</v>
      </c>
      <c r="FH65" s="20" t="s">
        <v>959</v>
      </c>
      <c r="FI65" s="20" t="s">
        <v>1083</v>
      </c>
      <c r="FJ65" s="20" t="s">
        <v>961</v>
      </c>
      <c r="FK65" s="20">
        <v>40000</v>
      </c>
      <c r="FL65" s="20">
        <v>7500</v>
      </c>
      <c r="FN65" s="20" t="s">
        <v>907</v>
      </c>
      <c r="FO65" s="20" t="s">
        <v>1029</v>
      </c>
      <c r="FP65" s="20" t="s">
        <v>1097</v>
      </c>
      <c r="FR65" s="20">
        <v>0</v>
      </c>
      <c r="FS65" s="20">
        <v>0</v>
      </c>
      <c r="FT65" s="20">
        <v>30000</v>
      </c>
      <c r="FU65" s="20">
        <v>0</v>
      </c>
      <c r="FV65" s="20">
        <v>6000</v>
      </c>
      <c r="FW65" s="20">
        <v>1700</v>
      </c>
      <c r="FX65" s="20">
        <v>0</v>
      </c>
      <c r="FY65" s="20">
        <v>0</v>
      </c>
      <c r="FZ65" s="20">
        <v>0</v>
      </c>
      <c r="GA65" s="20">
        <v>2000</v>
      </c>
      <c r="GB65" s="20">
        <v>0</v>
      </c>
      <c r="GC65" s="20">
        <v>0</v>
      </c>
      <c r="GE65" s="20">
        <v>0</v>
      </c>
      <c r="GF65" s="20" t="s">
        <v>1674</v>
      </c>
      <c r="GG65" s="20" t="b">
        <v>0</v>
      </c>
      <c r="GH65" s="20" t="b">
        <v>0</v>
      </c>
      <c r="GI65" s="20" t="b">
        <v>0</v>
      </c>
      <c r="GJ65" s="20" t="b">
        <v>0</v>
      </c>
      <c r="GK65" s="20" t="b">
        <v>0</v>
      </c>
      <c r="GL65" s="20" t="b">
        <v>0</v>
      </c>
      <c r="GM65" s="20" t="b">
        <v>0</v>
      </c>
      <c r="GN65" s="20" t="b">
        <v>0</v>
      </c>
      <c r="GO65" s="20" t="b">
        <v>0</v>
      </c>
      <c r="GP65" s="20" t="b">
        <v>0</v>
      </c>
      <c r="GQ65" s="20" t="b">
        <v>1</v>
      </c>
      <c r="GR65" s="20" t="s">
        <v>1674</v>
      </c>
      <c r="GS65" s="20" t="s">
        <v>1238</v>
      </c>
      <c r="GT65" s="20" t="b">
        <v>0</v>
      </c>
      <c r="GU65" s="20" t="b">
        <v>0</v>
      </c>
      <c r="GV65" s="20" t="b">
        <v>0</v>
      </c>
      <c r="GW65" s="20" t="b">
        <v>0</v>
      </c>
      <c r="GX65" s="20" t="b">
        <v>0</v>
      </c>
      <c r="GY65" s="20" t="b">
        <v>0</v>
      </c>
      <c r="GZ65" s="20" t="b">
        <v>1</v>
      </c>
      <c r="HA65" s="20" t="b">
        <v>0</v>
      </c>
      <c r="HB65" s="20" t="b">
        <v>0</v>
      </c>
      <c r="HC65" s="20" t="b">
        <v>0</v>
      </c>
      <c r="HD65" s="20" t="b">
        <v>0</v>
      </c>
      <c r="HE65" s="20" t="b">
        <v>0</v>
      </c>
      <c r="HF65" s="20" t="b">
        <v>0</v>
      </c>
      <c r="HG65" s="20" t="b">
        <v>0</v>
      </c>
      <c r="HI65" s="20">
        <v>6</v>
      </c>
      <c r="HJ65" s="20">
        <v>3</v>
      </c>
      <c r="HK65" s="22">
        <v>42309</v>
      </c>
      <c r="HL65" s="20" t="s">
        <v>921</v>
      </c>
      <c r="IA65" s="20" t="s">
        <v>1501</v>
      </c>
      <c r="IB65" s="20" t="b">
        <v>1</v>
      </c>
      <c r="IC65" s="20" t="b">
        <v>0</v>
      </c>
      <c r="ID65" s="20" t="b">
        <v>0</v>
      </c>
      <c r="IE65" s="20" t="b">
        <v>0</v>
      </c>
      <c r="IF65" s="20" t="b">
        <v>1</v>
      </c>
      <c r="IG65" s="20" t="b">
        <v>0</v>
      </c>
      <c r="IH65" s="20" t="b">
        <v>0</v>
      </c>
      <c r="II65" s="20" t="b">
        <v>0</v>
      </c>
      <c r="IJ65" s="20" t="b">
        <v>0</v>
      </c>
      <c r="IL65" s="20" t="s">
        <v>964</v>
      </c>
      <c r="IM65" s="20" t="s">
        <v>1000</v>
      </c>
      <c r="IQ65" s="20" t="s">
        <v>916</v>
      </c>
      <c r="IR65" s="20" t="b">
        <v>1</v>
      </c>
      <c r="IS65" s="20" t="b">
        <v>0</v>
      </c>
      <c r="IT65" s="20" t="b">
        <v>0</v>
      </c>
      <c r="IU65" s="20" t="b">
        <v>0</v>
      </c>
      <c r="IV65" s="20" t="b">
        <v>0</v>
      </c>
      <c r="IW65" s="20" t="b">
        <v>0</v>
      </c>
      <c r="IX65" s="20" t="b">
        <v>0</v>
      </c>
      <c r="IY65" s="20" t="b">
        <v>0</v>
      </c>
      <c r="IZ65" s="20" t="b">
        <v>0</v>
      </c>
      <c r="JA65" s="20" t="b">
        <v>0</v>
      </c>
      <c r="JB65" s="20" t="b">
        <v>0</v>
      </c>
      <c r="JC65" s="20" t="b">
        <v>0</v>
      </c>
      <c r="JD65" s="20" t="b">
        <v>0</v>
      </c>
      <c r="JE65" s="20" t="b">
        <v>0</v>
      </c>
      <c r="JF65" s="20" t="b">
        <v>0</v>
      </c>
      <c r="JG65" s="20" t="s">
        <v>1143</v>
      </c>
      <c r="JH65" s="20" t="s">
        <v>885</v>
      </c>
      <c r="JI65" s="20" t="s">
        <v>885</v>
      </c>
      <c r="JJ65" s="20" t="s">
        <v>885</v>
      </c>
      <c r="JL65" s="20" t="s">
        <v>1290</v>
      </c>
      <c r="JM65" s="20" t="b">
        <v>1</v>
      </c>
      <c r="JN65" s="20" t="b">
        <v>0</v>
      </c>
      <c r="JO65" s="20" t="b">
        <v>0</v>
      </c>
      <c r="JP65" s="20" t="b">
        <v>0</v>
      </c>
      <c r="JQ65" s="20" t="b">
        <v>0</v>
      </c>
      <c r="JR65" s="20" t="b">
        <v>0</v>
      </c>
      <c r="JS65" s="20" t="b">
        <v>0</v>
      </c>
      <c r="JT65" s="20" t="b">
        <v>0</v>
      </c>
      <c r="JU65" s="20" t="b">
        <v>0</v>
      </c>
      <c r="JV65" s="20" t="b">
        <v>0</v>
      </c>
      <c r="JW65" s="20" t="b">
        <v>0</v>
      </c>
      <c r="JX65" s="20" t="b">
        <v>0</v>
      </c>
      <c r="JY65" s="20" t="b">
        <v>0</v>
      </c>
      <c r="JZ65" s="20" t="s">
        <v>1230</v>
      </c>
      <c r="KA65" s="20" t="b">
        <v>1</v>
      </c>
      <c r="KB65" s="20" t="b">
        <v>0</v>
      </c>
      <c r="KC65" s="20" t="b">
        <v>0</v>
      </c>
      <c r="KD65" s="20" t="b">
        <v>0</v>
      </c>
      <c r="KE65" s="20" t="b">
        <v>0</v>
      </c>
      <c r="KF65" s="20" t="b">
        <v>0</v>
      </c>
      <c r="KG65" s="20" t="b">
        <v>0</v>
      </c>
      <c r="KH65" s="20" t="b">
        <v>0</v>
      </c>
      <c r="KI65" s="20" t="b">
        <v>0</v>
      </c>
      <c r="KJ65" s="20" t="b">
        <v>0</v>
      </c>
      <c r="KK65" s="20" t="b">
        <v>0</v>
      </c>
      <c r="KL65" s="20" t="b">
        <v>0</v>
      </c>
      <c r="KM65" s="20" t="b">
        <v>0</v>
      </c>
      <c r="KN65" s="20" t="b">
        <v>0</v>
      </c>
      <c r="KV65" s="20" t="s">
        <v>921</v>
      </c>
      <c r="KW65" s="20" t="s">
        <v>921</v>
      </c>
      <c r="KY65" s="20" t="s">
        <v>885</v>
      </c>
      <c r="LF65" s="20" t="s">
        <v>922</v>
      </c>
      <c r="LG65" s="20" t="s">
        <v>1324</v>
      </c>
      <c r="LH65" s="20" t="b">
        <v>0</v>
      </c>
      <c r="LI65" s="20" t="b">
        <v>0</v>
      </c>
      <c r="LJ65" s="20" t="b">
        <v>1</v>
      </c>
      <c r="LK65" s="20" t="b">
        <v>0</v>
      </c>
      <c r="LL65" s="20" t="b">
        <v>0</v>
      </c>
      <c r="LM65" s="20" t="b">
        <v>0</v>
      </c>
      <c r="LN65" s="20" t="b">
        <v>0</v>
      </c>
      <c r="LO65" s="20" t="b">
        <v>0</v>
      </c>
      <c r="LP65" s="20" t="b">
        <v>0</v>
      </c>
      <c r="LR65" s="20" t="s">
        <v>880</v>
      </c>
      <c r="LS65" s="20" t="s">
        <v>880</v>
      </c>
      <c r="LT65" s="20" t="s">
        <v>880</v>
      </c>
      <c r="LU65" s="20" t="s">
        <v>880</v>
      </c>
      <c r="LV65" s="20" t="s">
        <v>880</v>
      </c>
      <c r="LW65" s="20" t="s">
        <v>885</v>
      </c>
      <c r="LX65" s="20" t="s">
        <v>885</v>
      </c>
      <c r="LY65" s="20" t="s">
        <v>885</v>
      </c>
      <c r="LZ65" s="20" t="s">
        <v>885</v>
      </c>
      <c r="MA65" s="20" t="s">
        <v>885</v>
      </c>
      <c r="MB65" s="20" t="s">
        <v>885</v>
      </c>
      <c r="MC65" s="20" t="s">
        <v>885</v>
      </c>
      <c r="MD65" s="20" t="s">
        <v>885</v>
      </c>
      <c r="ME65" s="20" t="s">
        <v>885</v>
      </c>
      <c r="MF65" s="20" t="s">
        <v>880</v>
      </c>
      <c r="MG65" s="20" t="s">
        <v>880</v>
      </c>
      <c r="MH65" s="20" t="s">
        <v>880</v>
      </c>
      <c r="MI65" s="20" t="s">
        <v>880</v>
      </c>
      <c r="MJ65" s="20" t="s">
        <v>880</v>
      </c>
      <c r="MK65" s="20" t="s">
        <v>880</v>
      </c>
      <c r="ML65" s="20" t="s">
        <v>880</v>
      </c>
      <c r="MM65" s="20" t="s">
        <v>880</v>
      </c>
      <c r="MN65" s="20" t="s">
        <v>1502</v>
      </c>
      <c r="MO65" s="20" t="b">
        <v>0</v>
      </c>
      <c r="MP65" s="20" t="b">
        <v>0</v>
      </c>
      <c r="MQ65" s="20" t="b">
        <v>0</v>
      </c>
      <c r="MR65" s="20" t="b">
        <v>1</v>
      </c>
      <c r="MS65" s="20" t="b">
        <v>0</v>
      </c>
      <c r="MT65" s="20" t="b">
        <v>0</v>
      </c>
      <c r="MU65" s="20" t="b">
        <v>1</v>
      </c>
      <c r="MV65" s="20" t="b">
        <v>0</v>
      </c>
      <c r="MW65" s="20" t="b">
        <v>0</v>
      </c>
      <c r="MX65" s="20" t="b">
        <v>0</v>
      </c>
      <c r="MY65" s="20" t="b">
        <v>0</v>
      </c>
      <c r="MZ65" s="20" t="b">
        <v>0</v>
      </c>
      <c r="NA65" s="20" t="s">
        <v>885</v>
      </c>
      <c r="NB65" s="20" t="s">
        <v>885</v>
      </c>
      <c r="NC65" s="20" t="s">
        <v>885</v>
      </c>
      <c r="ND65" s="20" t="s">
        <v>885</v>
      </c>
      <c r="NE65" s="20" t="s">
        <v>885</v>
      </c>
      <c r="NF65" s="20" t="s">
        <v>880</v>
      </c>
      <c r="NG65" s="20" t="s">
        <v>880</v>
      </c>
      <c r="NH65" s="20" t="s">
        <v>880</v>
      </c>
      <c r="NI65" s="20" t="s">
        <v>880</v>
      </c>
      <c r="NJ65" s="20" t="s">
        <v>880</v>
      </c>
      <c r="NK65" s="20" t="s">
        <v>880</v>
      </c>
      <c r="NL65" s="20" t="s">
        <v>880</v>
      </c>
      <c r="NM65" s="20" t="s">
        <v>880</v>
      </c>
      <c r="NN65" s="20" t="s">
        <v>880</v>
      </c>
      <c r="NO65" s="20" t="s">
        <v>885</v>
      </c>
      <c r="NP65" s="20" t="s">
        <v>885</v>
      </c>
      <c r="NQ65" s="20" t="s">
        <v>885</v>
      </c>
      <c r="NR65" s="20" t="s">
        <v>885</v>
      </c>
      <c r="NS65" s="20" t="s">
        <v>885</v>
      </c>
      <c r="NT65" s="20" t="s">
        <v>885</v>
      </c>
      <c r="NU65" s="20" t="s">
        <v>885</v>
      </c>
      <c r="NV65" s="20" t="s">
        <v>885</v>
      </c>
      <c r="OB65" s="20" t="s">
        <v>926</v>
      </c>
      <c r="OC65" s="20" t="s">
        <v>926</v>
      </c>
      <c r="OD65" s="20" t="s">
        <v>926</v>
      </c>
      <c r="OE65" s="20" t="s">
        <v>926</v>
      </c>
      <c r="OF65" s="20" t="s">
        <v>926</v>
      </c>
      <c r="OG65" s="20" t="s">
        <v>926</v>
      </c>
      <c r="OH65" s="20" t="s">
        <v>926</v>
      </c>
      <c r="OI65" s="20" t="s">
        <v>926</v>
      </c>
      <c r="OJ65" s="20" t="s">
        <v>926</v>
      </c>
      <c r="OS65" s="20" t="s">
        <v>1147</v>
      </c>
      <c r="OT65" s="20" t="s">
        <v>1127</v>
      </c>
      <c r="OU65" s="20" t="b">
        <v>0</v>
      </c>
      <c r="OV65" s="20" t="b">
        <v>1</v>
      </c>
      <c r="OW65" s="20" t="b">
        <v>0</v>
      </c>
      <c r="OX65" s="20" t="b">
        <v>0</v>
      </c>
      <c r="OY65" s="20" t="b">
        <v>0</v>
      </c>
      <c r="OZ65" s="20" t="b">
        <v>0</v>
      </c>
      <c r="PA65" s="20" t="b">
        <v>0</v>
      </c>
      <c r="PC65" s="20" t="s">
        <v>1010</v>
      </c>
      <c r="PD65" s="20" t="s">
        <v>1148</v>
      </c>
      <c r="PE65" s="20" t="b">
        <v>1</v>
      </c>
      <c r="PF65" s="20" t="b">
        <v>0</v>
      </c>
      <c r="PG65" s="20" t="b">
        <v>0</v>
      </c>
      <c r="PH65" s="20" t="b">
        <v>0</v>
      </c>
      <c r="PI65" s="20" t="b">
        <v>0</v>
      </c>
      <c r="PJ65" s="20" t="b">
        <v>0</v>
      </c>
      <c r="PK65" s="20" t="b">
        <v>0</v>
      </c>
      <c r="PM65" s="20" t="s">
        <v>976</v>
      </c>
      <c r="PN65" s="20" t="s">
        <v>885</v>
      </c>
      <c r="PO65" s="20" t="s">
        <v>1338</v>
      </c>
      <c r="PP65" s="20" t="s">
        <v>1252</v>
      </c>
      <c r="PQ65" s="20" t="b">
        <v>0</v>
      </c>
      <c r="PR65" s="20" t="b">
        <v>0</v>
      </c>
      <c r="PS65" s="20" t="b">
        <v>1</v>
      </c>
      <c r="PT65" s="20" t="b">
        <v>0</v>
      </c>
      <c r="PU65" s="20" t="b">
        <v>0</v>
      </c>
      <c r="PV65" s="20" t="b">
        <v>0</v>
      </c>
      <c r="PW65" s="20" t="b">
        <v>0</v>
      </c>
      <c r="PX65" s="20" t="s">
        <v>1015</v>
      </c>
      <c r="PY65" s="20" t="s">
        <v>1006</v>
      </c>
      <c r="PZ65" s="20">
        <v>2</v>
      </c>
      <c r="QA65" s="20" t="s">
        <v>880</v>
      </c>
      <c r="QB65" s="20" t="s">
        <v>1016</v>
      </c>
      <c r="QC65" s="20" t="s">
        <v>1042</v>
      </c>
      <c r="QD65" s="20" t="s">
        <v>1017</v>
      </c>
      <c r="QE65" s="20" t="b">
        <v>1</v>
      </c>
      <c r="QF65" s="20" t="b">
        <v>0</v>
      </c>
      <c r="QG65" s="20" t="b">
        <v>0</v>
      </c>
      <c r="QH65" s="20" t="b">
        <v>0</v>
      </c>
      <c r="QI65" s="20" t="b">
        <v>0</v>
      </c>
      <c r="QJ65" s="20" t="b">
        <v>0</v>
      </c>
      <c r="QK65" s="20" t="b">
        <v>0</v>
      </c>
      <c r="QL65" s="20" t="b">
        <v>0</v>
      </c>
      <c r="QN65" s="20" t="s">
        <v>885</v>
      </c>
      <c r="QO65" s="20" t="s">
        <v>880</v>
      </c>
      <c r="QW65" s="20" t="s">
        <v>1019</v>
      </c>
      <c r="QX65" s="20" t="s">
        <v>885</v>
      </c>
      <c r="RG65" s="20" t="s">
        <v>1021</v>
      </c>
      <c r="RH65" s="20" t="s">
        <v>1091</v>
      </c>
      <c r="RI65" s="20" t="s">
        <v>982</v>
      </c>
      <c r="RJ65" s="20">
        <v>20</v>
      </c>
    </row>
    <row r="66" spans="1:478" x14ac:dyDescent="0.3">
      <c r="A66" s="20" t="s">
        <v>1649</v>
      </c>
      <c r="B66" s="20">
        <v>63</v>
      </c>
      <c r="C66" s="20" t="s">
        <v>1310</v>
      </c>
      <c r="D66" s="20" t="s">
        <v>2268</v>
      </c>
      <c r="E66" s="20" t="s">
        <v>1358</v>
      </c>
      <c r="F66" s="20" t="s">
        <v>2268</v>
      </c>
      <c r="G66" s="20" t="s">
        <v>1359</v>
      </c>
      <c r="H66" s="20" t="s">
        <v>2285</v>
      </c>
      <c r="I66" s="23">
        <v>3922</v>
      </c>
      <c r="J66" s="20" t="s">
        <v>2319</v>
      </c>
      <c r="K66" s="20" t="s">
        <v>2375</v>
      </c>
      <c r="L66" s="20" t="s">
        <v>2375</v>
      </c>
      <c r="M66" s="20" t="s">
        <v>2375</v>
      </c>
      <c r="N66" s="20" t="s">
        <v>2375</v>
      </c>
      <c r="O66" s="20" t="s">
        <v>881</v>
      </c>
      <c r="P66" s="20">
        <v>42</v>
      </c>
      <c r="Q66" s="20" t="s">
        <v>882</v>
      </c>
      <c r="R66" s="20" t="s">
        <v>1620</v>
      </c>
      <c r="S66" s="20">
        <v>10</v>
      </c>
      <c r="T66" s="20">
        <v>15</v>
      </c>
      <c r="U66" s="20">
        <v>12</v>
      </c>
      <c r="V66" s="20">
        <v>19</v>
      </c>
      <c r="W66" s="20" t="s">
        <v>1151</v>
      </c>
      <c r="X66" s="20" t="s">
        <v>1151</v>
      </c>
      <c r="Y66" s="20" t="s">
        <v>1151</v>
      </c>
      <c r="Z66" s="20" t="s">
        <v>1151</v>
      </c>
      <c r="AA66" s="20" t="s">
        <v>1151</v>
      </c>
      <c r="AB66" s="20">
        <v>20</v>
      </c>
      <c r="AC66" s="20">
        <v>32</v>
      </c>
      <c r="AD66" s="20">
        <v>7</v>
      </c>
      <c r="AE66" s="20">
        <v>10</v>
      </c>
      <c r="AF66" s="20" t="s">
        <v>1107</v>
      </c>
      <c r="AG66" s="20" t="s">
        <v>947</v>
      </c>
      <c r="AH66" s="20" t="s">
        <v>880</v>
      </c>
      <c r="AI66" s="20" t="s">
        <v>886</v>
      </c>
      <c r="AJ66" s="20" t="s">
        <v>887</v>
      </c>
      <c r="AK66" s="20" t="s">
        <v>1429</v>
      </c>
      <c r="AL66" s="20" t="s">
        <v>1314</v>
      </c>
      <c r="AM66" s="20" t="s">
        <v>1315</v>
      </c>
      <c r="AN66" s="20" t="s">
        <v>1503</v>
      </c>
      <c r="AO66" s="20" t="b">
        <v>0</v>
      </c>
      <c r="AP66" s="20" t="b">
        <v>0</v>
      </c>
      <c r="AQ66" s="20" t="b">
        <v>0</v>
      </c>
      <c r="AR66" s="20" t="b">
        <v>0</v>
      </c>
      <c r="AS66" s="20" t="b">
        <v>0</v>
      </c>
      <c r="AT66" s="20" t="b">
        <v>1</v>
      </c>
      <c r="AU66" s="20" t="b">
        <v>1</v>
      </c>
      <c r="AV66" s="20" t="b">
        <v>0</v>
      </c>
      <c r="AW66" s="20" t="b">
        <v>0</v>
      </c>
      <c r="AX66" s="20" t="s">
        <v>991</v>
      </c>
      <c r="BJ66" s="20" t="s">
        <v>2335</v>
      </c>
      <c r="BK66" s="20" t="s">
        <v>880</v>
      </c>
      <c r="BL66" s="20" t="s">
        <v>894</v>
      </c>
      <c r="BM66" s="20" t="s">
        <v>895</v>
      </c>
      <c r="BN66" s="20" t="s">
        <v>1504</v>
      </c>
      <c r="BO66" s="20" t="b">
        <v>0</v>
      </c>
      <c r="BP66" s="20" t="b">
        <v>0</v>
      </c>
      <c r="BQ66" s="20" t="b">
        <v>0</v>
      </c>
      <c r="BR66" s="20" t="b">
        <v>1</v>
      </c>
      <c r="BS66" s="20" t="b">
        <v>1</v>
      </c>
      <c r="BT66" s="20" t="b">
        <v>1</v>
      </c>
      <c r="BU66" s="20" t="b">
        <v>0</v>
      </c>
      <c r="BV66" s="20" t="b">
        <v>0</v>
      </c>
      <c r="BW66" s="20" t="b">
        <v>0</v>
      </c>
      <c r="BX66" s="20" t="b">
        <v>0</v>
      </c>
      <c r="BY66" s="20" t="s">
        <v>1119</v>
      </c>
      <c r="BZ66" s="20" t="b">
        <v>0</v>
      </c>
      <c r="CA66" s="20" t="b">
        <v>1</v>
      </c>
      <c r="CB66" s="20" t="b">
        <v>0</v>
      </c>
      <c r="CC66" s="20" t="b">
        <v>0</v>
      </c>
      <c r="CD66" s="20" t="b">
        <v>0</v>
      </c>
      <c r="CE66" s="20" t="b">
        <v>0</v>
      </c>
      <c r="CF66" s="20" t="b">
        <v>0</v>
      </c>
      <c r="CG66" s="20" t="b">
        <v>0</v>
      </c>
      <c r="CH66" s="20" t="b">
        <v>0</v>
      </c>
      <c r="CI66" s="20">
        <v>5</v>
      </c>
      <c r="CJ66" s="20">
        <v>1</v>
      </c>
      <c r="CK66" s="20">
        <v>0</v>
      </c>
      <c r="CL66" s="20">
        <v>0</v>
      </c>
      <c r="CM66" s="20">
        <v>0</v>
      </c>
      <c r="CN66" s="20">
        <v>0</v>
      </c>
      <c r="CO66" s="20">
        <v>1</v>
      </c>
      <c r="CP66" s="20">
        <v>0</v>
      </c>
      <c r="CQ66" s="20">
        <v>1</v>
      </c>
      <c r="CR66" s="20">
        <v>1</v>
      </c>
      <c r="CS66" s="20">
        <v>1</v>
      </c>
      <c r="CT66" s="20">
        <v>0</v>
      </c>
      <c r="CU66" s="20">
        <v>0</v>
      </c>
      <c r="CV66" s="20">
        <v>0</v>
      </c>
      <c r="CW66" s="20">
        <v>0</v>
      </c>
      <c r="CX66" s="20">
        <v>5</v>
      </c>
      <c r="CY66" s="20" t="s">
        <v>898</v>
      </c>
      <c r="CZ66" s="20" t="b">
        <v>0</v>
      </c>
      <c r="DA66" s="20" t="b">
        <v>0</v>
      </c>
      <c r="DB66" s="20" t="b">
        <v>1</v>
      </c>
      <c r="DC66" s="20" t="b">
        <v>0</v>
      </c>
      <c r="DD66" s="20" t="b">
        <v>1</v>
      </c>
      <c r="DE66" s="20" t="b">
        <v>1</v>
      </c>
      <c r="DF66" s="20" t="b">
        <v>0</v>
      </c>
      <c r="DG66" s="20" t="b">
        <v>0</v>
      </c>
      <c r="DH66" s="20" t="b">
        <v>0</v>
      </c>
      <c r="DI66" s="20" t="s">
        <v>877</v>
      </c>
      <c r="DJ66" s="20" t="s">
        <v>2231</v>
      </c>
      <c r="DK66" s="20" t="s">
        <v>983</v>
      </c>
      <c r="DL66" s="20" t="s">
        <v>2237</v>
      </c>
      <c r="DM66" s="20" t="s">
        <v>1453</v>
      </c>
      <c r="DN66" s="20" t="s">
        <v>2307</v>
      </c>
      <c r="DO66" s="21">
        <v>1181</v>
      </c>
      <c r="DP66" s="20" t="s">
        <v>2320</v>
      </c>
      <c r="DQ66" s="22">
        <v>42339</v>
      </c>
      <c r="DR66" s="20">
        <v>3</v>
      </c>
      <c r="EA66" s="20" t="s">
        <v>1354</v>
      </c>
      <c r="EB66" s="20" t="b">
        <v>0</v>
      </c>
      <c r="EC66" s="20" t="b">
        <v>1</v>
      </c>
      <c r="ED66" s="20" t="b">
        <v>0</v>
      </c>
      <c r="EE66" s="20" t="b">
        <v>0</v>
      </c>
      <c r="EF66" s="20" t="b">
        <v>1</v>
      </c>
      <c r="EG66" s="20" t="b">
        <v>1</v>
      </c>
      <c r="EH66" s="20" t="b">
        <v>0</v>
      </c>
      <c r="EI66" s="20" t="s">
        <v>1066</v>
      </c>
      <c r="EJ66" s="20" t="b">
        <v>0</v>
      </c>
      <c r="EK66" s="20" t="b">
        <v>0</v>
      </c>
      <c r="EL66" s="20" t="b">
        <v>1</v>
      </c>
      <c r="EM66" s="20" t="b">
        <v>0</v>
      </c>
      <c r="EN66" s="20" t="b">
        <v>0</v>
      </c>
      <c r="EO66" s="20" t="b">
        <v>0</v>
      </c>
      <c r="EP66" s="20" t="b">
        <v>0</v>
      </c>
      <c r="EQ66" s="20" t="b">
        <v>0</v>
      </c>
      <c r="ER66" s="20" t="b">
        <v>0</v>
      </c>
      <c r="ES66" s="20" t="b">
        <v>0</v>
      </c>
      <c r="ET66" s="20" t="s">
        <v>903</v>
      </c>
      <c r="EU66" s="20" t="s">
        <v>885</v>
      </c>
      <c r="EW66" s="20" t="s">
        <v>885</v>
      </c>
      <c r="EY66" s="20">
        <v>0</v>
      </c>
      <c r="EZ66" s="20">
        <v>1</v>
      </c>
      <c r="FA66" s="20">
        <v>0</v>
      </c>
      <c r="FB66" s="20">
        <v>0</v>
      </c>
      <c r="FC66" s="20">
        <v>0</v>
      </c>
      <c r="FD66" s="20">
        <v>0</v>
      </c>
      <c r="FE66" s="20">
        <v>0</v>
      </c>
      <c r="FF66" s="20">
        <v>0</v>
      </c>
      <c r="FG66" s="20">
        <v>0</v>
      </c>
      <c r="FH66" s="20" t="s">
        <v>959</v>
      </c>
      <c r="FI66" s="20" t="s">
        <v>904</v>
      </c>
      <c r="FJ66" s="20" t="s">
        <v>961</v>
      </c>
      <c r="FK66" s="20">
        <v>45000</v>
      </c>
      <c r="FL66" s="20">
        <v>10000</v>
      </c>
      <c r="FN66" s="20" t="s">
        <v>959</v>
      </c>
      <c r="FO66" s="20" t="s">
        <v>1140</v>
      </c>
      <c r="FP66" s="20" t="s">
        <v>961</v>
      </c>
      <c r="FR66" s="20">
        <v>0</v>
      </c>
      <c r="FS66" s="20">
        <v>0</v>
      </c>
      <c r="FT66" s="20">
        <v>40000</v>
      </c>
      <c r="FU66" s="20">
        <v>2500</v>
      </c>
      <c r="FV66" s="20">
        <v>4000</v>
      </c>
      <c r="FW66" s="20">
        <v>0</v>
      </c>
      <c r="FX66" s="20">
        <v>3000</v>
      </c>
      <c r="FY66" s="20">
        <v>0</v>
      </c>
      <c r="FZ66" s="20">
        <v>0</v>
      </c>
      <c r="GA66" s="20">
        <v>1000</v>
      </c>
      <c r="GB66" s="20">
        <v>0</v>
      </c>
      <c r="GC66" s="20">
        <v>0</v>
      </c>
      <c r="GE66" s="20">
        <v>600000</v>
      </c>
      <c r="GF66" s="20" t="s">
        <v>1390</v>
      </c>
      <c r="GG66" s="20" t="b">
        <v>0</v>
      </c>
      <c r="GH66" s="20" t="b">
        <v>1</v>
      </c>
      <c r="GI66" s="20" t="b">
        <v>0</v>
      </c>
      <c r="GJ66" s="20" t="b">
        <v>1</v>
      </c>
      <c r="GK66" s="20" t="b">
        <v>0</v>
      </c>
      <c r="GL66" s="20" t="b">
        <v>0</v>
      </c>
      <c r="GM66" s="20" t="b">
        <v>0</v>
      </c>
      <c r="GN66" s="20" t="b">
        <v>0</v>
      </c>
      <c r="GO66" s="20" t="b">
        <v>0</v>
      </c>
      <c r="GP66" s="20" t="b">
        <v>0</v>
      </c>
      <c r="GQ66" s="20" t="b">
        <v>0</v>
      </c>
      <c r="GS66" s="20" t="s">
        <v>1505</v>
      </c>
      <c r="GT66" s="20" t="b">
        <v>0</v>
      </c>
      <c r="GU66" s="20" t="b">
        <v>1</v>
      </c>
      <c r="GV66" s="20" t="b">
        <v>1</v>
      </c>
      <c r="GW66" s="20" t="b">
        <v>0</v>
      </c>
      <c r="GX66" s="20" t="b">
        <v>0</v>
      </c>
      <c r="GY66" s="20" t="b">
        <v>0</v>
      </c>
      <c r="GZ66" s="20" t="b">
        <v>1</v>
      </c>
      <c r="HA66" s="20" t="b">
        <v>0</v>
      </c>
      <c r="HB66" s="20" t="b">
        <v>0</v>
      </c>
      <c r="HC66" s="20" t="b">
        <v>0</v>
      </c>
      <c r="HD66" s="20" t="b">
        <v>0</v>
      </c>
      <c r="HE66" s="20" t="b">
        <v>0</v>
      </c>
      <c r="HF66" s="20" t="b">
        <v>0</v>
      </c>
      <c r="HG66" s="20" t="b">
        <v>0</v>
      </c>
      <c r="HI66" s="20">
        <v>2</v>
      </c>
      <c r="HJ66" s="20">
        <v>2</v>
      </c>
      <c r="HK66" s="22">
        <v>42339</v>
      </c>
      <c r="HL66" s="20" t="s">
        <v>1306</v>
      </c>
      <c r="HM66" s="20" t="s">
        <v>1417</v>
      </c>
      <c r="HN66" s="20" t="s">
        <v>1506</v>
      </c>
      <c r="HO66" s="20" t="b">
        <v>0</v>
      </c>
      <c r="HP66" s="20" t="b">
        <v>0</v>
      </c>
      <c r="HQ66" s="20" t="b">
        <v>0</v>
      </c>
      <c r="HR66" s="20" t="b">
        <v>0</v>
      </c>
      <c r="HS66" s="20" t="b">
        <v>0</v>
      </c>
      <c r="HT66" s="20" t="b">
        <v>1</v>
      </c>
      <c r="HU66" s="20" t="b">
        <v>0</v>
      </c>
      <c r="HV66" s="20" t="b">
        <v>1</v>
      </c>
      <c r="HW66" s="20" t="b">
        <v>0</v>
      </c>
      <c r="HX66" s="20" t="b">
        <v>0</v>
      </c>
      <c r="HY66" s="20" t="b">
        <v>0</v>
      </c>
      <c r="HZ66" s="20" t="b">
        <v>0</v>
      </c>
      <c r="IA66" s="20" t="s">
        <v>1507</v>
      </c>
      <c r="IB66" s="20" t="b">
        <v>1</v>
      </c>
      <c r="IC66" s="20" t="b">
        <v>1</v>
      </c>
      <c r="ID66" s="20" t="b">
        <v>0</v>
      </c>
      <c r="IE66" s="20" t="b">
        <v>0</v>
      </c>
      <c r="IF66" s="20" t="b">
        <v>0</v>
      </c>
      <c r="IG66" s="20" t="b">
        <v>0</v>
      </c>
      <c r="IH66" s="20" t="b">
        <v>0</v>
      </c>
      <c r="II66" s="20" t="b">
        <v>0</v>
      </c>
      <c r="IJ66" s="20" t="b">
        <v>0</v>
      </c>
      <c r="IL66" s="20" t="s">
        <v>964</v>
      </c>
      <c r="IM66" s="20" t="s">
        <v>915</v>
      </c>
      <c r="IQ66" s="20" t="s">
        <v>916</v>
      </c>
      <c r="IR66" s="20" t="b">
        <v>1</v>
      </c>
      <c r="IS66" s="20" t="b">
        <v>0</v>
      </c>
      <c r="IT66" s="20" t="b">
        <v>0</v>
      </c>
      <c r="IU66" s="20" t="b">
        <v>0</v>
      </c>
      <c r="IV66" s="20" t="b">
        <v>0</v>
      </c>
      <c r="IW66" s="20" t="b">
        <v>0</v>
      </c>
      <c r="IX66" s="20" t="b">
        <v>0</v>
      </c>
      <c r="IY66" s="20" t="b">
        <v>0</v>
      </c>
      <c r="IZ66" s="20" t="b">
        <v>0</v>
      </c>
      <c r="JA66" s="20" t="b">
        <v>0</v>
      </c>
      <c r="JB66" s="20" t="b">
        <v>0</v>
      </c>
      <c r="JC66" s="20" t="b">
        <v>0</v>
      </c>
      <c r="JD66" s="20" t="b">
        <v>0</v>
      </c>
      <c r="JE66" s="20" t="b">
        <v>0</v>
      </c>
      <c r="JF66" s="20" t="b">
        <v>0</v>
      </c>
      <c r="JG66" s="20" t="s">
        <v>1143</v>
      </c>
      <c r="JH66" s="20" t="s">
        <v>885</v>
      </c>
      <c r="JI66" s="20" t="s">
        <v>885</v>
      </c>
      <c r="JJ66" s="20" t="s">
        <v>885</v>
      </c>
      <c r="JL66" s="20" t="s">
        <v>1508</v>
      </c>
      <c r="JM66" s="20" t="b">
        <v>0</v>
      </c>
      <c r="JN66" s="20" t="b">
        <v>1</v>
      </c>
      <c r="JO66" s="20" t="b">
        <v>0</v>
      </c>
      <c r="JP66" s="20" t="b">
        <v>1</v>
      </c>
      <c r="JQ66" s="20" t="b">
        <v>1</v>
      </c>
      <c r="JR66" s="20" t="b">
        <v>1</v>
      </c>
      <c r="JS66" s="20" t="b">
        <v>0</v>
      </c>
      <c r="JT66" s="20" t="b">
        <v>0</v>
      </c>
      <c r="JU66" s="20" t="b">
        <v>1</v>
      </c>
      <c r="JV66" s="20" t="b">
        <v>0</v>
      </c>
      <c r="JW66" s="20" t="b">
        <v>0</v>
      </c>
      <c r="JX66" s="20" t="b">
        <v>0</v>
      </c>
      <c r="JY66" s="20" t="b">
        <v>0</v>
      </c>
      <c r="JZ66" s="20" t="s">
        <v>967</v>
      </c>
      <c r="KA66" s="20" t="b">
        <v>0</v>
      </c>
      <c r="KB66" s="20" t="b">
        <v>1</v>
      </c>
      <c r="KC66" s="20" t="b">
        <v>1</v>
      </c>
      <c r="KD66" s="20" t="b">
        <v>0</v>
      </c>
      <c r="KE66" s="20" t="b">
        <v>0</v>
      </c>
      <c r="KF66" s="20" t="b">
        <v>0</v>
      </c>
      <c r="KG66" s="20" t="b">
        <v>0</v>
      </c>
      <c r="KH66" s="20" t="b">
        <v>0</v>
      </c>
      <c r="KI66" s="20" t="b">
        <v>0</v>
      </c>
      <c r="KJ66" s="20" t="b">
        <v>0</v>
      </c>
      <c r="KK66" s="20" t="b">
        <v>0</v>
      </c>
      <c r="KL66" s="20" t="b">
        <v>0</v>
      </c>
      <c r="KM66" s="20" t="b">
        <v>0</v>
      </c>
      <c r="KN66" s="20" t="b">
        <v>0</v>
      </c>
      <c r="KP66" s="20" t="s">
        <v>1509</v>
      </c>
      <c r="KQ66" s="20" t="b">
        <v>0</v>
      </c>
      <c r="KR66" s="20" t="b">
        <v>1</v>
      </c>
      <c r="KS66" s="20" t="b">
        <v>0</v>
      </c>
      <c r="KT66" s="20" t="b">
        <v>1</v>
      </c>
      <c r="KU66" s="20" t="b">
        <v>0</v>
      </c>
      <c r="KV66" s="20" t="s">
        <v>920</v>
      </c>
      <c r="KW66" s="20" t="s">
        <v>921</v>
      </c>
      <c r="KY66" s="20" t="s">
        <v>885</v>
      </c>
      <c r="LF66" s="20" t="s">
        <v>922</v>
      </c>
      <c r="LG66" s="20" t="s">
        <v>923</v>
      </c>
      <c r="LH66" s="20" t="b">
        <v>0</v>
      </c>
      <c r="LI66" s="20" t="b">
        <v>0</v>
      </c>
      <c r="LJ66" s="20" t="b">
        <v>1</v>
      </c>
      <c r="LK66" s="20" t="b">
        <v>0</v>
      </c>
      <c r="LL66" s="20" t="b">
        <v>1</v>
      </c>
      <c r="LM66" s="20" t="b">
        <v>1</v>
      </c>
      <c r="LN66" s="20" t="b">
        <v>0</v>
      </c>
      <c r="LO66" s="20" t="b">
        <v>0</v>
      </c>
      <c r="LP66" s="20" t="b">
        <v>0</v>
      </c>
      <c r="LR66" s="20" t="s">
        <v>885</v>
      </c>
      <c r="LS66" s="20" t="s">
        <v>880</v>
      </c>
      <c r="LT66" s="20" t="s">
        <v>880</v>
      </c>
      <c r="LU66" s="20" t="s">
        <v>885</v>
      </c>
      <c r="LV66" s="20" t="s">
        <v>885</v>
      </c>
      <c r="LW66" s="20" t="s">
        <v>880</v>
      </c>
      <c r="LX66" s="20" t="s">
        <v>885</v>
      </c>
      <c r="LY66" s="20" t="s">
        <v>885</v>
      </c>
      <c r="LZ66" s="20" t="s">
        <v>885</v>
      </c>
      <c r="MA66" s="20" t="s">
        <v>885</v>
      </c>
      <c r="MB66" s="20" t="s">
        <v>885</v>
      </c>
      <c r="MC66" s="20" t="s">
        <v>885</v>
      </c>
      <c r="MD66" s="20" t="s">
        <v>885</v>
      </c>
      <c r="ME66" s="20" t="s">
        <v>885</v>
      </c>
      <c r="MF66" s="20" t="s">
        <v>880</v>
      </c>
      <c r="MG66" s="20" t="s">
        <v>880</v>
      </c>
      <c r="MH66" s="20" t="s">
        <v>880</v>
      </c>
      <c r="MI66" s="20" t="s">
        <v>885</v>
      </c>
      <c r="MJ66" s="20" t="s">
        <v>924</v>
      </c>
      <c r="MK66" s="20" t="s">
        <v>880</v>
      </c>
      <c r="ML66" s="20" t="s">
        <v>880</v>
      </c>
      <c r="MM66" s="20" t="s">
        <v>924</v>
      </c>
      <c r="MN66" s="20" t="s">
        <v>1510</v>
      </c>
      <c r="MO66" s="20" t="b">
        <v>0</v>
      </c>
      <c r="MP66" s="20" t="b">
        <v>0</v>
      </c>
      <c r="MQ66" s="20" t="b">
        <v>1</v>
      </c>
      <c r="MR66" s="20" t="b">
        <v>1</v>
      </c>
      <c r="MS66" s="20" t="b">
        <v>0</v>
      </c>
      <c r="MT66" s="20" t="b">
        <v>0</v>
      </c>
      <c r="MU66" s="20" t="b">
        <v>0</v>
      </c>
      <c r="MV66" s="20" t="b">
        <v>1</v>
      </c>
      <c r="MW66" s="20" t="b">
        <v>0</v>
      </c>
      <c r="MX66" s="20" t="b">
        <v>0</v>
      </c>
      <c r="MY66" s="20" t="b">
        <v>0</v>
      </c>
      <c r="MZ66" s="20" t="b">
        <v>0</v>
      </c>
      <c r="NA66" s="20" t="s">
        <v>880</v>
      </c>
      <c r="NB66" s="20" t="s">
        <v>880</v>
      </c>
      <c r="NC66" s="20" t="s">
        <v>885</v>
      </c>
      <c r="ND66" s="20" t="s">
        <v>880</v>
      </c>
      <c r="NE66" s="20" t="s">
        <v>880</v>
      </c>
      <c r="NF66" s="20" t="s">
        <v>885</v>
      </c>
      <c r="NG66" s="20" t="s">
        <v>880</v>
      </c>
      <c r="NH66" s="20" t="s">
        <v>880</v>
      </c>
      <c r="NI66" s="20" t="s">
        <v>880</v>
      </c>
      <c r="NJ66" s="20" t="s">
        <v>880</v>
      </c>
      <c r="NK66" s="20" t="s">
        <v>880</v>
      </c>
      <c r="NL66" s="20" t="s">
        <v>880</v>
      </c>
      <c r="NM66" s="20" t="s">
        <v>880</v>
      </c>
      <c r="NN66" s="20" t="s">
        <v>880</v>
      </c>
      <c r="NO66" s="20" t="s">
        <v>885</v>
      </c>
      <c r="NP66" s="20" t="s">
        <v>885</v>
      </c>
      <c r="NQ66" s="20" t="s">
        <v>885</v>
      </c>
      <c r="NR66" s="20" t="s">
        <v>880</v>
      </c>
      <c r="NS66" s="20" t="s">
        <v>885</v>
      </c>
      <c r="NT66" s="20" t="s">
        <v>885</v>
      </c>
      <c r="NU66" s="20" t="s">
        <v>885</v>
      </c>
      <c r="NV66" s="20" t="s">
        <v>885</v>
      </c>
      <c r="NW66" s="20" t="s">
        <v>926</v>
      </c>
      <c r="NX66" s="20" t="s">
        <v>926</v>
      </c>
      <c r="NZ66" s="20" t="s">
        <v>926</v>
      </c>
      <c r="OA66" s="20" t="s">
        <v>926</v>
      </c>
      <c r="OC66" s="20" t="s">
        <v>926</v>
      </c>
      <c r="OD66" s="20" t="s">
        <v>926</v>
      </c>
      <c r="OE66" s="20" t="s">
        <v>926</v>
      </c>
      <c r="OF66" s="20" t="s">
        <v>926</v>
      </c>
      <c r="OG66" s="20" t="s">
        <v>926</v>
      </c>
      <c r="OH66" s="20" t="s">
        <v>926</v>
      </c>
      <c r="OI66" s="20" t="s">
        <v>926</v>
      </c>
      <c r="OJ66" s="20" t="s">
        <v>926</v>
      </c>
      <c r="ON66" s="20" t="s">
        <v>926</v>
      </c>
      <c r="OS66" s="20" t="s">
        <v>972</v>
      </c>
      <c r="OT66" s="20" t="s">
        <v>1511</v>
      </c>
      <c r="OU66" s="20" t="b">
        <v>0</v>
      </c>
      <c r="OV66" s="20" t="b">
        <v>0</v>
      </c>
      <c r="OW66" s="20" t="b">
        <v>0</v>
      </c>
      <c r="OX66" s="20" t="b">
        <v>1</v>
      </c>
      <c r="OY66" s="20" t="b">
        <v>1</v>
      </c>
      <c r="OZ66" s="20" t="b">
        <v>1</v>
      </c>
      <c r="PA66" s="20" t="b">
        <v>0</v>
      </c>
      <c r="PC66" s="20" t="s">
        <v>930</v>
      </c>
      <c r="PD66" s="20" t="s">
        <v>1115</v>
      </c>
      <c r="PE66" s="20" t="b">
        <v>0</v>
      </c>
      <c r="PF66" s="20" t="b">
        <v>1</v>
      </c>
      <c r="PG66" s="20" t="b">
        <v>0</v>
      </c>
      <c r="PH66" s="20" t="b">
        <v>0</v>
      </c>
      <c r="PI66" s="20" t="b">
        <v>0</v>
      </c>
      <c r="PJ66" s="20" t="b">
        <v>0</v>
      </c>
      <c r="PK66" s="20" t="b">
        <v>0</v>
      </c>
      <c r="PM66" s="20" t="s">
        <v>976</v>
      </c>
      <c r="PN66" s="20" t="s">
        <v>885</v>
      </c>
      <c r="PO66" s="20" t="s">
        <v>1338</v>
      </c>
      <c r="PP66" s="20" t="s">
        <v>1252</v>
      </c>
      <c r="PQ66" s="20" t="b">
        <v>0</v>
      </c>
      <c r="PR66" s="20" t="b">
        <v>0</v>
      </c>
      <c r="PS66" s="20" t="b">
        <v>1</v>
      </c>
      <c r="PT66" s="20" t="b">
        <v>0</v>
      </c>
      <c r="PU66" s="20" t="b">
        <v>0</v>
      </c>
      <c r="PV66" s="20" t="b">
        <v>0</v>
      </c>
      <c r="PW66" s="20" t="b">
        <v>0</v>
      </c>
      <c r="PX66" s="20" t="s">
        <v>935</v>
      </c>
      <c r="QA66" s="20" t="s">
        <v>885</v>
      </c>
      <c r="QC66" s="20" t="s">
        <v>936</v>
      </c>
      <c r="QD66" s="20" t="s">
        <v>923</v>
      </c>
      <c r="QE66" s="20" t="b">
        <v>0</v>
      </c>
      <c r="QF66" s="20" t="b">
        <v>1</v>
      </c>
      <c r="QG66" s="20" t="b">
        <v>0</v>
      </c>
      <c r="QH66" s="20" t="b">
        <v>1</v>
      </c>
      <c r="QI66" s="20" t="b">
        <v>1</v>
      </c>
      <c r="QJ66" s="20" t="b">
        <v>0</v>
      </c>
      <c r="QK66" s="20" t="b">
        <v>0</v>
      </c>
      <c r="QL66" s="20" t="b">
        <v>0</v>
      </c>
      <c r="QN66" s="20" t="s">
        <v>980</v>
      </c>
      <c r="QO66" s="20" t="s">
        <v>880</v>
      </c>
      <c r="QW66" s="20" t="s">
        <v>1019</v>
      </c>
      <c r="QX66" s="20" t="s">
        <v>885</v>
      </c>
      <c r="RG66" s="20" t="s">
        <v>1021</v>
      </c>
      <c r="RH66" s="20" t="s">
        <v>942</v>
      </c>
      <c r="RI66" s="20" t="s">
        <v>943</v>
      </c>
      <c r="RJ66" s="20">
        <v>5</v>
      </c>
    </row>
    <row r="67" spans="1:478" x14ac:dyDescent="0.3">
      <c r="A67" s="20" t="s">
        <v>1650</v>
      </c>
      <c r="B67" s="20">
        <v>64</v>
      </c>
      <c r="C67" s="20" t="s">
        <v>1310</v>
      </c>
      <c r="D67" s="20" t="s">
        <v>2268</v>
      </c>
      <c r="E67" s="20" t="s">
        <v>1412</v>
      </c>
      <c r="F67" s="20" t="s">
        <v>2296</v>
      </c>
      <c r="G67" s="20" t="s">
        <v>1413</v>
      </c>
      <c r="H67" s="20" t="s">
        <v>2297</v>
      </c>
      <c r="I67" s="23">
        <v>3996</v>
      </c>
      <c r="J67" s="20" t="s">
        <v>2321</v>
      </c>
      <c r="K67" s="20" t="s">
        <v>2375</v>
      </c>
      <c r="L67" s="20" t="s">
        <v>2375</v>
      </c>
      <c r="M67" s="20" t="s">
        <v>2375</v>
      </c>
      <c r="N67" s="20" t="s">
        <v>2375</v>
      </c>
      <c r="O67" s="20" t="s">
        <v>881</v>
      </c>
      <c r="P67" s="20">
        <v>40</v>
      </c>
      <c r="Q67" s="20" t="s">
        <v>882</v>
      </c>
      <c r="R67" s="20" t="s">
        <v>1621</v>
      </c>
      <c r="S67" s="20">
        <v>5</v>
      </c>
      <c r="T67" s="20">
        <v>6</v>
      </c>
      <c r="U67" s="20">
        <v>40</v>
      </c>
      <c r="V67" s="20">
        <v>52</v>
      </c>
      <c r="W67" s="20">
        <v>18</v>
      </c>
      <c r="X67" s="20">
        <v>12</v>
      </c>
      <c r="Y67" s="20">
        <v>8</v>
      </c>
      <c r="Z67" s="20">
        <v>12</v>
      </c>
      <c r="AA67" s="20">
        <v>2</v>
      </c>
      <c r="AB67" s="20">
        <v>10</v>
      </c>
      <c r="AC67" s="20">
        <v>12</v>
      </c>
      <c r="AD67" s="20">
        <v>3</v>
      </c>
      <c r="AE67" s="20">
        <v>4</v>
      </c>
      <c r="AF67" s="20" t="s">
        <v>1107</v>
      </c>
      <c r="AG67" s="20" t="s">
        <v>947</v>
      </c>
      <c r="AH67" s="20" t="s">
        <v>880</v>
      </c>
      <c r="AI67" s="20" t="s">
        <v>886</v>
      </c>
      <c r="AJ67" s="20" t="s">
        <v>1512</v>
      </c>
      <c r="AL67" s="20" t="s">
        <v>948</v>
      </c>
      <c r="AM67" s="20" t="s">
        <v>889</v>
      </c>
      <c r="AN67" s="20" t="s">
        <v>1186</v>
      </c>
      <c r="AO67" s="20" t="b">
        <v>0</v>
      </c>
      <c r="AP67" s="20" t="b">
        <v>1</v>
      </c>
      <c r="AQ67" s="20" t="b">
        <v>0</v>
      </c>
      <c r="AR67" s="20" t="b">
        <v>0</v>
      </c>
      <c r="AS67" s="20" t="b">
        <v>0</v>
      </c>
      <c r="AT67" s="20" t="b">
        <v>0</v>
      </c>
      <c r="AU67" s="20" t="b">
        <v>0</v>
      </c>
      <c r="AV67" s="20" t="b">
        <v>0</v>
      </c>
      <c r="AW67" s="20" t="b">
        <v>0</v>
      </c>
      <c r="AX67" s="20" t="s">
        <v>991</v>
      </c>
      <c r="BJ67" s="20" t="s">
        <v>2335</v>
      </c>
      <c r="BK67" s="20" t="s">
        <v>885</v>
      </c>
      <c r="BL67" s="20" t="s">
        <v>1049</v>
      </c>
      <c r="BM67" s="20" t="s">
        <v>895</v>
      </c>
      <c r="BN67" s="20" t="s">
        <v>1513</v>
      </c>
      <c r="BO67" s="20" t="b">
        <v>0</v>
      </c>
      <c r="BP67" s="20" t="b">
        <v>0</v>
      </c>
      <c r="BQ67" s="20" t="b">
        <v>0</v>
      </c>
      <c r="BR67" s="20" t="b">
        <v>0</v>
      </c>
      <c r="BS67" s="20" t="b">
        <v>0</v>
      </c>
      <c r="BT67" s="20" t="b">
        <v>0</v>
      </c>
      <c r="BU67" s="20" t="b">
        <v>1</v>
      </c>
      <c r="BV67" s="20" t="b">
        <v>0</v>
      </c>
      <c r="BW67" s="20" t="b">
        <v>0</v>
      </c>
      <c r="BX67" s="20" t="b">
        <v>0</v>
      </c>
      <c r="BY67" s="20" t="s">
        <v>1514</v>
      </c>
      <c r="BZ67" s="20" t="b">
        <v>0</v>
      </c>
      <c r="CA67" s="20" t="b">
        <v>0</v>
      </c>
      <c r="CB67" s="20" t="b">
        <v>1</v>
      </c>
      <c r="CC67" s="20" t="b">
        <v>0</v>
      </c>
      <c r="CD67" s="20" t="b">
        <v>0</v>
      </c>
      <c r="CE67" s="20" t="b">
        <v>0</v>
      </c>
      <c r="CF67" s="20" t="b">
        <v>0</v>
      </c>
      <c r="CG67" s="20" t="b">
        <v>0</v>
      </c>
      <c r="CH67" s="20" t="b">
        <v>0</v>
      </c>
      <c r="CI67" s="20">
        <v>11</v>
      </c>
      <c r="CJ67" s="20">
        <v>1</v>
      </c>
      <c r="CK67" s="20">
        <v>0</v>
      </c>
      <c r="CL67" s="20">
        <v>1</v>
      </c>
      <c r="CM67" s="20">
        <v>0</v>
      </c>
      <c r="CN67" s="20">
        <v>1</v>
      </c>
      <c r="CO67" s="20">
        <v>1</v>
      </c>
      <c r="CP67" s="20">
        <v>1</v>
      </c>
      <c r="CQ67" s="20">
        <v>3</v>
      </c>
      <c r="CR67" s="20">
        <v>2</v>
      </c>
      <c r="CS67" s="20">
        <v>1</v>
      </c>
      <c r="CT67" s="20">
        <v>0</v>
      </c>
      <c r="CU67" s="20">
        <v>0</v>
      </c>
      <c r="CV67" s="20">
        <v>0</v>
      </c>
      <c r="CW67" s="20">
        <v>0</v>
      </c>
      <c r="CX67" s="20">
        <v>11</v>
      </c>
      <c r="CY67" s="20" t="s">
        <v>1415</v>
      </c>
      <c r="CZ67" s="20" t="b">
        <v>1</v>
      </c>
      <c r="DA67" s="20" t="b">
        <v>0</v>
      </c>
      <c r="DB67" s="20" t="b">
        <v>0</v>
      </c>
      <c r="DC67" s="20" t="b">
        <v>0</v>
      </c>
      <c r="DD67" s="20" t="b">
        <v>0</v>
      </c>
      <c r="DE67" s="20" t="b">
        <v>0</v>
      </c>
      <c r="DF67" s="20" t="b">
        <v>0</v>
      </c>
      <c r="DG67" s="20" t="b">
        <v>0</v>
      </c>
      <c r="DH67" s="20" t="b">
        <v>0</v>
      </c>
      <c r="DI67" s="20" t="s">
        <v>1310</v>
      </c>
      <c r="DJ67" s="20" t="s">
        <v>2268</v>
      </c>
      <c r="DK67" s="20" t="s">
        <v>1358</v>
      </c>
      <c r="DL67" s="20" t="s">
        <v>2268</v>
      </c>
      <c r="DM67" s="20" t="s">
        <v>1463</v>
      </c>
      <c r="DN67" s="20" t="s">
        <v>2311</v>
      </c>
      <c r="DO67" s="21">
        <v>3891</v>
      </c>
      <c r="DP67" s="20" t="s">
        <v>2311</v>
      </c>
      <c r="DQ67" s="22">
        <v>41640</v>
      </c>
      <c r="DR67" s="20">
        <v>2</v>
      </c>
      <c r="EA67" s="20" t="s">
        <v>1138</v>
      </c>
      <c r="EB67" s="20" t="b">
        <v>0</v>
      </c>
      <c r="EC67" s="20" t="b">
        <v>1</v>
      </c>
      <c r="ED67" s="20" t="b">
        <v>0</v>
      </c>
      <c r="EE67" s="20" t="b">
        <v>0</v>
      </c>
      <c r="EF67" s="20" t="b">
        <v>0</v>
      </c>
      <c r="EG67" s="20" t="b">
        <v>0</v>
      </c>
      <c r="EH67" s="20" t="b">
        <v>0</v>
      </c>
      <c r="EI67" s="20" t="s">
        <v>902</v>
      </c>
      <c r="EJ67" s="20" t="b">
        <v>0</v>
      </c>
      <c r="EK67" s="20" t="b">
        <v>1</v>
      </c>
      <c r="EL67" s="20" t="b">
        <v>0</v>
      </c>
      <c r="EM67" s="20" t="b">
        <v>0</v>
      </c>
      <c r="EN67" s="20" t="b">
        <v>0</v>
      </c>
      <c r="EO67" s="20" t="b">
        <v>0</v>
      </c>
      <c r="EP67" s="20" t="b">
        <v>0</v>
      </c>
      <c r="EQ67" s="20" t="b">
        <v>0</v>
      </c>
      <c r="ER67" s="20" t="b">
        <v>0</v>
      </c>
      <c r="ES67" s="20" t="b">
        <v>0</v>
      </c>
      <c r="ET67" s="20" t="s">
        <v>1082</v>
      </c>
      <c r="EU67" s="20" t="s">
        <v>885</v>
      </c>
      <c r="EW67" s="20" t="s">
        <v>885</v>
      </c>
      <c r="EY67" s="20">
        <v>0</v>
      </c>
      <c r="EZ67" s="20">
        <v>2</v>
      </c>
      <c r="FA67" s="20">
        <v>0</v>
      </c>
      <c r="FB67" s="20">
        <v>0</v>
      </c>
      <c r="FC67" s="20">
        <v>0</v>
      </c>
      <c r="FD67" s="20">
        <v>0</v>
      </c>
      <c r="FE67" s="20">
        <v>0</v>
      </c>
      <c r="FF67" s="20">
        <v>0</v>
      </c>
      <c r="FG67" s="20">
        <v>0</v>
      </c>
      <c r="FH67" s="20" t="s">
        <v>960</v>
      </c>
      <c r="FI67" s="20" t="s">
        <v>905</v>
      </c>
      <c r="FK67" s="20">
        <v>40000</v>
      </c>
      <c r="FN67" s="20" t="s">
        <v>960</v>
      </c>
      <c r="FO67" s="20" t="s">
        <v>905</v>
      </c>
      <c r="FR67" s="20">
        <v>0</v>
      </c>
      <c r="FS67" s="20">
        <v>0</v>
      </c>
      <c r="FT67" s="20">
        <v>35000</v>
      </c>
      <c r="FU67" s="20">
        <v>0</v>
      </c>
      <c r="FV67" s="20">
        <v>3500</v>
      </c>
      <c r="FW67" s="20">
        <v>2500</v>
      </c>
      <c r="FX67" s="20">
        <v>7000</v>
      </c>
      <c r="FY67" s="20">
        <v>0</v>
      </c>
      <c r="FZ67" s="20">
        <v>0</v>
      </c>
      <c r="GA67" s="20">
        <v>1000</v>
      </c>
      <c r="GB67" s="20">
        <v>0</v>
      </c>
      <c r="GC67" s="20">
        <v>0</v>
      </c>
      <c r="GE67" s="20">
        <v>600000</v>
      </c>
      <c r="GF67" s="20" t="s">
        <v>910</v>
      </c>
      <c r="GG67" s="20" t="b">
        <v>0</v>
      </c>
      <c r="GH67" s="20" t="b">
        <v>0</v>
      </c>
      <c r="GI67" s="20" t="b">
        <v>0</v>
      </c>
      <c r="GJ67" s="20" t="b">
        <v>1</v>
      </c>
      <c r="GK67" s="20" t="b">
        <v>0</v>
      </c>
      <c r="GL67" s="20" t="b">
        <v>0</v>
      </c>
      <c r="GM67" s="20" t="b">
        <v>0</v>
      </c>
      <c r="GN67" s="20" t="b">
        <v>0</v>
      </c>
      <c r="GO67" s="20" t="b">
        <v>0</v>
      </c>
      <c r="GP67" s="20" t="b">
        <v>0</v>
      </c>
      <c r="GQ67" s="20" t="b">
        <v>0</v>
      </c>
      <c r="GS67" s="20" t="s">
        <v>1249</v>
      </c>
      <c r="GT67" s="20" t="b">
        <v>0</v>
      </c>
      <c r="GU67" s="20" t="b">
        <v>0</v>
      </c>
      <c r="GV67" s="20" t="b">
        <v>0</v>
      </c>
      <c r="GW67" s="20" t="b">
        <v>0</v>
      </c>
      <c r="GX67" s="20" t="b">
        <v>0</v>
      </c>
      <c r="GY67" s="20" t="b">
        <v>0</v>
      </c>
      <c r="GZ67" s="20" t="b">
        <v>1</v>
      </c>
      <c r="HA67" s="20" t="b">
        <v>1</v>
      </c>
      <c r="HB67" s="20" t="b">
        <v>0</v>
      </c>
      <c r="HC67" s="20" t="b">
        <v>0</v>
      </c>
      <c r="HD67" s="20" t="b">
        <v>0</v>
      </c>
      <c r="HE67" s="20" t="b">
        <v>0</v>
      </c>
      <c r="HF67" s="20" t="b">
        <v>0</v>
      </c>
      <c r="HG67" s="20" t="b">
        <v>0</v>
      </c>
      <c r="HI67" s="20">
        <v>2</v>
      </c>
      <c r="HJ67" s="20">
        <v>2</v>
      </c>
      <c r="HK67" s="22">
        <v>41760</v>
      </c>
      <c r="HL67" s="20" t="s">
        <v>912</v>
      </c>
      <c r="IA67" s="20" t="s">
        <v>913</v>
      </c>
      <c r="IB67" s="20" t="b">
        <v>0</v>
      </c>
      <c r="IC67" s="20" t="b">
        <v>0</v>
      </c>
      <c r="ID67" s="20" t="b">
        <v>0</v>
      </c>
      <c r="IE67" s="20" t="b">
        <v>0</v>
      </c>
      <c r="IF67" s="20" t="b">
        <v>0</v>
      </c>
      <c r="IG67" s="20" t="b">
        <v>0</v>
      </c>
      <c r="IH67" s="20" t="b">
        <v>1</v>
      </c>
      <c r="II67" s="20" t="b">
        <v>0</v>
      </c>
      <c r="IJ67" s="20" t="b">
        <v>0</v>
      </c>
      <c r="IL67" s="20" t="s">
        <v>964</v>
      </c>
      <c r="IM67" s="20" t="s">
        <v>921</v>
      </c>
      <c r="IQ67" s="20" t="s">
        <v>1001</v>
      </c>
      <c r="IR67" s="20" t="b">
        <v>0</v>
      </c>
      <c r="IS67" s="20" t="b">
        <v>0</v>
      </c>
      <c r="IT67" s="20" t="b">
        <v>0</v>
      </c>
      <c r="IU67" s="20" t="b">
        <v>0</v>
      </c>
      <c r="IV67" s="20" t="b">
        <v>0</v>
      </c>
      <c r="IW67" s="20" t="b">
        <v>0</v>
      </c>
      <c r="IX67" s="20" t="b">
        <v>0</v>
      </c>
      <c r="IY67" s="20" t="b">
        <v>0</v>
      </c>
      <c r="IZ67" s="20" t="b">
        <v>0</v>
      </c>
      <c r="JA67" s="20" t="b">
        <v>1</v>
      </c>
      <c r="JB67" s="20" t="b">
        <v>0</v>
      </c>
      <c r="JC67" s="20" t="b">
        <v>0</v>
      </c>
      <c r="JD67" s="20" t="b">
        <v>0</v>
      </c>
      <c r="JE67" s="20" t="b">
        <v>0</v>
      </c>
      <c r="JF67" s="20" t="b">
        <v>0</v>
      </c>
      <c r="JG67" s="20" t="s">
        <v>885</v>
      </c>
      <c r="JH67" s="20" t="s">
        <v>885</v>
      </c>
      <c r="JI67" s="20" t="s">
        <v>885</v>
      </c>
      <c r="JJ67" s="20" t="s">
        <v>885</v>
      </c>
      <c r="JL67" s="20" t="s">
        <v>1399</v>
      </c>
      <c r="JM67" s="20" t="b">
        <v>0</v>
      </c>
      <c r="JN67" s="20" t="b">
        <v>1</v>
      </c>
      <c r="JO67" s="20" t="b">
        <v>1</v>
      </c>
      <c r="JP67" s="20" t="b">
        <v>0</v>
      </c>
      <c r="JQ67" s="20" t="b">
        <v>0</v>
      </c>
      <c r="JR67" s="20" t="b">
        <v>0</v>
      </c>
      <c r="JS67" s="20" t="b">
        <v>0</v>
      </c>
      <c r="JT67" s="20" t="b">
        <v>0</v>
      </c>
      <c r="JU67" s="20" t="b">
        <v>0</v>
      </c>
      <c r="JV67" s="20" t="b">
        <v>0</v>
      </c>
      <c r="JW67" s="20" t="b">
        <v>0</v>
      </c>
      <c r="JX67" s="20" t="b">
        <v>1</v>
      </c>
      <c r="JY67" s="20" t="b">
        <v>1</v>
      </c>
      <c r="JZ67" s="20" t="s">
        <v>1240</v>
      </c>
      <c r="KA67" s="20" t="b">
        <v>0</v>
      </c>
      <c r="KB67" s="20" t="b">
        <v>1</v>
      </c>
      <c r="KC67" s="20" t="b">
        <v>0</v>
      </c>
      <c r="KD67" s="20" t="b">
        <v>1</v>
      </c>
      <c r="KE67" s="20" t="b">
        <v>0</v>
      </c>
      <c r="KF67" s="20" t="b">
        <v>0</v>
      </c>
      <c r="KG67" s="20" t="b">
        <v>0</v>
      </c>
      <c r="KH67" s="20" t="b">
        <v>0</v>
      </c>
      <c r="KI67" s="20" t="b">
        <v>0</v>
      </c>
      <c r="KJ67" s="20" t="b">
        <v>0</v>
      </c>
      <c r="KK67" s="20" t="b">
        <v>0</v>
      </c>
      <c r="KL67" s="20" t="b">
        <v>0</v>
      </c>
      <c r="KM67" s="20" t="b">
        <v>0</v>
      </c>
      <c r="KN67" s="20" t="b">
        <v>0</v>
      </c>
      <c r="KP67" s="20" t="s">
        <v>1036</v>
      </c>
      <c r="KQ67" s="20" t="b">
        <v>0</v>
      </c>
      <c r="KR67" s="20" t="b">
        <v>0</v>
      </c>
      <c r="KS67" s="20" t="b">
        <v>0</v>
      </c>
      <c r="KT67" s="20" t="b">
        <v>1</v>
      </c>
      <c r="KU67" s="20" t="b">
        <v>0</v>
      </c>
      <c r="KV67" s="20" t="s">
        <v>1037</v>
      </c>
      <c r="KW67" s="20" t="s">
        <v>1006</v>
      </c>
      <c r="KX67" s="20">
        <v>2</v>
      </c>
      <c r="KY67" s="20" t="s">
        <v>880</v>
      </c>
      <c r="KZ67" s="20" t="s">
        <v>1316</v>
      </c>
      <c r="LA67" s="20" t="b">
        <v>0</v>
      </c>
      <c r="LB67" s="20" t="b">
        <v>0</v>
      </c>
      <c r="LC67" s="20" t="b">
        <v>0</v>
      </c>
      <c r="LD67" s="20" t="b">
        <v>0</v>
      </c>
      <c r="LE67" s="20" t="b">
        <v>1</v>
      </c>
      <c r="LF67" s="20" t="s">
        <v>922</v>
      </c>
      <c r="LG67" s="20" t="s">
        <v>1043</v>
      </c>
      <c r="LH67" s="20" t="b">
        <v>0</v>
      </c>
      <c r="LI67" s="20" t="b">
        <v>0</v>
      </c>
      <c r="LJ67" s="20" t="b">
        <v>0</v>
      </c>
      <c r="LK67" s="20" t="b">
        <v>0</v>
      </c>
      <c r="LL67" s="20" t="b">
        <v>1</v>
      </c>
      <c r="LM67" s="20" t="b">
        <v>0</v>
      </c>
      <c r="LN67" s="20" t="b">
        <v>0</v>
      </c>
      <c r="LO67" s="20" t="b">
        <v>0</v>
      </c>
      <c r="LP67" s="20" t="b">
        <v>0</v>
      </c>
      <c r="LR67" s="20" t="s">
        <v>880</v>
      </c>
      <c r="LS67" s="20" t="s">
        <v>880</v>
      </c>
      <c r="LT67" s="20" t="s">
        <v>880</v>
      </c>
      <c r="LU67" s="20" t="s">
        <v>885</v>
      </c>
      <c r="LV67" s="20" t="s">
        <v>880</v>
      </c>
      <c r="LW67" s="20" t="s">
        <v>885</v>
      </c>
      <c r="LX67" s="20" t="s">
        <v>880</v>
      </c>
      <c r="LY67" s="20" t="s">
        <v>880</v>
      </c>
      <c r="LZ67" s="20" t="s">
        <v>880</v>
      </c>
      <c r="MA67" s="20" t="s">
        <v>885</v>
      </c>
      <c r="MB67" s="20" t="s">
        <v>885</v>
      </c>
      <c r="MC67" s="20" t="s">
        <v>885</v>
      </c>
      <c r="MD67" s="20" t="s">
        <v>885</v>
      </c>
      <c r="ME67" s="20" t="s">
        <v>885</v>
      </c>
      <c r="MF67" s="20" t="s">
        <v>924</v>
      </c>
      <c r="MG67" s="20" t="s">
        <v>880</v>
      </c>
      <c r="MH67" s="20" t="s">
        <v>880</v>
      </c>
      <c r="MI67" s="20" t="s">
        <v>880</v>
      </c>
      <c r="MJ67" s="20" t="s">
        <v>880</v>
      </c>
      <c r="MK67" s="20" t="s">
        <v>880</v>
      </c>
      <c r="ML67" s="20" t="s">
        <v>880</v>
      </c>
      <c r="MM67" s="20" t="s">
        <v>924</v>
      </c>
      <c r="MN67" s="20" t="s">
        <v>1421</v>
      </c>
      <c r="MO67" s="20" t="b">
        <v>0</v>
      </c>
      <c r="MP67" s="20" t="b">
        <v>0</v>
      </c>
      <c r="MQ67" s="20" t="b">
        <v>0</v>
      </c>
      <c r="MR67" s="20" t="b">
        <v>0</v>
      </c>
      <c r="MS67" s="20" t="b">
        <v>0</v>
      </c>
      <c r="MT67" s="20" t="b">
        <v>1</v>
      </c>
      <c r="MU67" s="20" t="b">
        <v>0</v>
      </c>
      <c r="MV67" s="20" t="b">
        <v>1</v>
      </c>
      <c r="MW67" s="20" t="b">
        <v>0</v>
      </c>
      <c r="MX67" s="20" t="b">
        <v>0</v>
      </c>
      <c r="MY67" s="20" t="b">
        <v>0</v>
      </c>
      <c r="MZ67" s="20" t="b">
        <v>0</v>
      </c>
      <c r="NA67" s="20" t="s">
        <v>885</v>
      </c>
      <c r="NB67" s="20" t="s">
        <v>885</v>
      </c>
      <c r="NC67" s="20" t="s">
        <v>885</v>
      </c>
      <c r="ND67" s="20" t="s">
        <v>880</v>
      </c>
      <c r="NE67" s="20" t="s">
        <v>885</v>
      </c>
      <c r="NF67" s="20" t="s">
        <v>885</v>
      </c>
      <c r="NG67" s="20" t="s">
        <v>885</v>
      </c>
      <c r="NH67" s="20" t="s">
        <v>885</v>
      </c>
      <c r="NI67" s="20" t="s">
        <v>885</v>
      </c>
      <c r="NJ67" s="20" t="s">
        <v>880</v>
      </c>
      <c r="NK67" s="20" t="s">
        <v>880</v>
      </c>
      <c r="NL67" s="20" t="s">
        <v>880</v>
      </c>
      <c r="NM67" s="20" t="s">
        <v>880</v>
      </c>
      <c r="NN67" s="20" t="s">
        <v>880</v>
      </c>
      <c r="NO67" s="20" t="s">
        <v>885</v>
      </c>
      <c r="NP67" s="20" t="s">
        <v>880</v>
      </c>
      <c r="NQ67" s="20" t="s">
        <v>880</v>
      </c>
      <c r="NR67" s="20" t="s">
        <v>880</v>
      </c>
      <c r="NS67" s="20" t="s">
        <v>880</v>
      </c>
      <c r="NT67" s="20" t="s">
        <v>880</v>
      </c>
      <c r="NU67" s="20" t="s">
        <v>880</v>
      </c>
      <c r="NV67" s="20" t="s">
        <v>885</v>
      </c>
      <c r="NZ67" s="20" t="s">
        <v>926</v>
      </c>
      <c r="OF67" s="20" t="s">
        <v>926</v>
      </c>
      <c r="OG67" s="20" t="s">
        <v>926</v>
      </c>
      <c r="OH67" s="20" t="s">
        <v>926</v>
      </c>
      <c r="OI67" s="20" t="s">
        <v>926</v>
      </c>
      <c r="OJ67" s="20" t="s">
        <v>926</v>
      </c>
      <c r="OL67" s="20" t="s">
        <v>926</v>
      </c>
      <c r="OM67" s="20" t="s">
        <v>926</v>
      </c>
      <c r="ON67" s="20" t="s">
        <v>926</v>
      </c>
      <c r="OO67" s="20" t="s">
        <v>926</v>
      </c>
      <c r="OP67" s="20" t="s">
        <v>926</v>
      </c>
      <c r="OQ67" s="20" t="s">
        <v>926</v>
      </c>
      <c r="OS67" s="20" t="s">
        <v>972</v>
      </c>
      <c r="OT67" s="20" t="s">
        <v>1160</v>
      </c>
      <c r="OU67" s="20" t="b">
        <v>0</v>
      </c>
      <c r="OV67" s="20" t="b">
        <v>0</v>
      </c>
      <c r="OW67" s="20" t="b">
        <v>0</v>
      </c>
      <c r="OX67" s="20" t="b">
        <v>0</v>
      </c>
      <c r="OY67" s="20" t="b">
        <v>1</v>
      </c>
      <c r="OZ67" s="20" t="b">
        <v>0</v>
      </c>
      <c r="PA67" s="20" t="b">
        <v>0</v>
      </c>
      <c r="PC67" s="20" t="s">
        <v>1010</v>
      </c>
      <c r="PD67" s="20" t="s">
        <v>1515</v>
      </c>
      <c r="PE67" s="20" t="b">
        <v>0</v>
      </c>
      <c r="PF67" s="20" t="b">
        <v>0</v>
      </c>
      <c r="PG67" s="20" t="b">
        <v>0</v>
      </c>
      <c r="PH67" s="20" t="b">
        <v>0</v>
      </c>
      <c r="PI67" s="20" t="b">
        <v>1</v>
      </c>
      <c r="PJ67" s="20" t="b">
        <v>1</v>
      </c>
      <c r="PK67" s="20" t="b">
        <v>0</v>
      </c>
      <c r="PM67" s="20" t="s">
        <v>932</v>
      </c>
      <c r="PN67" s="20" t="s">
        <v>885</v>
      </c>
      <c r="PO67" s="20" t="s">
        <v>1338</v>
      </c>
      <c r="PP67" s="20" t="s">
        <v>978</v>
      </c>
      <c r="PQ67" s="20" t="b">
        <v>0</v>
      </c>
      <c r="PR67" s="20" t="b">
        <v>1</v>
      </c>
      <c r="PS67" s="20" t="b">
        <v>0</v>
      </c>
      <c r="PT67" s="20" t="b">
        <v>0</v>
      </c>
      <c r="PU67" s="20" t="b">
        <v>0</v>
      </c>
      <c r="PV67" s="20" t="b">
        <v>0</v>
      </c>
      <c r="PW67" s="20" t="b">
        <v>0</v>
      </c>
      <c r="PX67" s="20" t="s">
        <v>935</v>
      </c>
      <c r="QA67" s="20" t="s">
        <v>885</v>
      </c>
      <c r="QC67" s="20" t="s">
        <v>936</v>
      </c>
      <c r="QD67" s="20" t="s">
        <v>1043</v>
      </c>
      <c r="QE67" s="20" t="b">
        <v>0</v>
      </c>
      <c r="QF67" s="20" t="b">
        <v>0</v>
      </c>
      <c r="QG67" s="20" t="b">
        <v>0</v>
      </c>
      <c r="QH67" s="20" t="b">
        <v>1</v>
      </c>
      <c r="QI67" s="20" t="b">
        <v>0</v>
      </c>
      <c r="QJ67" s="20" t="b">
        <v>0</v>
      </c>
      <c r="QK67" s="20" t="b">
        <v>0</v>
      </c>
      <c r="QL67" s="20" t="b">
        <v>0</v>
      </c>
      <c r="QN67" s="20" t="s">
        <v>938</v>
      </c>
      <c r="QO67" s="20" t="s">
        <v>885</v>
      </c>
      <c r="QP67" s="20" t="s">
        <v>1516</v>
      </c>
      <c r="QQ67" s="20" t="b">
        <v>0</v>
      </c>
      <c r="QR67" s="20" t="b">
        <v>1</v>
      </c>
      <c r="QS67" s="20" t="b">
        <v>0</v>
      </c>
      <c r="QT67" s="20" t="b">
        <v>0</v>
      </c>
      <c r="QU67" s="20" t="b">
        <v>1</v>
      </c>
      <c r="QV67" s="20" t="b">
        <v>0</v>
      </c>
      <c r="QW67" s="20" t="s">
        <v>1019</v>
      </c>
      <c r="QX67" s="20" t="s">
        <v>885</v>
      </c>
      <c r="RG67" s="20" t="s">
        <v>1021</v>
      </c>
      <c r="RH67" s="20" t="s">
        <v>1091</v>
      </c>
      <c r="RI67" s="20" t="s">
        <v>982</v>
      </c>
      <c r="RJ67" s="20">
        <v>15</v>
      </c>
    </row>
    <row r="68" spans="1:478" x14ac:dyDescent="0.3">
      <c r="A68" s="20" t="s">
        <v>1650</v>
      </c>
      <c r="B68" s="20">
        <v>65</v>
      </c>
      <c r="C68" s="20" t="s">
        <v>1310</v>
      </c>
      <c r="D68" s="20" t="s">
        <v>2268</v>
      </c>
      <c r="E68" s="20" t="s">
        <v>1412</v>
      </c>
      <c r="F68" s="20" t="s">
        <v>2296</v>
      </c>
      <c r="G68" s="20" t="s">
        <v>1413</v>
      </c>
      <c r="H68" s="20" t="s">
        <v>2297</v>
      </c>
      <c r="I68" s="23">
        <v>3996</v>
      </c>
      <c r="J68" s="20" t="s">
        <v>2321</v>
      </c>
      <c r="K68" s="20" t="s">
        <v>2375</v>
      </c>
      <c r="L68" s="20" t="s">
        <v>2375</v>
      </c>
      <c r="M68" s="20" t="s">
        <v>2375</v>
      </c>
      <c r="N68" s="20" t="s">
        <v>2375</v>
      </c>
      <c r="O68" s="20" t="s">
        <v>881</v>
      </c>
      <c r="P68" s="20">
        <v>39</v>
      </c>
      <c r="Q68" s="20" t="s">
        <v>882</v>
      </c>
      <c r="R68" s="20" t="s">
        <v>1622</v>
      </c>
      <c r="S68" s="20">
        <v>6</v>
      </c>
      <c r="T68" s="20">
        <v>8</v>
      </c>
      <c r="U68" s="20">
        <v>50</v>
      </c>
      <c r="V68" s="20">
        <v>60</v>
      </c>
      <c r="W68" s="20">
        <v>18</v>
      </c>
      <c r="X68" s="20">
        <v>16</v>
      </c>
      <c r="Y68" s="20">
        <v>10</v>
      </c>
      <c r="Z68" s="20">
        <v>12</v>
      </c>
      <c r="AA68" s="20">
        <v>2</v>
      </c>
      <c r="AB68" s="20">
        <v>8</v>
      </c>
      <c r="AC68" s="20">
        <v>10</v>
      </c>
      <c r="AD68" s="20">
        <v>5</v>
      </c>
      <c r="AE68" s="20">
        <v>6</v>
      </c>
      <c r="AF68" s="20" t="s">
        <v>883</v>
      </c>
      <c r="AG68" s="20" t="s">
        <v>884</v>
      </c>
      <c r="AH68" s="20" t="s">
        <v>880</v>
      </c>
      <c r="AI68" s="20" t="s">
        <v>886</v>
      </c>
      <c r="AJ68" s="20" t="s">
        <v>1517</v>
      </c>
      <c r="AK68" s="20" t="s">
        <v>1429</v>
      </c>
      <c r="AL68" s="20" t="s">
        <v>948</v>
      </c>
      <c r="AM68" s="20" t="s">
        <v>889</v>
      </c>
      <c r="AN68" s="20" t="s">
        <v>1186</v>
      </c>
      <c r="AO68" s="20" t="b">
        <v>0</v>
      </c>
      <c r="AP68" s="20" t="b">
        <v>1</v>
      </c>
      <c r="AQ68" s="20" t="b">
        <v>0</v>
      </c>
      <c r="AR68" s="20" t="b">
        <v>0</v>
      </c>
      <c r="AS68" s="20" t="b">
        <v>0</v>
      </c>
      <c r="AT68" s="20" t="b">
        <v>0</v>
      </c>
      <c r="AU68" s="20" t="b">
        <v>0</v>
      </c>
      <c r="AV68" s="20" t="b">
        <v>0</v>
      </c>
      <c r="AW68" s="20" t="b">
        <v>0</v>
      </c>
      <c r="AX68" s="20" t="s">
        <v>991</v>
      </c>
      <c r="BJ68" s="20" t="s">
        <v>2335</v>
      </c>
      <c r="BK68" s="20" t="s">
        <v>885</v>
      </c>
      <c r="BL68" s="20" t="s">
        <v>1049</v>
      </c>
      <c r="BM68" s="20" t="s">
        <v>895</v>
      </c>
      <c r="BN68" s="20" t="s">
        <v>1513</v>
      </c>
      <c r="BO68" s="20" t="b">
        <v>0</v>
      </c>
      <c r="BP68" s="20" t="b">
        <v>0</v>
      </c>
      <c r="BQ68" s="20" t="b">
        <v>0</v>
      </c>
      <c r="BR68" s="20" t="b">
        <v>0</v>
      </c>
      <c r="BS68" s="20" t="b">
        <v>0</v>
      </c>
      <c r="BT68" s="20" t="b">
        <v>0</v>
      </c>
      <c r="BU68" s="20" t="b">
        <v>1</v>
      </c>
      <c r="BV68" s="20" t="b">
        <v>0</v>
      </c>
      <c r="BW68" s="20" t="b">
        <v>0</v>
      </c>
      <c r="BX68" s="20" t="b">
        <v>0</v>
      </c>
      <c r="BY68" s="20" t="s">
        <v>1452</v>
      </c>
      <c r="BZ68" s="20" t="b">
        <v>0</v>
      </c>
      <c r="CA68" s="20" t="b">
        <v>0</v>
      </c>
      <c r="CB68" s="20" t="b">
        <v>0</v>
      </c>
      <c r="CC68" s="20" t="b">
        <v>1</v>
      </c>
      <c r="CD68" s="20" t="b">
        <v>0</v>
      </c>
      <c r="CE68" s="20" t="b">
        <v>0</v>
      </c>
      <c r="CF68" s="20" t="b">
        <v>0</v>
      </c>
      <c r="CG68" s="20" t="b">
        <v>0</v>
      </c>
      <c r="CH68" s="20" t="b">
        <v>0</v>
      </c>
      <c r="CI68" s="20">
        <v>10</v>
      </c>
      <c r="CJ68" s="20">
        <v>1</v>
      </c>
      <c r="CK68" s="20">
        <v>0</v>
      </c>
      <c r="CL68" s="20">
        <v>0</v>
      </c>
      <c r="CM68" s="20">
        <v>1</v>
      </c>
      <c r="CN68" s="20">
        <v>0</v>
      </c>
      <c r="CO68" s="20">
        <v>2</v>
      </c>
      <c r="CP68" s="20">
        <v>1</v>
      </c>
      <c r="CQ68" s="20">
        <v>3</v>
      </c>
      <c r="CR68" s="20">
        <v>1</v>
      </c>
      <c r="CS68" s="20">
        <v>1</v>
      </c>
      <c r="CT68" s="20">
        <v>0</v>
      </c>
      <c r="CU68" s="20">
        <v>0</v>
      </c>
      <c r="CV68" s="20">
        <v>0</v>
      </c>
      <c r="CW68" s="20">
        <v>0</v>
      </c>
      <c r="CX68" s="20">
        <v>10</v>
      </c>
      <c r="CY68" s="20" t="s">
        <v>1518</v>
      </c>
      <c r="CZ68" s="20" t="b">
        <v>1</v>
      </c>
      <c r="DA68" s="20" t="b">
        <v>0</v>
      </c>
      <c r="DB68" s="20" t="b">
        <v>0</v>
      </c>
      <c r="DC68" s="20" t="b">
        <v>0</v>
      </c>
      <c r="DD68" s="20" t="b">
        <v>0</v>
      </c>
      <c r="DE68" s="20" t="b">
        <v>1</v>
      </c>
      <c r="DF68" s="20" t="b">
        <v>0</v>
      </c>
      <c r="DG68" s="20" t="b">
        <v>0</v>
      </c>
      <c r="DH68" s="20" t="b">
        <v>0</v>
      </c>
      <c r="DI68" s="20" t="s">
        <v>1345</v>
      </c>
      <c r="DJ68" s="20" t="s">
        <v>2280</v>
      </c>
      <c r="DK68" s="20" t="s">
        <v>1365</v>
      </c>
      <c r="DL68" s="20" t="s">
        <v>2280</v>
      </c>
      <c r="DM68" s="20" t="s">
        <v>1416</v>
      </c>
      <c r="DN68" s="20" t="s">
        <v>2299</v>
      </c>
      <c r="DO68" s="21">
        <v>3032</v>
      </c>
      <c r="DP68" s="20" t="s">
        <v>2322</v>
      </c>
      <c r="DQ68" s="22">
        <v>41426</v>
      </c>
      <c r="DR68" s="20">
        <v>1</v>
      </c>
      <c r="EA68" s="20" t="s">
        <v>1138</v>
      </c>
      <c r="EB68" s="20" t="b">
        <v>0</v>
      </c>
      <c r="EC68" s="20" t="b">
        <v>1</v>
      </c>
      <c r="ED68" s="20" t="b">
        <v>0</v>
      </c>
      <c r="EE68" s="20" t="b">
        <v>0</v>
      </c>
      <c r="EF68" s="20" t="b">
        <v>0</v>
      </c>
      <c r="EG68" s="20" t="b">
        <v>0</v>
      </c>
      <c r="EH68" s="20" t="b">
        <v>0</v>
      </c>
      <c r="EI68" s="20" t="s">
        <v>902</v>
      </c>
      <c r="EJ68" s="20" t="b">
        <v>0</v>
      </c>
      <c r="EK68" s="20" t="b">
        <v>1</v>
      </c>
      <c r="EL68" s="20" t="b">
        <v>0</v>
      </c>
      <c r="EM68" s="20" t="b">
        <v>0</v>
      </c>
      <c r="EN68" s="20" t="b">
        <v>0</v>
      </c>
      <c r="EO68" s="20" t="b">
        <v>0</v>
      </c>
      <c r="EP68" s="20" t="b">
        <v>0</v>
      </c>
      <c r="EQ68" s="20" t="b">
        <v>0</v>
      </c>
      <c r="ER68" s="20" t="b">
        <v>0</v>
      </c>
      <c r="ES68" s="20" t="b">
        <v>0</v>
      </c>
      <c r="ET68" s="20" t="s">
        <v>1082</v>
      </c>
      <c r="EU68" s="20" t="s">
        <v>885</v>
      </c>
      <c r="EW68" s="20" t="s">
        <v>885</v>
      </c>
      <c r="EY68" s="20">
        <v>0</v>
      </c>
      <c r="EZ68" s="20">
        <v>1</v>
      </c>
      <c r="FA68" s="20">
        <v>0</v>
      </c>
      <c r="FB68" s="20">
        <v>0</v>
      </c>
      <c r="FC68" s="20">
        <v>0</v>
      </c>
      <c r="FD68" s="20">
        <v>0</v>
      </c>
      <c r="FE68" s="20">
        <v>0</v>
      </c>
      <c r="FF68" s="20">
        <v>0</v>
      </c>
      <c r="FG68" s="20">
        <v>0</v>
      </c>
      <c r="FH68" s="20" t="s">
        <v>960</v>
      </c>
      <c r="FI68" s="20" t="s">
        <v>905</v>
      </c>
      <c r="FK68" s="20">
        <v>25000</v>
      </c>
      <c r="FN68" s="20" t="s">
        <v>960</v>
      </c>
      <c r="FO68" s="20" t="s">
        <v>905</v>
      </c>
      <c r="FR68" s="20">
        <v>0</v>
      </c>
      <c r="FS68" s="20">
        <v>0</v>
      </c>
      <c r="FT68" s="20">
        <v>30000</v>
      </c>
      <c r="FU68" s="20">
        <v>0</v>
      </c>
      <c r="FV68" s="20">
        <v>0</v>
      </c>
      <c r="FW68" s="20">
        <v>2500</v>
      </c>
      <c r="FX68" s="20">
        <v>14000</v>
      </c>
      <c r="FY68" s="20">
        <v>0</v>
      </c>
      <c r="FZ68" s="20">
        <v>0</v>
      </c>
      <c r="GA68" s="20">
        <v>0</v>
      </c>
      <c r="GB68" s="20">
        <v>0</v>
      </c>
      <c r="GC68" s="20">
        <v>0</v>
      </c>
      <c r="GE68" s="20">
        <v>200000</v>
      </c>
      <c r="GF68" s="20" t="s">
        <v>910</v>
      </c>
      <c r="GG68" s="20" t="b">
        <v>0</v>
      </c>
      <c r="GH68" s="20" t="b">
        <v>0</v>
      </c>
      <c r="GI68" s="20" t="b">
        <v>0</v>
      </c>
      <c r="GJ68" s="20" t="b">
        <v>1</v>
      </c>
      <c r="GK68" s="20" t="b">
        <v>0</v>
      </c>
      <c r="GL68" s="20" t="b">
        <v>0</v>
      </c>
      <c r="GM68" s="20" t="b">
        <v>0</v>
      </c>
      <c r="GN68" s="20" t="b">
        <v>0</v>
      </c>
      <c r="GO68" s="20" t="b">
        <v>0</v>
      </c>
      <c r="GP68" s="20" t="b">
        <v>0</v>
      </c>
      <c r="GQ68" s="20" t="b">
        <v>0</v>
      </c>
      <c r="GS68" s="20" t="s">
        <v>1249</v>
      </c>
      <c r="GT68" s="20" t="b">
        <v>0</v>
      </c>
      <c r="GU68" s="20" t="b">
        <v>0</v>
      </c>
      <c r="GV68" s="20" t="b">
        <v>0</v>
      </c>
      <c r="GW68" s="20" t="b">
        <v>0</v>
      </c>
      <c r="GX68" s="20" t="b">
        <v>0</v>
      </c>
      <c r="GY68" s="20" t="b">
        <v>0</v>
      </c>
      <c r="GZ68" s="20" t="b">
        <v>1</v>
      </c>
      <c r="HA68" s="20" t="b">
        <v>1</v>
      </c>
      <c r="HB68" s="20" t="b">
        <v>0</v>
      </c>
      <c r="HC68" s="20" t="b">
        <v>0</v>
      </c>
      <c r="HD68" s="20" t="b">
        <v>0</v>
      </c>
      <c r="HE68" s="20" t="b">
        <v>0</v>
      </c>
      <c r="HF68" s="20" t="b">
        <v>0</v>
      </c>
      <c r="HG68" s="20" t="b">
        <v>0</v>
      </c>
      <c r="HI68" s="20">
        <v>2</v>
      </c>
      <c r="HJ68" s="20">
        <v>2</v>
      </c>
      <c r="HK68" s="22">
        <v>41456</v>
      </c>
      <c r="HL68" s="20" t="s">
        <v>912</v>
      </c>
      <c r="IA68" s="20" t="s">
        <v>913</v>
      </c>
      <c r="IB68" s="20" t="b">
        <v>0</v>
      </c>
      <c r="IC68" s="20" t="b">
        <v>0</v>
      </c>
      <c r="ID68" s="20" t="b">
        <v>0</v>
      </c>
      <c r="IE68" s="20" t="b">
        <v>0</v>
      </c>
      <c r="IF68" s="20" t="b">
        <v>0</v>
      </c>
      <c r="IG68" s="20" t="b">
        <v>0</v>
      </c>
      <c r="IH68" s="20" t="b">
        <v>1</v>
      </c>
      <c r="II68" s="20" t="b">
        <v>0</v>
      </c>
      <c r="IJ68" s="20" t="b">
        <v>0</v>
      </c>
      <c r="IL68" s="20" t="s">
        <v>964</v>
      </c>
      <c r="IM68" s="20" t="s">
        <v>921</v>
      </c>
      <c r="IQ68" s="20" t="s">
        <v>1112</v>
      </c>
      <c r="IR68" s="20" t="b">
        <v>0</v>
      </c>
      <c r="IS68" s="20" t="b">
        <v>0</v>
      </c>
      <c r="IT68" s="20" t="b">
        <v>0</v>
      </c>
      <c r="IU68" s="20" t="b">
        <v>0</v>
      </c>
      <c r="IV68" s="20" t="b">
        <v>0</v>
      </c>
      <c r="IW68" s="20" t="b">
        <v>0</v>
      </c>
      <c r="IX68" s="20" t="b">
        <v>0</v>
      </c>
      <c r="IY68" s="20" t="b">
        <v>0</v>
      </c>
      <c r="IZ68" s="20" t="b">
        <v>1</v>
      </c>
      <c r="JA68" s="20" t="b">
        <v>0</v>
      </c>
      <c r="JB68" s="20" t="b">
        <v>0</v>
      </c>
      <c r="JC68" s="20" t="b">
        <v>0</v>
      </c>
      <c r="JD68" s="20" t="b">
        <v>0</v>
      </c>
      <c r="JE68" s="20" t="b">
        <v>0</v>
      </c>
      <c r="JF68" s="20" t="b">
        <v>0</v>
      </c>
      <c r="JG68" s="20" t="s">
        <v>885</v>
      </c>
      <c r="JH68" s="20" t="s">
        <v>885</v>
      </c>
      <c r="JI68" s="20" t="s">
        <v>885</v>
      </c>
      <c r="JJ68" s="20" t="s">
        <v>885</v>
      </c>
      <c r="JL68" s="20" t="s">
        <v>1399</v>
      </c>
      <c r="JM68" s="20" t="b">
        <v>0</v>
      </c>
      <c r="JN68" s="20" t="b">
        <v>1</v>
      </c>
      <c r="JO68" s="20" t="b">
        <v>1</v>
      </c>
      <c r="JP68" s="20" t="b">
        <v>0</v>
      </c>
      <c r="JQ68" s="20" t="b">
        <v>0</v>
      </c>
      <c r="JR68" s="20" t="b">
        <v>0</v>
      </c>
      <c r="JS68" s="20" t="b">
        <v>0</v>
      </c>
      <c r="JT68" s="20" t="b">
        <v>0</v>
      </c>
      <c r="JU68" s="20" t="b">
        <v>0</v>
      </c>
      <c r="JV68" s="20" t="b">
        <v>0</v>
      </c>
      <c r="JW68" s="20" t="b">
        <v>0</v>
      </c>
      <c r="JX68" s="20" t="b">
        <v>1</v>
      </c>
      <c r="JY68" s="20" t="b">
        <v>1</v>
      </c>
      <c r="JZ68" s="20" t="s">
        <v>1259</v>
      </c>
      <c r="KA68" s="20" t="b">
        <v>0</v>
      </c>
      <c r="KB68" s="20" t="b">
        <v>0</v>
      </c>
      <c r="KC68" s="20" t="b">
        <v>1</v>
      </c>
      <c r="KD68" s="20" t="b">
        <v>1</v>
      </c>
      <c r="KE68" s="20" t="b">
        <v>0</v>
      </c>
      <c r="KF68" s="20" t="b">
        <v>0</v>
      </c>
      <c r="KG68" s="20" t="b">
        <v>0</v>
      </c>
      <c r="KH68" s="20" t="b">
        <v>0</v>
      </c>
      <c r="KI68" s="20" t="b">
        <v>0</v>
      </c>
      <c r="KJ68" s="20" t="b">
        <v>0</v>
      </c>
      <c r="KK68" s="20" t="b">
        <v>0</v>
      </c>
      <c r="KL68" s="20" t="b">
        <v>0</v>
      </c>
      <c r="KM68" s="20" t="b">
        <v>0</v>
      </c>
      <c r="KN68" s="20" t="b">
        <v>0</v>
      </c>
      <c r="KP68" s="20" t="s">
        <v>1036</v>
      </c>
      <c r="KQ68" s="20" t="b">
        <v>0</v>
      </c>
      <c r="KR68" s="20" t="b">
        <v>0</v>
      </c>
      <c r="KS68" s="20" t="b">
        <v>0</v>
      </c>
      <c r="KT68" s="20" t="b">
        <v>1</v>
      </c>
      <c r="KU68" s="20" t="b">
        <v>0</v>
      </c>
      <c r="KV68" s="20" t="s">
        <v>920</v>
      </c>
      <c r="KW68" s="20" t="s">
        <v>921</v>
      </c>
      <c r="KY68" s="20" t="s">
        <v>885</v>
      </c>
      <c r="LF68" s="20" t="s">
        <v>922</v>
      </c>
      <c r="LG68" s="20" t="s">
        <v>1231</v>
      </c>
      <c r="LH68" s="20" t="b">
        <v>0</v>
      </c>
      <c r="LI68" s="20" t="b">
        <v>0</v>
      </c>
      <c r="LJ68" s="20" t="b">
        <v>1</v>
      </c>
      <c r="LK68" s="20" t="b">
        <v>0</v>
      </c>
      <c r="LL68" s="20" t="b">
        <v>1</v>
      </c>
      <c r="LM68" s="20" t="b">
        <v>0</v>
      </c>
      <c r="LN68" s="20" t="b">
        <v>0</v>
      </c>
      <c r="LO68" s="20" t="b">
        <v>0</v>
      </c>
      <c r="LP68" s="20" t="b">
        <v>0</v>
      </c>
      <c r="LR68" s="20" t="s">
        <v>880</v>
      </c>
      <c r="LS68" s="20" t="s">
        <v>880</v>
      </c>
      <c r="LT68" s="20" t="s">
        <v>880</v>
      </c>
      <c r="LU68" s="20" t="s">
        <v>885</v>
      </c>
      <c r="LV68" s="20" t="s">
        <v>880</v>
      </c>
      <c r="LW68" s="20" t="s">
        <v>880</v>
      </c>
      <c r="LX68" s="20" t="s">
        <v>880</v>
      </c>
      <c r="LY68" s="20" t="s">
        <v>880</v>
      </c>
      <c r="LZ68" s="20" t="s">
        <v>880</v>
      </c>
      <c r="MA68" s="20" t="s">
        <v>885</v>
      </c>
      <c r="MB68" s="20" t="s">
        <v>885</v>
      </c>
      <c r="MC68" s="20" t="s">
        <v>885</v>
      </c>
      <c r="MD68" s="20" t="s">
        <v>885</v>
      </c>
      <c r="ME68" s="20" t="s">
        <v>885</v>
      </c>
      <c r="MF68" s="20" t="s">
        <v>924</v>
      </c>
      <c r="MG68" s="20" t="s">
        <v>880</v>
      </c>
      <c r="MH68" s="20" t="s">
        <v>880</v>
      </c>
      <c r="MI68" s="20" t="s">
        <v>880</v>
      </c>
      <c r="MJ68" s="20" t="s">
        <v>880</v>
      </c>
      <c r="MK68" s="20" t="s">
        <v>880</v>
      </c>
      <c r="ML68" s="20" t="s">
        <v>880</v>
      </c>
      <c r="MM68" s="20" t="s">
        <v>924</v>
      </c>
      <c r="MN68" s="20" t="s">
        <v>1421</v>
      </c>
      <c r="MO68" s="20" t="b">
        <v>0</v>
      </c>
      <c r="MP68" s="20" t="b">
        <v>0</v>
      </c>
      <c r="MQ68" s="20" t="b">
        <v>0</v>
      </c>
      <c r="MR68" s="20" t="b">
        <v>0</v>
      </c>
      <c r="MS68" s="20" t="b">
        <v>0</v>
      </c>
      <c r="MT68" s="20" t="b">
        <v>1</v>
      </c>
      <c r="MU68" s="20" t="b">
        <v>0</v>
      </c>
      <c r="MV68" s="20" t="b">
        <v>1</v>
      </c>
      <c r="MW68" s="20" t="b">
        <v>0</v>
      </c>
      <c r="MX68" s="20" t="b">
        <v>0</v>
      </c>
      <c r="MY68" s="20" t="b">
        <v>0</v>
      </c>
      <c r="MZ68" s="20" t="b">
        <v>0</v>
      </c>
      <c r="NA68" s="20" t="s">
        <v>885</v>
      </c>
      <c r="NB68" s="20" t="s">
        <v>885</v>
      </c>
      <c r="NC68" s="20" t="s">
        <v>885</v>
      </c>
      <c r="ND68" s="20" t="s">
        <v>880</v>
      </c>
      <c r="NE68" s="20" t="s">
        <v>885</v>
      </c>
      <c r="NF68" s="20" t="s">
        <v>885</v>
      </c>
      <c r="NG68" s="20" t="s">
        <v>885</v>
      </c>
      <c r="NH68" s="20" t="s">
        <v>885</v>
      </c>
      <c r="NI68" s="20" t="s">
        <v>885</v>
      </c>
      <c r="NJ68" s="20" t="s">
        <v>880</v>
      </c>
      <c r="NK68" s="20" t="s">
        <v>880</v>
      </c>
      <c r="NL68" s="20" t="s">
        <v>880</v>
      </c>
      <c r="NM68" s="20" t="s">
        <v>880</v>
      </c>
      <c r="NN68" s="20" t="s">
        <v>880</v>
      </c>
      <c r="NO68" s="20" t="s">
        <v>885</v>
      </c>
      <c r="NP68" s="20" t="s">
        <v>880</v>
      </c>
      <c r="NQ68" s="20" t="s">
        <v>880</v>
      </c>
      <c r="NR68" s="20" t="s">
        <v>880</v>
      </c>
      <c r="NS68" s="20" t="s">
        <v>880</v>
      </c>
      <c r="NT68" s="20" t="s">
        <v>880</v>
      </c>
      <c r="NU68" s="20" t="s">
        <v>880</v>
      </c>
      <c r="NV68" s="20" t="s">
        <v>885</v>
      </c>
      <c r="NZ68" s="20" t="s">
        <v>926</v>
      </c>
      <c r="OF68" s="20" t="s">
        <v>926</v>
      </c>
      <c r="OG68" s="20" t="s">
        <v>926</v>
      </c>
      <c r="OH68" s="20" t="s">
        <v>926</v>
      </c>
      <c r="OI68" s="20" t="s">
        <v>926</v>
      </c>
      <c r="OJ68" s="20" t="s">
        <v>926</v>
      </c>
      <c r="OL68" s="20" t="s">
        <v>926</v>
      </c>
      <c r="OM68" s="20" t="s">
        <v>926</v>
      </c>
      <c r="ON68" s="20" t="s">
        <v>926</v>
      </c>
      <c r="OO68" s="20" t="s">
        <v>926</v>
      </c>
      <c r="OP68" s="20" t="s">
        <v>926</v>
      </c>
      <c r="OQ68" s="20" t="s">
        <v>926</v>
      </c>
      <c r="OS68" s="20" t="s">
        <v>972</v>
      </c>
      <c r="OT68" s="20" t="s">
        <v>1160</v>
      </c>
      <c r="OU68" s="20" t="b">
        <v>0</v>
      </c>
      <c r="OV68" s="20" t="b">
        <v>0</v>
      </c>
      <c r="OW68" s="20" t="b">
        <v>0</v>
      </c>
      <c r="OX68" s="20" t="b">
        <v>0</v>
      </c>
      <c r="OY68" s="20" t="b">
        <v>1</v>
      </c>
      <c r="OZ68" s="20" t="b">
        <v>0</v>
      </c>
      <c r="PA68" s="20" t="b">
        <v>0</v>
      </c>
      <c r="PC68" s="20" t="s">
        <v>1010</v>
      </c>
      <c r="PD68" s="20" t="s">
        <v>1515</v>
      </c>
      <c r="PE68" s="20" t="b">
        <v>0</v>
      </c>
      <c r="PF68" s="20" t="b">
        <v>0</v>
      </c>
      <c r="PG68" s="20" t="b">
        <v>0</v>
      </c>
      <c r="PH68" s="20" t="b">
        <v>0</v>
      </c>
      <c r="PI68" s="20" t="b">
        <v>1</v>
      </c>
      <c r="PJ68" s="20" t="b">
        <v>1</v>
      </c>
      <c r="PK68" s="20" t="b">
        <v>0</v>
      </c>
      <c r="PM68" s="20" t="s">
        <v>932</v>
      </c>
      <c r="PN68" s="20" t="s">
        <v>885</v>
      </c>
      <c r="PO68" s="20" t="s">
        <v>1338</v>
      </c>
      <c r="PP68" s="20" t="s">
        <v>978</v>
      </c>
      <c r="PQ68" s="20" t="b">
        <v>0</v>
      </c>
      <c r="PR68" s="20" t="b">
        <v>1</v>
      </c>
      <c r="PS68" s="20" t="b">
        <v>0</v>
      </c>
      <c r="PT68" s="20" t="b">
        <v>0</v>
      </c>
      <c r="PU68" s="20" t="b">
        <v>0</v>
      </c>
      <c r="PV68" s="20" t="b">
        <v>0</v>
      </c>
      <c r="PW68" s="20" t="b">
        <v>0</v>
      </c>
      <c r="PX68" s="20" t="s">
        <v>1005</v>
      </c>
      <c r="PY68" s="20" t="s">
        <v>1192</v>
      </c>
      <c r="PZ68" s="20">
        <v>1</v>
      </c>
      <c r="QA68" s="20" t="s">
        <v>880</v>
      </c>
      <c r="QB68" s="20" t="s">
        <v>1316</v>
      </c>
      <c r="QC68" s="20" t="s">
        <v>936</v>
      </c>
      <c r="QD68" s="20" t="s">
        <v>1043</v>
      </c>
      <c r="QE68" s="20" t="b">
        <v>0</v>
      </c>
      <c r="QF68" s="20" t="b">
        <v>0</v>
      </c>
      <c r="QG68" s="20" t="b">
        <v>0</v>
      </c>
      <c r="QH68" s="20" t="b">
        <v>1</v>
      </c>
      <c r="QI68" s="20" t="b">
        <v>0</v>
      </c>
      <c r="QJ68" s="20" t="b">
        <v>0</v>
      </c>
      <c r="QK68" s="20" t="b">
        <v>0</v>
      </c>
      <c r="QL68" s="20" t="b">
        <v>0</v>
      </c>
      <c r="QN68" s="20" t="s">
        <v>980</v>
      </c>
      <c r="QO68" s="20" t="s">
        <v>885</v>
      </c>
      <c r="QP68" s="20" t="s">
        <v>1203</v>
      </c>
      <c r="QQ68" s="20" t="b">
        <v>0</v>
      </c>
      <c r="QR68" s="20" t="b">
        <v>1</v>
      </c>
      <c r="QS68" s="20" t="b">
        <v>0</v>
      </c>
      <c r="QT68" s="20" t="b">
        <v>0</v>
      </c>
      <c r="QU68" s="20" t="b">
        <v>0</v>
      </c>
      <c r="QV68" s="20" t="b">
        <v>0</v>
      </c>
      <c r="QW68" s="20" t="s">
        <v>1019</v>
      </c>
      <c r="QX68" s="20" t="s">
        <v>885</v>
      </c>
      <c r="RG68" s="20" t="s">
        <v>1021</v>
      </c>
      <c r="RH68" s="20" t="s">
        <v>1091</v>
      </c>
      <c r="RI68" s="20" t="s">
        <v>1276</v>
      </c>
      <c r="RJ68" s="20">
        <v>10</v>
      </c>
    </row>
    <row r="69" spans="1:478" ht="14.25" customHeight="1" x14ac:dyDescent="0.3">
      <c r="A69" s="20" t="s">
        <v>1650</v>
      </c>
      <c r="B69" s="20">
        <v>66</v>
      </c>
      <c r="C69" s="20" t="s">
        <v>877</v>
      </c>
      <c r="D69" s="20" t="s">
        <v>2231</v>
      </c>
      <c r="E69" s="20" t="s">
        <v>1093</v>
      </c>
      <c r="F69" s="20" t="s">
        <v>2246</v>
      </c>
      <c r="G69" s="20" t="s">
        <v>1262</v>
      </c>
      <c r="H69" s="20" t="s">
        <v>2246</v>
      </c>
      <c r="I69" s="23">
        <v>1564</v>
      </c>
      <c r="J69" s="20" t="s">
        <v>2264</v>
      </c>
      <c r="K69" s="20" t="s">
        <v>2375</v>
      </c>
      <c r="L69" s="20" t="s">
        <v>2375</v>
      </c>
      <c r="M69" s="20" t="s">
        <v>2375</v>
      </c>
      <c r="N69" s="20" t="s">
        <v>2375</v>
      </c>
      <c r="O69" s="20" t="s">
        <v>881</v>
      </c>
      <c r="P69" s="20">
        <v>57</v>
      </c>
      <c r="Q69" s="20" t="s">
        <v>882</v>
      </c>
      <c r="R69" s="20" t="s">
        <v>1623</v>
      </c>
      <c r="S69" s="20">
        <v>50</v>
      </c>
      <c r="T69" s="20">
        <v>60</v>
      </c>
      <c r="U69" s="20">
        <v>240</v>
      </c>
      <c r="V69" s="20">
        <v>300</v>
      </c>
      <c r="W69" s="20">
        <v>50</v>
      </c>
      <c r="X69" s="20">
        <v>50</v>
      </c>
      <c r="Y69" s="20">
        <v>40</v>
      </c>
      <c r="Z69" s="20">
        <v>50</v>
      </c>
      <c r="AA69" s="20">
        <v>50</v>
      </c>
      <c r="AB69" s="20">
        <v>30</v>
      </c>
      <c r="AC69" s="20">
        <v>50</v>
      </c>
      <c r="AD69" s="20" t="s">
        <v>1151</v>
      </c>
      <c r="AE69" s="20" t="s">
        <v>1151</v>
      </c>
      <c r="AF69" s="20" t="s">
        <v>1092</v>
      </c>
      <c r="AG69" s="20" t="s">
        <v>987</v>
      </c>
      <c r="AH69" s="20" t="s">
        <v>885</v>
      </c>
      <c r="AI69" s="20" t="s">
        <v>886</v>
      </c>
      <c r="AJ69" s="20" t="s">
        <v>1517</v>
      </c>
      <c r="AL69" s="20" t="s">
        <v>1314</v>
      </c>
      <c r="AM69" s="20" t="s">
        <v>1315</v>
      </c>
      <c r="AN69" s="20" t="s">
        <v>1362</v>
      </c>
      <c r="AO69" s="20" t="b">
        <v>0</v>
      </c>
      <c r="AP69" s="20" t="b">
        <v>0</v>
      </c>
      <c r="AQ69" s="20" t="b">
        <v>0</v>
      </c>
      <c r="AR69" s="20" t="b">
        <v>0</v>
      </c>
      <c r="AS69" s="20" t="b">
        <v>0</v>
      </c>
      <c r="AT69" s="20" t="b">
        <v>1</v>
      </c>
      <c r="AU69" s="20" t="b">
        <v>0</v>
      </c>
      <c r="AV69" s="20" t="b">
        <v>0</v>
      </c>
      <c r="AW69" s="20" t="b">
        <v>0</v>
      </c>
      <c r="AX69" s="20" t="s">
        <v>891</v>
      </c>
      <c r="AY69" s="20" t="s">
        <v>1519</v>
      </c>
      <c r="AZ69" s="20" t="b">
        <v>1</v>
      </c>
      <c r="BA69" s="20" t="b">
        <v>0</v>
      </c>
      <c r="BB69" s="20" t="b">
        <v>0</v>
      </c>
      <c r="BC69" s="20" t="b">
        <v>0</v>
      </c>
      <c r="BD69" s="20" t="b">
        <v>0</v>
      </c>
      <c r="BE69" s="20" t="b">
        <v>0</v>
      </c>
      <c r="BF69" s="20" t="b">
        <v>0</v>
      </c>
      <c r="BG69" s="20" t="b">
        <v>0</v>
      </c>
      <c r="BH69" s="20" t="b">
        <v>0</v>
      </c>
      <c r="BJ69" s="20" t="s">
        <v>2335</v>
      </c>
      <c r="BK69" s="20" t="s">
        <v>880</v>
      </c>
      <c r="BL69" s="20" t="s">
        <v>1049</v>
      </c>
      <c r="BM69" s="20" t="s">
        <v>895</v>
      </c>
      <c r="BN69" s="20" t="s">
        <v>896</v>
      </c>
      <c r="BO69" s="20" t="b">
        <v>0</v>
      </c>
      <c r="BP69" s="20" t="b">
        <v>0</v>
      </c>
      <c r="BQ69" s="20" t="b">
        <v>0</v>
      </c>
      <c r="BR69" s="20" t="b">
        <v>0</v>
      </c>
      <c r="BS69" s="20" t="b">
        <v>0</v>
      </c>
      <c r="BT69" s="20" t="b">
        <v>0</v>
      </c>
      <c r="BU69" s="20" t="b">
        <v>0</v>
      </c>
      <c r="BV69" s="20" t="b">
        <v>0</v>
      </c>
      <c r="BW69" s="20" t="b">
        <v>0</v>
      </c>
      <c r="BX69" s="20" t="b">
        <v>1</v>
      </c>
      <c r="BY69" s="20" t="s">
        <v>896</v>
      </c>
      <c r="BZ69" s="20" t="b">
        <v>0</v>
      </c>
      <c r="CA69" s="20" t="b">
        <v>0</v>
      </c>
      <c r="CB69" s="20" t="b">
        <v>0</v>
      </c>
      <c r="CC69" s="20" t="b">
        <v>0</v>
      </c>
      <c r="CD69" s="20" t="b">
        <v>0</v>
      </c>
      <c r="CE69" s="20" t="b">
        <v>0</v>
      </c>
      <c r="CF69" s="20" t="b">
        <v>0</v>
      </c>
      <c r="CG69" s="20" t="b">
        <v>0</v>
      </c>
      <c r="CH69" s="20" t="b">
        <v>1</v>
      </c>
      <c r="CI69" s="20">
        <v>8</v>
      </c>
      <c r="CJ69" s="20">
        <v>1</v>
      </c>
      <c r="CK69" s="20">
        <v>1</v>
      </c>
      <c r="CL69" s="20">
        <v>0</v>
      </c>
      <c r="CM69" s="20">
        <v>1</v>
      </c>
      <c r="CN69" s="20">
        <v>1</v>
      </c>
      <c r="CO69" s="20">
        <v>1</v>
      </c>
      <c r="CP69" s="20">
        <v>1</v>
      </c>
      <c r="CQ69" s="20">
        <v>0</v>
      </c>
      <c r="CR69" s="20">
        <v>1</v>
      </c>
      <c r="CS69" s="20">
        <v>1</v>
      </c>
      <c r="CT69" s="20">
        <v>0</v>
      </c>
      <c r="CU69" s="20">
        <v>0</v>
      </c>
      <c r="CV69" s="20">
        <v>0</v>
      </c>
      <c r="CW69" s="20">
        <v>0</v>
      </c>
      <c r="CX69" s="20">
        <v>8</v>
      </c>
      <c r="CY69" s="20" t="s">
        <v>1520</v>
      </c>
      <c r="CZ69" s="20" t="b">
        <v>0</v>
      </c>
      <c r="DA69" s="20" t="b">
        <v>0</v>
      </c>
      <c r="DB69" s="20" t="b">
        <v>1</v>
      </c>
      <c r="DC69" s="20" t="b">
        <v>1</v>
      </c>
      <c r="DD69" s="20" t="b">
        <v>1</v>
      </c>
      <c r="DE69" s="20" t="b">
        <v>0</v>
      </c>
      <c r="DF69" s="20" t="b">
        <v>0</v>
      </c>
      <c r="DG69" s="20" t="b">
        <v>0</v>
      </c>
      <c r="DH69" s="20" t="b">
        <v>0</v>
      </c>
      <c r="DI69" s="20" t="s">
        <v>944</v>
      </c>
      <c r="DJ69" s="20" t="s">
        <v>2234</v>
      </c>
      <c r="DK69" s="20" t="s">
        <v>954</v>
      </c>
      <c r="DL69" s="20" t="s">
        <v>2234</v>
      </c>
      <c r="DM69" s="20" t="s">
        <v>955</v>
      </c>
      <c r="DN69" s="20" t="s">
        <v>2234</v>
      </c>
      <c r="DO69" s="21">
        <v>6309</v>
      </c>
      <c r="DP69" s="20" t="s">
        <v>2323</v>
      </c>
      <c r="DQ69" s="22">
        <v>41883</v>
      </c>
      <c r="DR69" s="20">
        <v>3</v>
      </c>
      <c r="EA69" s="20" t="s">
        <v>1138</v>
      </c>
      <c r="EB69" s="20" t="b">
        <v>0</v>
      </c>
      <c r="EC69" s="20" t="b">
        <v>1</v>
      </c>
      <c r="ED69" s="20" t="b">
        <v>0</v>
      </c>
      <c r="EE69" s="20" t="b">
        <v>0</v>
      </c>
      <c r="EF69" s="20" t="b">
        <v>0</v>
      </c>
      <c r="EG69" s="20" t="b">
        <v>0</v>
      </c>
      <c r="EH69" s="20" t="b">
        <v>0</v>
      </c>
      <c r="EI69" s="20" t="s">
        <v>1028</v>
      </c>
      <c r="EJ69" s="20" t="b">
        <v>0</v>
      </c>
      <c r="EK69" s="20" t="b">
        <v>0</v>
      </c>
      <c r="EL69" s="20" t="b">
        <v>0</v>
      </c>
      <c r="EM69" s="20" t="b">
        <v>1</v>
      </c>
      <c r="EN69" s="20" t="b">
        <v>0</v>
      </c>
      <c r="EO69" s="20" t="b">
        <v>0</v>
      </c>
      <c r="EP69" s="20" t="b">
        <v>0</v>
      </c>
      <c r="EQ69" s="20" t="b">
        <v>0</v>
      </c>
      <c r="ER69" s="20" t="b">
        <v>0</v>
      </c>
      <c r="ES69" s="20" t="b">
        <v>0</v>
      </c>
      <c r="ET69" s="20" t="s">
        <v>1120</v>
      </c>
      <c r="EU69" s="20" t="s">
        <v>885</v>
      </c>
      <c r="EW69" s="20" t="s">
        <v>885</v>
      </c>
      <c r="EY69" s="20">
        <v>0</v>
      </c>
      <c r="EZ69" s="20">
        <v>1</v>
      </c>
      <c r="FA69" s="20">
        <v>0</v>
      </c>
      <c r="FB69" s="20">
        <v>0</v>
      </c>
      <c r="FC69" s="20">
        <v>0</v>
      </c>
      <c r="FD69" s="20">
        <v>0</v>
      </c>
      <c r="FE69" s="20">
        <v>0</v>
      </c>
      <c r="FF69" s="20">
        <v>0</v>
      </c>
      <c r="FG69" s="20">
        <v>0</v>
      </c>
      <c r="FH69" s="20" t="s">
        <v>959</v>
      </c>
      <c r="FI69" s="20" t="s">
        <v>904</v>
      </c>
      <c r="FJ69" s="20" t="s">
        <v>961</v>
      </c>
      <c r="FK69" s="20">
        <v>35000</v>
      </c>
      <c r="FL69" s="20">
        <v>20000</v>
      </c>
      <c r="FN69" s="20" t="s">
        <v>906</v>
      </c>
      <c r="FO69" s="20" t="s">
        <v>960</v>
      </c>
      <c r="FP69" s="20" t="s">
        <v>961</v>
      </c>
      <c r="FR69" s="20">
        <v>0</v>
      </c>
      <c r="FS69" s="20">
        <v>0</v>
      </c>
      <c r="FT69" s="20">
        <v>35000</v>
      </c>
      <c r="FU69" s="20">
        <v>0</v>
      </c>
      <c r="FV69" s="20">
        <v>7000</v>
      </c>
      <c r="FW69" s="20">
        <v>0</v>
      </c>
      <c r="FX69" s="20">
        <v>0</v>
      </c>
      <c r="FY69" s="20">
        <v>0</v>
      </c>
      <c r="FZ69" s="20">
        <v>0</v>
      </c>
      <c r="GA69" s="20">
        <v>500</v>
      </c>
      <c r="GB69" s="20">
        <v>0</v>
      </c>
      <c r="GC69" s="20">
        <v>0</v>
      </c>
      <c r="GD69" s="20" t="s">
        <v>909</v>
      </c>
      <c r="GF69" s="20" t="s">
        <v>1376</v>
      </c>
      <c r="GG69" s="20" t="b">
        <v>1</v>
      </c>
      <c r="GH69" s="20" t="b">
        <v>1</v>
      </c>
      <c r="GI69" s="20" t="b">
        <v>1</v>
      </c>
      <c r="GJ69" s="20" t="b">
        <v>1</v>
      </c>
      <c r="GK69" s="20" t="b">
        <v>0</v>
      </c>
      <c r="GL69" s="20" t="b">
        <v>0</v>
      </c>
      <c r="GM69" s="20" t="b">
        <v>0</v>
      </c>
      <c r="GN69" s="20" t="b">
        <v>0</v>
      </c>
      <c r="GO69" s="20" t="b">
        <v>0</v>
      </c>
      <c r="GP69" s="20" t="b">
        <v>0</v>
      </c>
      <c r="GQ69" s="20" t="b">
        <v>0</v>
      </c>
      <c r="GS69" s="20" t="s">
        <v>1249</v>
      </c>
      <c r="GT69" s="20" t="b">
        <v>0</v>
      </c>
      <c r="GU69" s="20" t="b">
        <v>0</v>
      </c>
      <c r="GV69" s="20" t="b">
        <v>0</v>
      </c>
      <c r="GW69" s="20" t="b">
        <v>0</v>
      </c>
      <c r="GX69" s="20" t="b">
        <v>0</v>
      </c>
      <c r="GY69" s="20" t="b">
        <v>0</v>
      </c>
      <c r="GZ69" s="20" t="b">
        <v>1</v>
      </c>
      <c r="HA69" s="20" t="b">
        <v>1</v>
      </c>
      <c r="HB69" s="20" t="b">
        <v>0</v>
      </c>
      <c r="HC69" s="20" t="b">
        <v>0</v>
      </c>
      <c r="HD69" s="20" t="b">
        <v>0</v>
      </c>
      <c r="HE69" s="20" t="b">
        <v>0</v>
      </c>
      <c r="HF69" s="20" t="b">
        <v>0</v>
      </c>
      <c r="HG69" s="20" t="b">
        <v>0</v>
      </c>
      <c r="HI69" s="20">
        <v>1</v>
      </c>
      <c r="HJ69" s="20">
        <v>1</v>
      </c>
      <c r="HK69" s="22">
        <v>42614</v>
      </c>
      <c r="HL69" s="20" t="s">
        <v>1157</v>
      </c>
      <c r="HM69" s="20" t="s">
        <v>1307</v>
      </c>
      <c r="HN69" s="20" t="s">
        <v>1397</v>
      </c>
      <c r="HO69" s="20" t="b">
        <v>0</v>
      </c>
      <c r="HP69" s="20" t="b">
        <v>1</v>
      </c>
      <c r="HQ69" s="20" t="b">
        <v>0</v>
      </c>
      <c r="HR69" s="20" t="b">
        <v>0</v>
      </c>
      <c r="HS69" s="20" t="b">
        <v>0</v>
      </c>
      <c r="HT69" s="20" t="b">
        <v>1</v>
      </c>
      <c r="HU69" s="20" t="b">
        <v>0</v>
      </c>
      <c r="HV69" s="20" t="b">
        <v>0</v>
      </c>
      <c r="HW69" s="20" t="b">
        <v>0</v>
      </c>
      <c r="HX69" s="20" t="b">
        <v>0</v>
      </c>
      <c r="HY69" s="20" t="b">
        <v>0</v>
      </c>
      <c r="HZ69" s="20" t="b">
        <v>0</v>
      </c>
      <c r="IA69" s="20" t="s">
        <v>1368</v>
      </c>
      <c r="IB69" s="20" t="b">
        <v>1</v>
      </c>
      <c r="IC69" s="20" t="b">
        <v>1</v>
      </c>
      <c r="ID69" s="20" t="b">
        <v>0</v>
      </c>
      <c r="IE69" s="20" t="b">
        <v>0</v>
      </c>
      <c r="IF69" s="20" t="b">
        <v>0</v>
      </c>
      <c r="IG69" s="20" t="b">
        <v>0</v>
      </c>
      <c r="IH69" s="20" t="b">
        <v>1</v>
      </c>
      <c r="II69" s="20" t="b">
        <v>0</v>
      </c>
      <c r="IJ69" s="20" t="b">
        <v>0</v>
      </c>
      <c r="IL69" s="20" t="s">
        <v>964</v>
      </c>
      <c r="IM69" s="20" t="s">
        <v>915</v>
      </c>
      <c r="IQ69" s="20" t="s">
        <v>916</v>
      </c>
      <c r="IR69" s="20" t="b">
        <v>1</v>
      </c>
      <c r="IS69" s="20" t="b">
        <v>0</v>
      </c>
      <c r="IT69" s="20" t="b">
        <v>0</v>
      </c>
      <c r="IU69" s="20" t="b">
        <v>0</v>
      </c>
      <c r="IV69" s="20" t="b">
        <v>0</v>
      </c>
      <c r="IW69" s="20" t="b">
        <v>0</v>
      </c>
      <c r="IX69" s="20" t="b">
        <v>0</v>
      </c>
      <c r="IY69" s="20" t="b">
        <v>0</v>
      </c>
      <c r="IZ69" s="20" t="b">
        <v>0</v>
      </c>
      <c r="JA69" s="20" t="b">
        <v>0</v>
      </c>
      <c r="JB69" s="20" t="b">
        <v>0</v>
      </c>
      <c r="JC69" s="20" t="b">
        <v>0</v>
      </c>
      <c r="JD69" s="20" t="b">
        <v>0</v>
      </c>
      <c r="JE69" s="20" t="b">
        <v>0</v>
      </c>
      <c r="JF69" s="20" t="b">
        <v>0</v>
      </c>
      <c r="JG69" s="20" t="s">
        <v>885</v>
      </c>
      <c r="JH69" s="20" t="s">
        <v>885</v>
      </c>
      <c r="JI69" s="20" t="s">
        <v>885</v>
      </c>
      <c r="JJ69" s="20" t="s">
        <v>885</v>
      </c>
      <c r="JL69" s="20" t="s">
        <v>1521</v>
      </c>
      <c r="JM69" s="20" t="b">
        <v>0</v>
      </c>
      <c r="JN69" s="20" t="b">
        <v>1</v>
      </c>
      <c r="JO69" s="20" t="b">
        <v>0</v>
      </c>
      <c r="JP69" s="20" t="b">
        <v>0</v>
      </c>
      <c r="JQ69" s="20" t="b">
        <v>0</v>
      </c>
      <c r="JR69" s="20" t="b">
        <v>0</v>
      </c>
      <c r="JS69" s="20" t="b">
        <v>0</v>
      </c>
      <c r="JT69" s="20" t="b">
        <v>1</v>
      </c>
      <c r="JU69" s="20" t="b">
        <v>1</v>
      </c>
      <c r="JV69" s="20" t="b">
        <v>1</v>
      </c>
      <c r="JW69" s="20" t="b">
        <v>1</v>
      </c>
      <c r="JX69" s="20" t="b">
        <v>0</v>
      </c>
      <c r="JY69" s="20" t="b">
        <v>1</v>
      </c>
      <c r="JZ69" s="20" t="s">
        <v>1230</v>
      </c>
      <c r="KA69" s="20" t="b">
        <v>1</v>
      </c>
      <c r="KB69" s="20" t="b">
        <v>0</v>
      </c>
      <c r="KC69" s="20" t="b">
        <v>0</v>
      </c>
      <c r="KD69" s="20" t="b">
        <v>0</v>
      </c>
      <c r="KE69" s="20" t="b">
        <v>0</v>
      </c>
      <c r="KF69" s="20" t="b">
        <v>0</v>
      </c>
      <c r="KG69" s="20" t="b">
        <v>0</v>
      </c>
      <c r="KH69" s="20" t="b">
        <v>0</v>
      </c>
      <c r="KI69" s="20" t="b">
        <v>0</v>
      </c>
      <c r="KJ69" s="20" t="b">
        <v>0</v>
      </c>
      <c r="KK69" s="20" t="b">
        <v>0</v>
      </c>
      <c r="KL69" s="20" t="b">
        <v>0</v>
      </c>
      <c r="KM69" s="20" t="b">
        <v>0</v>
      </c>
      <c r="KN69" s="20" t="b">
        <v>0</v>
      </c>
      <c r="KV69" s="20" t="s">
        <v>1150</v>
      </c>
      <c r="KW69" s="20" t="s">
        <v>1401</v>
      </c>
      <c r="KX69" s="20">
        <v>2</v>
      </c>
      <c r="KY69" s="20" t="s">
        <v>885</v>
      </c>
      <c r="LF69" s="20" t="s">
        <v>922</v>
      </c>
      <c r="LG69" s="20" t="s">
        <v>1043</v>
      </c>
      <c r="LH69" s="20" t="b">
        <v>0</v>
      </c>
      <c r="LI69" s="20" t="b">
        <v>0</v>
      </c>
      <c r="LJ69" s="20" t="b">
        <v>0</v>
      </c>
      <c r="LK69" s="20" t="b">
        <v>0</v>
      </c>
      <c r="LL69" s="20" t="b">
        <v>1</v>
      </c>
      <c r="LM69" s="20" t="b">
        <v>0</v>
      </c>
      <c r="LN69" s="20" t="b">
        <v>0</v>
      </c>
      <c r="LO69" s="20" t="b">
        <v>0</v>
      </c>
      <c r="LP69" s="20" t="b">
        <v>0</v>
      </c>
      <c r="LR69" s="20" t="s">
        <v>885</v>
      </c>
      <c r="LS69" s="20" t="s">
        <v>885</v>
      </c>
      <c r="LT69" s="20" t="s">
        <v>885</v>
      </c>
      <c r="LU69" s="20" t="s">
        <v>885</v>
      </c>
      <c r="LV69" s="20" t="s">
        <v>885</v>
      </c>
      <c r="LW69" s="20" t="s">
        <v>924</v>
      </c>
      <c r="LX69" s="20" t="s">
        <v>885</v>
      </c>
      <c r="LY69" s="20" t="s">
        <v>924</v>
      </c>
      <c r="LZ69" s="20" t="s">
        <v>924</v>
      </c>
      <c r="MA69" s="20" t="s">
        <v>885</v>
      </c>
      <c r="MB69" s="20" t="s">
        <v>885</v>
      </c>
      <c r="MC69" s="20" t="s">
        <v>885</v>
      </c>
      <c r="MD69" s="20" t="s">
        <v>924</v>
      </c>
      <c r="ME69" s="20" t="s">
        <v>885</v>
      </c>
      <c r="MF69" s="20" t="s">
        <v>880</v>
      </c>
      <c r="MG69" s="20" t="s">
        <v>880</v>
      </c>
      <c r="MH69" s="20" t="s">
        <v>880</v>
      </c>
      <c r="MI69" s="20" t="s">
        <v>880</v>
      </c>
      <c r="MJ69" s="20" t="s">
        <v>880</v>
      </c>
      <c r="MK69" s="20" t="s">
        <v>880</v>
      </c>
      <c r="ML69" s="20" t="s">
        <v>924</v>
      </c>
      <c r="MM69" s="20" t="s">
        <v>924</v>
      </c>
      <c r="MN69" s="20" t="s">
        <v>925</v>
      </c>
      <c r="MO69" s="20" t="b">
        <v>1</v>
      </c>
      <c r="MP69" s="20" t="b">
        <v>0</v>
      </c>
      <c r="MQ69" s="20" t="b">
        <v>0</v>
      </c>
      <c r="MR69" s="20" t="b">
        <v>0</v>
      </c>
      <c r="MS69" s="20" t="b">
        <v>0</v>
      </c>
      <c r="MT69" s="20" t="b">
        <v>0</v>
      </c>
      <c r="MU69" s="20" t="b">
        <v>0</v>
      </c>
      <c r="MV69" s="20" t="b">
        <v>0</v>
      </c>
      <c r="MW69" s="20" t="b">
        <v>0</v>
      </c>
      <c r="MX69" s="20" t="b">
        <v>0</v>
      </c>
      <c r="MY69" s="20" t="b">
        <v>0</v>
      </c>
      <c r="MZ69" s="20" t="b">
        <v>0</v>
      </c>
      <c r="NA69" s="20" t="s">
        <v>880</v>
      </c>
      <c r="NB69" s="20" t="s">
        <v>880</v>
      </c>
      <c r="NC69" s="20" t="s">
        <v>880</v>
      </c>
      <c r="ND69" s="20" t="s">
        <v>880</v>
      </c>
      <c r="NE69" s="20" t="s">
        <v>885</v>
      </c>
      <c r="NF69" s="20" t="s">
        <v>885</v>
      </c>
      <c r="NG69" s="20" t="s">
        <v>885</v>
      </c>
      <c r="NH69" s="20" t="s">
        <v>885</v>
      </c>
      <c r="NI69" s="20" t="s">
        <v>885</v>
      </c>
      <c r="NJ69" s="20" t="s">
        <v>880</v>
      </c>
      <c r="NK69" s="20" t="s">
        <v>880</v>
      </c>
      <c r="NL69" s="20" t="s">
        <v>880</v>
      </c>
      <c r="NM69" s="20" t="s">
        <v>885</v>
      </c>
      <c r="NN69" s="20" t="s">
        <v>880</v>
      </c>
      <c r="NO69" s="20" t="s">
        <v>885</v>
      </c>
      <c r="NP69" s="20" t="s">
        <v>885</v>
      </c>
      <c r="NQ69" s="20" t="s">
        <v>885</v>
      </c>
      <c r="NR69" s="20" t="s">
        <v>885</v>
      </c>
      <c r="NS69" s="20" t="s">
        <v>885</v>
      </c>
      <c r="NT69" s="20" t="s">
        <v>885</v>
      </c>
      <c r="NU69" s="20" t="s">
        <v>885</v>
      </c>
      <c r="NV69" s="20" t="s">
        <v>885</v>
      </c>
      <c r="NW69" s="20" t="s">
        <v>926</v>
      </c>
      <c r="NX69" s="20" t="s">
        <v>926</v>
      </c>
      <c r="NY69" s="20" t="s">
        <v>926</v>
      </c>
      <c r="NZ69" s="20" t="s">
        <v>926</v>
      </c>
      <c r="OF69" s="20" t="s">
        <v>926</v>
      </c>
      <c r="OG69" s="20" t="s">
        <v>926</v>
      </c>
      <c r="OH69" s="20" t="s">
        <v>926</v>
      </c>
      <c r="OJ69" s="20" t="s">
        <v>926</v>
      </c>
      <c r="OS69" s="20" t="s">
        <v>972</v>
      </c>
      <c r="OT69" s="20" t="s">
        <v>1382</v>
      </c>
      <c r="OU69" s="20" t="b">
        <v>0</v>
      </c>
      <c r="OV69" s="20" t="b">
        <v>0</v>
      </c>
      <c r="OW69" s="20" t="b">
        <v>0</v>
      </c>
      <c r="OX69" s="20" t="b">
        <v>0</v>
      </c>
      <c r="OY69" s="20" t="b">
        <v>0</v>
      </c>
      <c r="OZ69" s="20" t="b">
        <v>1</v>
      </c>
      <c r="PA69" s="20" t="b">
        <v>0</v>
      </c>
      <c r="PC69" s="20" t="s">
        <v>972</v>
      </c>
      <c r="PD69" s="20" t="s">
        <v>1115</v>
      </c>
      <c r="PE69" s="20" t="b">
        <v>0</v>
      </c>
      <c r="PF69" s="20" t="b">
        <v>1</v>
      </c>
      <c r="PG69" s="20" t="b">
        <v>0</v>
      </c>
      <c r="PH69" s="20" t="b">
        <v>0</v>
      </c>
      <c r="PI69" s="20" t="b">
        <v>0</v>
      </c>
      <c r="PJ69" s="20" t="b">
        <v>0</v>
      </c>
      <c r="PK69" s="20" t="b">
        <v>0</v>
      </c>
      <c r="PM69" s="20" t="s">
        <v>976</v>
      </c>
      <c r="PN69" s="20" t="s">
        <v>885</v>
      </c>
      <c r="PO69" s="20" t="s">
        <v>1149</v>
      </c>
      <c r="PP69" s="20" t="s">
        <v>1014</v>
      </c>
      <c r="PQ69" s="20" t="b">
        <v>0</v>
      </c>
      <c r="PR69" s="20" t="b">
        <v>0</v>
      </c>
      <c r="PS69" s="20" t="b">
        <v>0</v>
      </c>
      <c r="PT69" s="20" t="b">
        <v>0</v>
      </c>
      <c r="PU69" s="20" t="b">
        <v>0</v>
      </c>
      <c r="PV69" s="20" t="b">
        <v>1</v>
      </c>
      <c r="PW69" s="20" t="b">
        <v>0</v>
      </c>
      <c r="PX69" s="20" t="s">
        <v>935</v>
      </c>
      <c r="QA69" s="20" t="s">
        <v>885</v>
      </c>
      <c r="QC69" s="20" t="s">
        <v>1042</v>
      </c>
      <c r="QD69" s="20" t="s">
        <v>1039</v>
      </c>
      <c r="QE69" s="20" t="b">
        <v>0</v>
      </c>
      <c r="QF69" s="20" t="b">
        <v>0</v>
      </c>
      <c r="QG69" s="20" t="b">
        <v>0</v>
      </c>
      <c r="QH69" s="20" t="b">
        <v>1</v>
      </c>
      <c r="QI69" s="20" t="b">
        <v>1</v>
      </c>
      <c r="QJ69" s="20" t="b">
        <v>0</v>
      </c>
      <c r="QK69" s="20" t="b">
        <v>0</v>
      </c>
      <c r="QL69" s="20" t="b">
        <v>0</v>
      </c>
      <c r="QN69" s="20" t="s">
        <v>885</v>
      </c>
      <c r="QO69" s="20" t="s">
        <v>880</v>
      </c>
      <c r="QW69" s="20" t="s">
        <v>1019</v>
      </c>
      <c r="QX69" s="20" t="s">
        <v>880</v>
      </c>
      <c r="QY69" s="20" t="s">
        <v>941</v>
      </c>
      <c r="QZ69" s="20" t="b">
        <v>0</v>
      </c>
      <c r="RA69" s="20" t="b">
        <v>1</v>
      </c>
      <c r="RB69" s="20" t="b">
        <v>1</v>
      </c>
      <c r="RC69" s="20" t="b">
        <v>0</v>
      </c>
      <c r="RD69" s="20" t="b">
        <v>0</v>
      </c>
      <c r="RE69" s="20" t="b">
        <v>0</v>
      </c>
      <c r="RG69" s="20" t="s">
        <v>1021</v>
      </c>
      <c r="RH69" s="20" t="s">
        <v>942</v>
      </c>
      <c r="RI69" s="20" t="s">
        <v>943</v>
      </c>
      <c r="RJ69" s="20">
        <v>8</v>
      </c>
    </row>
    <row r="70" spans="1:478" ht="13.5" customHeight="1" x14ac:dyDescent="0.3">
      <c r="A70" s="20" t="s">
        <v>1650</v>
      </c>
      <c r="B70" s="20">
        <v>67</v>
      </c>
      <c r="C70" s="20" t="s">
        <v>877</v>
      </c>
      <c r="D70" s="20" t="s">
        <v>2231</v>
      </c>
      <c r="E70" s="20" t="s">
        <v>1093</v>
      </c>
      <c r="F70" s="20" t="s">
        <v>2246</v>
      </c>
      <c r="G70" s="20" t="s">
        <v>1262</v>
      </c>
      <c r="H70" s="20" t="s">
        <v>2246</v>
      </c>
      <c r="I70" s="21">
        <v>1564</v>
      </c>
      <c r="J70" s="20" t="s">
        <v>2264</v>
      </c>
      <c r="K70" s="20" t="s">
        <v>2375</v>
      </c>
      <c r="L70" s="20" t="s">
        <v>2375</v>
      </c>
      <c r="M70" s="20" t="s">
        <v>2375</v>
      </c>
      <c r="N70" s="20" t="s">
        <v>2375</v>
      </c>
      <c r="O70" s="20" t="s">
        <v>881</v>
      </c>
      <c r="P70" s="20">
        <v>35</v>
      </c>
      <c r="Q70" s="20" t="s">
        <v>882</v>
      </c>
      <c r="R70" s="20" t="s">
        <v>1624</v>
      </c>
      <c r="S70" s="20">
        <v>40</v>
      </c>
      <c r="T70" s="20">
        <v>50</v>
      </c>
      <c r="U70" s="20">
        <v>225</v>
      </c>
      <c r="V70" s="20">
        <v>300</v>
      </c>
      <c r="W70" s="20">
        <v>45</v>
      </c>
      <c r="X70" s="20">
        <v>55</v>
      </c>
      <c r="Y70" s="20">
        <v>40</v>
      </c>
      <c r="Z70" s="20">
        <v>50</v>
      </c>
      <c r="AA70" s="20">
        <v>35</v>
      </c>
      <c r="AB70" s="20">
        <v>35</v>
      </c>
      <c r="AC70" s="20">
        <v>50</v>
      </c>
      <c r="AD70" s="20" t="s">
        <v>1151</v>
      </c>
      <c r="AE70" s="20" t="s">
        <v>1151</v>
      </c>
      <c r="AF70" s="20" t="s">
        <v>1107</v>
      </c>
      <c r="AG70" s="20" t="s">
        <v>987</v>
      </c>
      <c r="AH70" s="20" t="s">
        <v>880</v>
      </c>
      <c r="AI70" s="20" t="s">
        <v>886</v>
      </c>
      <c r="AJ70" s="20" t="s">
        <v>1313</v>
      </c>
      <c r="AL70" s="20" t="s">
        <v>1314</v>
      </c>
      <c r="AM70" s="20" t="s">
        <v>889</v>
      </c>
      <c r="AN70" s="20" t="s">
        <v>1186</v>
      </c>
      <c r="AO70" s="20" t="b">
        <v>0</v>
      </c>
      <c r="AP70" s="20" t="b">
        <v>1</v>
      </c>
      <c r="AQ70" s="20" t="b">
        <v>0</v>
      </c>
      <c r="AR70" s="20" t="b">
        <v>0</v>
      </c>
      <c r="AS70" s="20" t="b">
        <v>0</v>
      </c>
      <c r="AT70" s="20" t="b">
        <v>0</v>
      </c>
      <c r="AU70" s="20" t="b">
        <v>0</v>
      </c>
      <c r="AV70" s="20" t="b">
        <v>0</v>
      </c>
      <c r="AW70" s="20" t="b">
        <v>0</v>
      </c>
      <c r="AX70" s="20" t="s">
        <v>1047</v>
      </c>
      <c r="AY70" s="20" t="s">
        <v>1522</v>
      </c>
      <c r="AZ70" s="20" t="b">
        <v>0</v>
      </c>
      <c r="BA70" s="20" t="b">
        <v>0</v>
      </c>
      <c r="BB70" s="20" t="b">
        <v>1</v>
      </c>
      <c r="BC70" s="20" t="b">
        <v>1</v>
      </c>
      <c r="BD70" s="20" t="b">
        <v>0</v>
      </c>
      <c r="BE70" s="20" t="b">
        <v>0</v>
      </c>
      <c r="BF70" s="20" t="b">
        <v>0</v>
      </c>
      <c r="BG70" s="20" t="b">
        <v>0</v>
      </c>
      <c r="BH70" s="20" t="b">
        <v>0</v>
      </c>
      <c r="BJ70" s="20" t="s">
        <v>1294</v>
      </c>
      <c r="BK70" s="20" t="s">
        <v>880</v>
      </c>
      <c r="BL70" s="20" t="s">
        <v>1049</v>
      </c>
      <c r="BM70" s="20" t="s">
        <v>895</v>
      </c>
      <c r="BN70" s="20" t="s">
        <v>1208</v>
      </c>
      <c r="BO70" s="20" t="b">
        <v>0</v>
      </c>
      <c r="BP70" s="20" t="b">
        <v>0</v>
      </c>
      <c r="BQ70" s="20" t="b">
        <v>0</v>
      </c>
      <c r="BR70" s="20" t="b">
        <v>1</v>
      </c>
      <c r="BS70" s="20" t="b">
        <v>0</v>
      </c>
      <c r="BT70" s="20" t="b">
        <v>0</v>
      </c>
      <c r="BU70" s="20" t="b">
        <v>0</v>
      </c>
      <c r="BV70" s="20" t="b">
        <v>0</v>
      </c>
      <c r="BW70" s="20" t="b">
        <v>0</v>
      </c>
      <c r="BX70" s="20" t="b">
        <v>0</v>
      </c>
      <c r="BY70" s="20" t="s">
        <v>1523</v>
      </c>
      <c r="BZ70" s="20" t="b">
        <v>0</v>
      </c>
      <c r="CA70" s="20" t="b">
        <v>0</v>
      </c>
      <c r="CB70" s="20" t="b">
        <v>0</v>
      </c>
      <c r="CC70" s="20" t="b">
        <v>0</v>
      </c>
      <c r="CD70" s="20" t="b">
        <v>1</v>
      </c>
      <c r="CE70" s="20" t="b">
        <v>0</v>
      </c>
      <c r="CF70" s="20" t="b">
        <v>0</v>
      </c>
      <c r="CG70" s="20" t="b">
        <v>0</v>
      </c>
      <c r="CH70" s="20" t="b">
        <v>0</v>
      </c>
      <c r="CI70" s="20">
        <v>6</v>
      </c>
      <c r="CJ70" s="20">
        <v>1</v>
      </c>
      <c r="CK70" s="20">
        <v>0</v>
      </c>
      <c r="CL70" s="20">
        <v>1</v>
      </c>
      <c r="CM70" s="20">
        <v>1</v>
      </c>
      <c r="CN70" s="20">
        <v>1</v>
      </c>
      <c r="CO70" s="20">
        <v>0</v>
      </c>
      <c r="CP70" s="20">
        <v>0</v>
      </c>
      <c r="CQ70" s="20">
        <v>0</v>
      </c>
      <c r="CR70" s="20">
        <v>1</v>
      </c>
      <c r="CS70" s="20">
        <v>1</v>
      </c>
      <c r="CT70" s="20">
        <v>0</v>
      </c>
      <c r="CU70" s="20">
        <v>0</v>
      </c>
      <c r="CV70" s="20">
        <v>0</v>
      </c>
      <c r="CW70" s="20">
        <v>0</v>
      </c>
      <c r="CX70" s="20">
        <v>6</v>
      </c>
      <c r="CY70" s="20" t="s">
        <v>1303</v>
      </c>
      <c r="CZ70" s="20" t="b">
        <v>0</v>
      </c>
      <c r="DA70" s="20" t="b">
        <v>0</v>
      </c>
      <c r="DB70" s="20" t="b">
        <v>1</v>
      </c>
      <c r="DC70" s="20" t="b">
        <v>1</v>
      </c>
      <c r="DD70" s="20" t="b">
        <v>0</v>
      </c>
      <c r="DE70" s="20" t="b">
        <v>0</v>
      </c>
      <c r="DF70" s="20" t="b">
        <v>0</v>
      </c>
      <c r="DG70" s="20" t="b">
        <v>0</v>
      </c>
      <c r="DH70" s="20" t="b">
        <v>0</v>
      </c>
      <c r="DI70" s="20" t="s">
        <v>877</v>
      </c>
      <c r="DJ70" s="20" t="s">
        <v>2231</v>
      </c>
      <c r="DK70" s="20" t="s">
        <v>899</v>
      </c>
      <c r="DL70" s="20" t="s">
        <v>2233</v>
      </c>
      <c r="DM70" s="20" t="s">
        <v>900</v>
      </c>
      <c r="DN70" s="20" t="s">
        <v>2233</v>
      </c>
      <c r="DO70" s="21">
        <v>1202</v>
      </c>
      <c r="DP70" s="20" t="s">
        <v>2233</v>
      </c>
      <c r="DQ70" s="22">
        <v>42309</v>
      </c>
      <c r="DR70" s="20">
        <v>3</v>
      </c>
      <c r="EA70" s="20" t="s">
        <v>1138</v>
      </c>
      <c r="EB70" s="20" t="b">
        <v>0</v>
      </c>
      <c r="EC70" s="20" t="b">
        <v>1</v>
      </c>
      <c r="ED70" s="20" t="b">
        <v>0</v>
      </c>
      <c r="EE70" s="20" t="b">
        <v>0</v>
      </c>
      <c r="EF70" s="20" t="b">
        <v>0</v>
      </c>
      <c r="EG70" s="20" t="b">
        <v>0</v>
      </c>
      <c r="EH70" s="20" t="b">
        <v>0</v>
      </c>
      <c r="EI70" s="20" t="s">
        <v>1066</v>
      </c>
      <c r="EJ70" s="20" t="b">
        <v>0</v>
      </c>
      <c r="EK70" s="20" t="b">
        <v>0</v>
      </c>
      <c r="EL70" s="20" t="b">
        <v>1</v>
      </c>
      <c r="EM70" s="20" t="b">
        <v>0</v>
      </c>
      <c r="EN70" s="20" t="b">
        <v>0</v>
      </c>
      <c r="EO70" s="20" t="b">
        <v>0</v>
      </c>
      <c r="EP70" s="20" t="b">
        <v>0</v>
      </c>
      <c r="EQ70" s="20" t="b">
        <v>0</v>
      </c>
      <c r="ER70" s="20" t="b">
        <v>0</v>
      </c>
      <c r="ES70" s="20" t="b">
        <v>0</v>
      </c>
      <c r="ET70" s="20" t="s">
        <v>903</v>
      </c>
      <c r="EU70" s="20" t="s">
        <v>885</v>
      </c>
      <c r="EW70" s="20" t="s">
        <v>885</v>
      </c>
      <c r="EY70" s="20">
        <v>0</v>
      </c>
      <c r="EZ70" s="20">
        <v>0</v>
      </c>
      <c r="FA70" s="20">
        <v>0</v>
      </c>
      <c r="FB70" s="20">
        <v>0</v>
      </c>
      <c r="FC70" s="20">
        <v>0</v>
      </c>
      <c r="FD70" s="20">
        <v>0</v>
      </c>
      <c r="FE70" s="20">
        <v>0</v>
      </c>
      <c r="FF70" s="20">
        <v>0</v>
      </c>
      <c r="FG70" s="20">
        <v>0</v>
      </c>
      <c r="FH70" s="20" t="s">
        <v>904</v>
      </c>
      <c r="FI70" s="20" t="s">
        <v>905</v>
      </c>
      <c r="FK70" s="20">
        <v>20000</v>
      </c>
      <c r="FN70" s="20" t="s">
        <v>906</v>
      </c>
      <c r="FO70" s="20" t="s">
        <v>960</v>
      </c>
      <c r="FP70" s="20" t="s">
        <v>961</v>
      </c>
      <c r="FR70" s="20">
        <v>0</v>
      </c>
      <c r="FS70" s="20">
        <v>0</v>
      </c>
      <c r="FT70" s="20">
        <v>35000</v>
      </c>
      <c r="FU70" s="20">
        <v>0</v>
      </c>
      <c r="FV70" s="20">
        <v>0</v>
      </c>
      <c r="FW70" s="20">
        <v>0</v>
      </c>
      <c r="FX70" s="20">
        <v>0</v>
      </c>
      <c r="FY70" s="20">
        <v>0</v>
      </c>
      <c r="FZ70" s="20">
        <v>35000</v>
      </c>
      <c r="GA70" s="20">
        <v>2500</v>
      </c>
      <c r="GB70" s="20">
        <v>0</v>
      </c>
      <c r="GC70" s="20">
        <v>0</v>
      </c>
      <c r="GD70" s="20" t="s">
        <v>909</v>
      </c>
      <c r="GF70" s="20" t="s">
        <v>1524</v>
      </c>
      <c r="GG70" s="20" t="b">
        <v>1</v>
      </c>
      <c r="GH70" s="20" t="b">
        <v>1</v>
      </c>
      <c r="GI70" s="20" t="b">
        <v>1</v>
      </c>
      <c r="GJ70" s="20" t="b">
        <v>0</v>
      </c>
      <c r="GK70" s="20" t="b">
        <v>0</v>
      </c>
      <c r="GL70" s="20" t="b">
        <v>0</v>
      </c>
      <c r="GM70" s="20" t="b">
        <v>0</v>
      </c>
      <c r="GN70" s="20" t="b">
        <v>0</v>
      </c>
      <c r="GO70" s="20" t="b">
        <v>0</v>
      </c>
      <c r="GP70" s="20" t="b">
        <v>0</v>
      </c>
      <c r="GQ70" s="20" t="b">
        <v>0</v>
      </c>
      <c r="GS70" s="20" t="s">
        <v>1249</v>
      </c>
      <c r="GT70" s="20" t="b">
        <v>0</v>
      </c>
      <c r="GU70" s="20" t="b">
        <v>0</v>
      </c>
      <c r="GV70" s="20" t="b">
        <v>0</v>
      </c>
      <c r="GW70" s="20" t="b">
        <v>0</v>
      </c>
      <c r="GX70" s="20" t="b">
        <v>0</v>
      </c>
      <c r="GY70" s="20" t="b">
        <v>0</v>
      </c>
      <c r="GZ70" s="20" t="b">
        <v>1</v>
      </c>
      <c r="HA70" s="20" t="b">
        <v>1</v>
      </c>
      <c r="HB70" s="20" t="b">
        <v>0</v>
      </c>
      <c r="HC70" s="20" t="b">
        <v>0</v>
      </c>
      <c r="HD70" s="20" t="b">
        <v>0</v>
      </c>
      <c r="HE70" s="20" t="b">
        <v>0</v>
      </c>
      <c r="HF70" s="20" t="b">
        <v>0</v>
      </c>
      <c r="HG70" s="20" t="b">
        <v>0</v>
      </c>
      <c r="HI70" s="20">
        <v>1</v>
      </c>
      <c r="HJ70" s="20">
        <v>1</v>
      </c>
      <c r="HK70" s="22">
        <v>42675</v>
      </c>
      <c r="HL70" s="20" t="s">
        <v>1157</v>
      </c>
      <c r="HM70" s="20" t="s">
        <v>1056</v>
      </c>
      <c r="HN70" s="20" t="s">
        <v>1525</v>
      </c>
      <c r="HO70" s="20" t="b">
        <v>0</v>
      </c>
      <c r="HP70" s="20" t="b">
        <v>1</v>
      </c>
      <c r="HQ70" s="20" t="b">
        <v>0</v>
      </c>
      <c r="HR70" s="20" t="b">
        <v>0</v>
      </c>
      <c r="HS70" s="20" t="b">
        <v>0</v>
      </c>
      <c r="HT70" s="20" t="b">
        <v>0</v>
      </c>
      <c r="HU70" s="20" t="b">
        <v>0</v>
      </c>
      <c r="HV70" s="20" t="b">
        <v>0</v>
      </c>
      <c r="HW70" s="20" t="b">
        <v>0</v>
      </c>
      <c r="HX70" s="20" t="b">
        <v>0</v>
      </c>
      <c r="HY70" s="20" t="b">
        <v>0</v>
      </c>
      <c r="HZ70" s="20" t="b">
        <v>0</v>
      </c>
      <c r="IA70" s="20" t="s">
        <v>1227</v>
      </c>
      <c r="IB70" s="20" t="b">
        <v>1</v>
      </c>
      <c r="IC70" s="20" t="b">
        <v>0</v>
      </c>
      <c r="ID70" s="20" t="b">
        <v>1</v>
      </c>
      <c r="IE70" s="20" t="b">
        <v>0</v>
      </c>
      <c r="IF70" s="20" t="b">
        <v>0</v>
      </c>
      <c r="IG70" s="20" t="b">
        <v>0</v>
      </c>
      <c r="IH70" s="20" t="b">
        <v>0</v>
      </c>
      <c r="II70" s="20" t="b">
        <v>0</v>
      </c>
      <c r="IJ70" s="20" t="b">
        <v>0</v>
      </c>
      <c r="IL70" s="20" t="s">
        <v>964</v>
      </c>
      <c r="IM70" s="20" t="s">
        <v>915</v>
      </c>
      <c r="IQ70" s="20" t="s">
        <v>916</v>
      </c>
      <c r="IR70" s="20" t="b">
        <v>1</v>
      </c>
      <c r="IS70" s="20" t="b">
        <v>0</v>
      </c>
      <c r="IT70" s="20" t="b">
        <v>0</v>
      </c>
      <c r="IU70" s="20" t="b">
        <v>0</v>
      </c>
      <c r="IV70" s="20" t="b">
        <v>0</v>
      </c>
      <c r="IW70" s="20" t="b">
        <v>0</v>
      </c>
      <c r="IX70" s="20" t="b">
        <v>0</v>
      </c>
      <c r="IY70" s="20" t="b">
        <v>0</v>
      </c>
      <c r="IZ70" s="20" t="b">
        <v>0</v>
      </c>
      <c r="JA70" s="20" t="b">
        <v>0</v>
      </c>
      <c r="JB70" s="20" t="b">
        <v>0</v>
      </c>
      <c r="JC70" s="20" t="b">
        <v>0</v>
      </c>
      <c r="JD70" s="20" t="b">
        <v>0</v>
      </c>
      <c r="JE70" s="20" t="b">
        <v>0</v>
      </c>
      <c r="JF70" s="20" t="b">
        <v>0</v>
      </c>
      <c r="JG70" s="20" t="s">
        <v>885</v>
      </c>
      <c r="JH70" s="20" t="s">
        <v>885</v>
      </c>
      <c r="JI70" s="20" t="s">
        <v>885</v>
      </c>
      <c r="JJ70" s="20" t="s">
        <v>885</v>
      </c>
      <c r="JL70" s="20" t="s">
        <v>1526</v>
      </c>
      <c r="JM70" s="20" t="b">
        <v>0</v>
      </c>
      <c r="JN70" s="20" t="b">
        <v>1</v>
      </c>
      <c r="JO70" s="20" t="b">
        <v>0</v>
      </c>
      <c r="JP70" s="20" t="b">
        <v>0</v>
      </c>
      <c r="JQ70" s="20" t="b">
        <v>0</v>
      </c>
      <c r="JR70" s="20" t="b">
        <v>0</v>
      </c>
      <c r="JS70" s="20" t="b">
        <v>0</v>
      </c>
      <c r="JT70" s="20" t="b">
        <v>0</v>
      </c>
      <c r="JU70" s="20" t="b">
        <v>1</v>
      </c>
      <c r="JV70" s="20" t="b">
        <v>1</v>
      </c>
      <c r="JW70" s="20" t="b">
        <v>0</v>
      </c>
      <c r="JX70" s="20" t="b">
        <v>0</v>
      </c>
      <c r="JY70" s="20" t="b">
        <v>1</v>
      </c>
      <c r="JZ70" s="20" t="s">
        <v>1230</v>
      </c>
      <c r="KA70" s="20" t="b">
        <v>1</v>
      </c>
      <c r="KB70" s="20" t="b">
        <v>0</v>
      </c>
      <c r="KC70" s="20" t="b">
        <v>0</v>
      </c>
      <c r="KD70" s="20" t="b">
        <v>0</v>
      </c>
      <c r="KE70" s="20" t="b">
        <v>0</v>
      </c>
      <c r="KF70" s="20" t="b">
        <v>0</v>
      </c>
      <c r="KG70" s="20" t="b">
        <v>0</v>
      </c>
      <c r="KH70" s="20" t="b">
        <v>0</v>
      </c>
      <c r="KI70" s="20" t="b">
        <v>0</v>
      </c>
      <c r="KJ70" s="20" t="b">
        <v>0</v>
      </c>
      <c r="KK70" s="20" t="b">
        <v>0</v>
      </c>
      <c r="KL70" s="20" t="b">
        <v>0</v>
      </c>
      <c r="KM70" s="20" t="b">
        <v>0</v>
      </c>
      <c r="KN70" s="20" t="b">
        <v>0</v>
      </c>
      <c r="KV70" s="20" t="s">
        <v>920</v>
      </c>
      <c r="KW70" s="20" t="s">
        <v>921</v>
      </c>
      <c r="KY70" s="20" t="s">
        <v>885</v>
      </c>
      <c r="LF70" s="20" t="s">
        <v>922</v>
      </c>
      <c r="LG70" s="20" t="s">
        <v>1231</v>
      </c>
      <c r="LH70" s="20" t="b">
        <v>0</v>
      </c>
      <c r="LI70" s="20" t="b">
        <v>0</v>
      </c>
      <c r="LJ70" s="20" t="b">
        <v>1</v>
      </c>
      <c r="LK70" s="20" t="b">
        <v>0</v>
      </c>
      <c r="LL70" s="20" t="b">
        <v>1</v>
      </c>
      <c r="LM70" s="20" t="b">
        <v>0</v>
      </c>
      <c r="LN70" s="20" t="b">
        <v>0</v>
      </c>
      <c r="LO70" s="20" t="b">
        <v>0</v>
      </c>
      <c r="LP70" s="20" t="b">
        <v>0</v>
      </c>
      <c r="LR70" s="20" t="s">
        <v>885</v>
      </c>
      <c r="LS70" s="20" t="s">
        <v>885</v>
      </c>
      <c r="LT70" s="20" t="s">
        <v>885</v>
      </c>
      <c r="LU70" s="20" t="s">
        <v>885</v>
      </c>
      <c r="LV70" s="20" t="s">
        <v>885</v>
      </c>
      <c r="LW70" s="20" t="s">
        <v>885</v>
      </c>
      <c r="LX70" s="20" t="s">
        <v>885</v>
      </c>
      <c r="LY70" s="20" t="s">
        <v>885</v>
      </c>
      <c r="LZ70" s="20" t="s">
        <v>924</v>
      </c>
      <c r="MA70" s="20" t="s">
        <v>885</v>
      </c>
      <c r="MB70" s="20" t="s">
        <v>885</v>
      </c>
      <c r="MC70" s="20" t="s">
        <v>885</v>
      </c>
      <c r="MD70" s="20" t="s">
        <v>885</v>
      </c>
      <c r="ME70" s="20" t="s">
        <v>885</v>
      </c>
      <c r="MF70" s="20" t="s">
        <v>885</v>
      </c>
      <c r="MG70" s="20" t="s">
        <v>885</v>
      </c>
      <c r="MH70" s="20" t="s">
        <v>885</v>
      </c>
      <c r="MI70" s="20" t="s">
        <v>885</v>
      </c>
      <c r="MJ70" s="20" t="s">
        <v>885</v>
      </c>
      <c r="MK70" s="20" t="s">
        <v>885</v>
      </c>
      <c r="ML70" s="20" t="s">
        <v>885</v>
      </c>
      <c r="MM70" s="20" t="s">
        <v>924</v>
      </c>
      <c r="MN70" s="20" t="s">
        <v>925</v>
      </c>
      <c r="MO70" s="20" t="b">
        <v>1</v>
      </c>
      <c r="MP70" s="20" t="b">
        <v>0</v>
      </c>
      <c r="MQ70" s="20" t="b">
        <v>0</v>
      </c>
      <c r="MR70" s="20" t="b">
        <v>0</v>
      </c>
      <c r="MS70" s="20" t="b">
        <v>0</v>
      </c>
      <c r="MT70" s="20" t="b">
        <v>0</v>
      </c>
      <c r="MU70" s="20" t="b">
        <v>0</v>
      </c>
      <c r="MV70" s="20" t="b">
        <v>0</v>
      </c>
      <c r="MW70" s="20" t="b">
        <v>0</v>
      </c>
      <c r="MX70" s="20" t="b">
        <v>0</v>
      </c>
      <c r="MY70" s="20" t="b">
        <v>0</v>
      </c>
      <c r="MZ70" s="20" t="b">
        <v>0</v>
      </c>
      <c r="NA70" s="20" t="s">
        <v>880</v>
      </c>
      <c r="NB70" s="20" t="s">
        <v>880</v>
      </c>
      <c r="NC70" s="20" t="s">
        <v>880</v>
      </c>
      <c r="ND70" s="20" t="s">
        <v>880</v>
      </c>
      <c r="NE70" s="20" t="s">
        <v>885</v>
      </c>
      <c r="NF70" s="20" t="s">
        <v>885</v>
      </c>
      <c r="NG70" s="20" t="s">
        <v>885</v>
      </c>
      <c r="NH70" s="20" t="s">
        <v>885</v>
      </c>
      <c r="NI70" s="20" t="s">
        <v>885</v>
      </c>
      <c r="NJ70" s="20" t="s">
        <v>880</v>
      </c>
      <c r="NK70" s="20" t="s">
        <v>880</v>
      </c>
      <c r="NL70" s="20" t="s">
        <v>880</v>
      </c>
      <c r="NM70" s="20" t="s">
        <v>880</v>
      </c>
      <c r="NN70" s="20" t="s">
        <v>880</v>
      </c>
      <c r="NO70" s="20" t="s">
        <v>885</v>
      </c>
      <c r="NP70" s="20" t="s">
        <v>885</v>
      </c>
      <c r="NQ70" s="20" t="s">
        <v>885</v>
      </c>
      <c r="NR70" s="20" t="s">
        <v>885</v>
      </c>
      <c r="NS70" s="20" t="s">
        <v>885</v>
      </c>
      <c r="NT70" s="20" t="s">
        <v>885</v>
      </c>
      <c r="NU70" s="20" t="s">
        <v>880</v>
      </c>
      <c r="NV70" s="20" t="s">
        <v>885</v>
      </c>
      <c r="NW70" s="20" t="s">
        <v>926</v>
      </c>
      <c r="NX70" s="20" t="s">
        <v>926</v>
      </c>
      <c r="NY70" s="20" t="s">
        <v>926</v>
      </c>
      <c r="NZ70" s="20" t="s">
        <v>926</v>
      </c>
      <c r="OF70" s="20" t="s">
        <v>926</v>
      </c>
      <c r="OG70" s="20" t="s">
        <v>926</v>
      </c>
      <c r="OH70" s="20" t="s">
        <v>926</v>
      </c>
      <c r="OI70" s="20" t="s">
        <v>926</v>
      </c>
      <c r="OJ70" s="20" t="s">
        <v>926</v>
      </c>
      <c r="OQ70" s="20" t="s">
        <v>926</v>
      </c>
      <c r="OS70" s="20" t="s">
        <v>972</v>
      </c>
      <c r="OT70" s="20" t="s">
        <v>1382</v>
      </c>
      <c r="OU70" s="20" t="b">
        <v>0</v>
      </c>
      <c r="OV70" s="20" t="b">
        <v>0</v>
      </c>
      <c r="OW70" s="20" t="b">
        <v>0</v>
      </c>
      <c r="OX70" s="20" t="b">
        <v>0</v>
      </c>
      <c r="OY70" s="20" t="b">
        <v>0</v>
      </c>
      <c r="OZ70" s="20" t="b">
        <v>1</v>
      </c>
      <c r="PA70" s="20" t="b">
        <v>0</v>
      </c>
      <c r="PC70" s="20" t="s">
        <v>972</v>
      </c>
      <c r="PD70" s="20" t="s">
        <v>1115</v>
      </c>
      <c r="PE70" s="20" t="b">
        <v>0</v>
      </c>
      <c r="PF70" s="20" t="b">
        <v>1</v>
      </c>
      <c r="PG70" s="20" t="b">
        <v>0</v>
      </c>
      <c r="PH70" s="20" t="b">
        <v>0</v>
      </c>
      <c r="PI70" s="20" t="b">
        <v>0</v>
      </c>
      <c r="PJ70" s="20" t="b">
        <v>0</v>
      </c>
      <c r="PK70" s="20" t="b">
        <v>0</v>
      </c>
      <c r="PM70" s="20" t="s">
        <v>976</v>
      </c>
      <c r="PN70" s="20" t="s">
        <v>885</v>
      </c>
      <c r="PO70" s="20" t="s">
        <v>1338</v>
      </c>
      <c r="PP70" s="20" t="s">
        <v>1014</v>
      </c>
      <c r="PQ70" s="20" t="b">
        <v>0</v>
      </c>
      <c r="PR70" s="20" t="b">
        <v>0</v>
      </c>
      <c r="PS70" s="20" t="b">
        <v>0</v>
      </c>
      <c r="PT70" s="20" t="b">
        <v>0</v>
      </c>
      <c r="PU70" s="20" t="b">
        <v>0</v>
      </c>
      <c r="PV70" s="20" t="b">
        <v>1</v>
      </c>
      <c r="PW70" s="20" t="b">
        <v>0</v>
      </c>
      <c r="PX70" s="20" t="s">
        <v>935</v>
      </c>
      <c r="QA70" s="20" t="s">
        <v>885</v>
      </c>
      <c r="QC70" s="20" t="s">
        <v>1042</v>
      </c>
      <c r="QD70" s="20" t="s">
        <v>1231</v>
      </c>
      <c r="QE70" s="20" t="b">
        <v>0</v>
      </c>
      <c r="QF70" s="20" t="b">
        <v>1</v>
      </c>
      <c r="QG70" s="20" t="b">
        <v>0</v>
      </c>
      <c r="QH70" s="20" t="b">
        <v>1</v>
      </c>
      <c r="QI70" s="20" t="b">
        <v>0</v>
      </c>
      <c r="QJ70" s="20" t="b">
        <v>0</v>
      </c>
      <c r="QK70" s="20" t="b">
        <v>0</v>
      </c>
      <c r="QL70" s="20" t="b">
        <v>0</v>
      </c>
      <c r="QN70" s="20" t="s">
        <v>885</v>
      </c>
      <c r="QO70" s="20" t="s">
        <v>880</v>
      </c>
      <c r="QW70" s="20" t="s">
        <v>1019</v>
      </c>
      <c r="QX70" s="20" t="s">
        <v>880</v>
      </c>
      <c r="QY70" s="20" t="s">
        <v>1204</v>
      </c>
      <c r="QZ70" s="20" t="b">
        <v>0</v>
      </c>
      <c r="RA70" s="20" t="b">
        <v>1</v>
      </c>
      <c r="RB70" s="20" t="b">
        <v>0</v>
      </c>
      <c r="RC70" s="20" t="b">
        <v>0</v>
      </c>
      <c r="RD70" s="20" t="b">
        <v>0</v>
      </c>
      <c r="RE70" s="20" t="b">
        <v>0</v>
      </c>
      <c r="RG70" s="20" t="s">
        <v>942</v>
      </c>
      <c r="RH70" s="20" t="s">
        <v>942</v>
      </c>
      <c r="RI70" s="20" t="s">
        <v>943</v>
      </c>
      <c r="RJ70" s="20">
        <v>6</v>
      </c>
    </row>
    <row r="71" spans="1:478" ht="16.5" customHeight="1" x14ac:dyDescent="0.3">
      <c r="A71" s="20" t="s">
        <v>1650</v>
      </c>
      <c r="B71" s="20">
        <v>68</v>
      </c>
      <c r="C71" s="20" t="s">
        <v>877</v>
      </c>
      <c r="D71" s="20" t="s">
        <v>2231</v>
      </c>
      <c r="E71" s="20" t="s">
        <v>1093</v>
      </c>
      <c r="F71" s="20" t="s">
        <v>2246</v>
      </c>
      <c r="G71" s="20" t="s">
        <v>1262</v>
      </c>
      <c r="H71" s="20" t="s">
        <v>2246</v>
      </c>
      <c r="I71" s="21">
        <v>1564</v>
      </c>
      <c r="J71" s="20" t="s">
        <v>2264</v>
      </c>
      <c r="K71" s="20" t="s">
        <v>2375</v>
      </c>
      <c r="L71" s="20" t="s">
        <v>2375</v>
      </c>
      <c r="M71" s="20" t="s">
        <v>2375</v>
      </c>
      <c r="N71" s="20" t="s">
        <v>2375</v>
      </c>
      <c r="O71" s="20" t="s">
        <v>985</v>
      </c>
      <c r="P71" s="20">
        <v>48</v>
      </c>
      <c r="Q71" s="20" t="s">
        <v>1527</v>
      </c>
      <c r="R71" s="20" t="s">
        <v>1625</v>
      </c>
      <c r="S71" s="20">
        <v>8</v>
      </c>
      <c r="T71" s="20">
        <v>10</v>
      </c>
      <c r="U71" s="20">
        <v>50</v>
      </c>
      <c r="V71" s="20">
        <v>75</v>
      </c>
      <c r="W71" s="20">
        <v>15</v>
      </c>
      <c r="X71" s="20">
        <v>25</v>
      </c>
      <c r="Y71" s="20">
        <v>10</v>
      </c>
      <c r="Z71" s="20">
        <v>20</v>
      </c>
      <c r="AA71" s="20">
        <v>5</v>
      </c>
      <c r="AB71" s="20">
        <v>10</v>
      </c>
      <c r="AC71" s="20">
        <v>15</v>
      </c>
      <c r="AD71" s="20" t="s">
        <v>1151</v>
      </c>
      <c r="AE71" s="20" t="s">
        <v>1151</v>
      </c>
      <c r="AF71" s="20" t="s">
        <v>1528</v>
      </c>
      <c r="AG71" s="20" t="s">
        <v>987</v>
      </c>
      <c r="AH71" s="20" t="s">
        <v>885</v>
      </c>
      <c r="AI71" s="20" t="s">
        <v>988</v>
      </c>
      <c r="AJ71" s="20" t="s">
        <v>1282</v>
      </c>
      <c r="AL71" s="20" t="s">
        <v>1314</v>
      </c>
      <c r="AM71" s="20" t="s">
        <v>889</v>
      </c>
      <c r="AN71" s="20" t="s">
        <v>1186</v>
      </c>
      <c r="AO71" s="20" t="b">
        <v>0</v>
      </c>
      <c r="AP71" s="20" t="b">
        <v>1</v>
      </c>
      <c r="AQ71" s="20" t="b">
        <v>0</v>
      </c>
      <c r="AR71" s="20" t="b">
        <v>0</v>
      </c>
      <c r="AS71" s="20" t="b">
        <v>0</v>
      </c>
      <c r="AT71" s="20" t="b">
        <v>0</v>
      </c>
      <c r="AU71" s="20" t="b">
        <v>0</v>
      </c>
      <c r="AV71" s="20" t="b">
        <v>0</v>
      </c>
      <c r="AW71" s="20" t="b">
        <v>0</v>
      </c>
      <c r="AX71" s="20" t="s">
        <v>891</v>
      </c>
      <c r="AY71" s="20" t="s">
        <v>1372</v>
      </c>
      <c r="AZ71" s="20" t="b">
        <v>1</v>
      </c>
      <c r="BA71" s="20" t="b">
        <v>1</v>
      </c>
      <c r="BB71" s="20" t="b">
        <v>0</v>
      </c>
      <c r="BC71" s="20" t="b">
        <v>1</v>
      </c>
      <c r="BD71" s="20" t="b">
        <v>0</v>
      </c>
      <c r="BE71" s="20" t="b">
        <v>0</v>
      </c>
      <c r="BF71" s="20" t="b">
        <v>0</v>
      </c>
      <c r="BG71" s="20" t="b">
        <v>0</v>
      </c>
      <c r="BH71" s="20" t="b">
        <v>0</v>
      </c>
      <c r="BJ71" s="20" t="s">
        <v>1294</v>
      </c>
      <c r="BK71" s="20" t="s">
        <v>880</v>
      </c>
      <c r="BL71" s="20" t="s">
        <v>1049</v>
      </c>
      <c r="BM71" s="20" t="s">
        <v>895</v>
      </c>
      <c r="BN71" s="20" t="s">
        <v>951</v>
      </c>
      <c r="BO71" s="20" t="b">
        <v>0</v>
      </c>
      <c r="BP71" s="20" t="b">
        <v>0</v>
      </c>
      <c r="BQ71" s="20" t="b">
        <v>0</v>
      </c>
      <c r="BR71" s="20" t="b">
        <v>1</v>
      </c>
      <c r="BS71" s="20" t="b">
        <v>0</v>
      </c>
      <c r="BT71" s="20" t="b">
        <v>0</v>
      </c>
      <c r="BU71" s="20" t="b">
        <v>1</v>
      </c>
      <c r="BV71" s="20" t="b">
        <v>0</v>
      </c>
      <c r="BW71" s="20" t="b">
        <v>0</v>
      </c>
      <c r="BX71" s="20" t="b">
        <v>0</v>
      </c>
      <c r="BY71" s="20" t="s">
        <v>1064</v>
      </c>
      <c r="BZ71" s="20" t="b">
        <v>0</v>
      </c>
      <c r="CA71" s="20" t="b">
        <v>0</v>
      </c>
      <c r="CB71" s="20" t="b">
        <v>0</v>
      </c>
      <c r="CC71" s="20" t="b">
        <v>0</v>
      </c>
      <c r="CD71" s="20" t="b">
        <v>0</v>
      </c>
      <c r="CE71" s="20" t="b">
        <v>0</v>
      </c>
      <c r="CF71" s="20" t="b">
        <v>1</v>
      </c>
      <c r="CG71" s="20" t="b">
        <v>0</v>
      </c>
      <c r="CH71" s="20" t="b">
        <v>0</v>
      </c>
      <c r="CI71" s="20">
        <v>4</v>
      </c>
      <c r="CJ71" s="20">
        <v>0</v>
      </c>
      <c r="CK71" s="20">
        <v>1</v>
      </c>
      <c r="CL71" s="20">
        <v>1</v>
      </c>
      <c r="CM71" s="20">
        <v>0</v>
      </c>
      <c r="CN71" s="20">
        <v>1</v>
      </c>
      <c r="CO71" s="20">
        <v>0</v>
      </c>
      <c r="CP71" s="20">
        <v>0</v>
      </c>
      <c r="CQ71" s="20">
        <v>0</v>
      </c>
      <c r="CR71" s="20">
        <v>0</v>
      </c>
      <c r="CS71" s="20">
        <v>1</v>
      </c>
      <c r="CT71" s="20">
        <v>0</v>
      </c>
      <c r="CU71" s="20">
        <v>0</v>
      </c>
      <c r="CV71" s="20">
        <v>0</v>
      </c>
      <c r="CW71" s="20">
        <v>0</v>
      </c>
      <c r="CX71" s="20">
        <v>4</v>
      </c>
      <c r="CY71" s="20" t="s">
        <v>1520</v>
      </c>
      <c r="CZ71" s="20" t="b">
        <v>0</v>
      </c>
      <c r="DA71" s="20" t="b">
        <v>0</v>
      </c>
      <c r="DB71" s="20" t="b">
        <v>1</v>
      </c>
      <c r="DC71" s="20" t="b">
        <v>1</v>
      </c>
      <c r="DD71" s="20" t="b">
        <v>1</v>
      </c>
      <c r="DE71" s="20" t="b">
        <v>0</v>
      </c>
      <c r="DF71" s="20" t="b">
        <v>0</v>
      </c>
      <c r="DG71" s="20" t="b">
        <v>0</v>
      </c>
      <c r="DH71" s="20" t="b">
        <v>0</v>
      </c>
      <c r="DI71" s="20" t="s">
        <v>1245</v>
      </c>
      <c r="DJ71" s="20" t="s">
        <v>2259</v>
      </c>
      <c r="DK71" s="20" t="s">
        <v>1246</v>
      </c>
      <c r="DL71" s="20" t="s">
        <v>2259</v>
      </c>
      <c r="DM71" s="20" t="s">
        <v>1256</v>
      </c>
      <c r="DN71" s="20" t="s">
        <v>2259</v>
      </c>
      <c r="DO71" s="20" t="s">
        <v>1529</v>
      </c>
      <c r="DP71" s="20" t="s">
        <v>2324</v>
      </c>
      <c r="DQ71" s="22">
        <v>42675</v>
      </c>
      <c r="DR71" s="20">
        <v>3</v>
      </c>
      <c r="EA71" s="20" t="s">
        <v>996</v>
      </c>
      <c r="EB71" s="20" t="b">
        <v>0</v>
      </c>
      <c r="EC71" s="20" t="b">
        <v>1</v>
      </c>
      <c r="ED71" s="20" t="b">
        <v>0</v>
      </c>
      <c r="EE71" s="20" t="b">
        <v>0</v>
      </c>
      <c r="EF71" s="20" t="b">
        <v>0</v>
      </c>
      <c r="EG71" s="20" t="b">
        <v>1</v>
      </c>
      <c r="EH71" s="20" t="b">
        <v>0</v>
      </c>
      <c r="EI71" s="20" t="s">
        <v>1389</v>
      </c>
      <c r="EJ71" s="20" t="b">
        <v>1</v>
      </c>
      <c r="EK71" s="20" t="b">
        <v>0</v>
      </c>
      <c r="EL71" s="20" t="b">
        <v>0</v>
      </c>
      <c r="EM71" s="20" t="b">
        <v>0</v>
      </c>
      <c r="EN71" s="20" t="b">
        <v>0</v>
      </c>
      <c r="EO71" s="20" t="b">
        <v>0</v>
      </c>
      <c r="EP71" s="20" t="b">
        <v>0</v>
      </c>
      <c r="EQ71" s="20" t="b">
        <v>0</v>
      </c>
      <c r="ER71" s="20" t="b">
        <v>0</v>
      </c>
      <c r="ES71" s="20" t="b">
        <v>0</v>
      </c>
      <c r="ET71" s="20" t="s">
        <v>903</v>
      </c>
      <c r="EU71" s="20" t="s">
        <v>885</v>
      </c>
      <c r="EW71" s="20" t="s">
        <v>885</v>
      </c>
      <c r="EY71" s="20">
        <v>0</v>
      </c>
      <c r="EZ71" s="20">
        <v>0</v>
      </c>
      <c r="FA71" s="20">
        <v>0</v>
      </c>
      <c r="FB71" s="20">
        <v>0</v>
      </c>
      <c r="FC71" s="20">
        <v>0</v>
      </c>
      <c r="FD71" s="20">
        <v>0</v>
      </c>
      <c r="FE71" s="20">
        <v>0</v>
      </c>
      <c r="FF71" s="20">
        <v>0</v>
      </c>
      <c r="FG71" s="20">
        <v>0</v>
      </c>
      <c r="FH71" s="20" t="s">
        <v>904</v>
      </c>
      <c r="FI71" s="20" t="s">
        <v>905</v>
      </c>
      <c r="FK71" s="20">
        <v>25000</v>
      </c>
      <c r="FN71" s="20" t="s">
        <v>906</v>
      </c>
      <c r="FO71" s="20" t="s">
        <v>907</v>
      </c>
      <c r="FP71" s="20" t="s">
        <v>961</v>
      </c>
      <c r="FR71" s="20">
        <v>0</v>
      </c>
      <c r="FS71" s="20">
        <v>0</v>
      </c>
      <c r="FT71" s="20">
        <v>40000</v>
      </c>
      <c r="FU71" s="20">
        <v>0</v>
      </c>
      <c r="FV71" s="20">
        <v>5000</v>
      </c>
      <c r="FW71" s="20">
        <v>0</v>
      </c>
      <c r="FX71" s="20">
        <v>0</v>
      </c>
      <c r="FY71" s="20">
        <v>0</v>
      </c>
      <c r="FZ71" s="20">
        <v>5000</v>
      </c>
      <c r="GA71" s="20">
        <v>1000</v>
      </c>
      <c r="GB71" s="20">
        <v>0</v>
      </c>
      <c r="GC71" s="20">
        <v>0</v>
      </c>
      <c r="GD71" s="20" t="s">
        <v>909</v>
      </c>
      <c r="GF71" s="20" t="s">
        <v>1390</v>
      </c>
      <c r="GG71" s="20" t="b">
        <v>0</v>
      </c>
      <c r="GH71" s="20" t="b">
        <v>1</v>
      </c>
      <c r="GI71" s="20" t="b">
        <v>0</v>
      </c>
      <c r="GJ71" s="20" t="b">
        <v>1</v>
      </c>
      <c r="GK71" s="20" t="b">
        <v>0</v>
      </c>
      <c r="GL71" s="20" t="b">
        <v>0</v>
      </c>
      <c r="GM71" s="20" t="b">
        <v>0</v>
      </c>
      <c r="GN71" s="20" t="b">
        <v>0</v>
      </c>
      <c r="GO71" s="20" t="b">
        <v>0</v>
      </c>
      <c r="GP71" s="20" t="b">
        <v>0</v>
      </c>
      <c r="GQ71" s="20" t="b">
        <v>0</v>
      </c>
      <c r="GS71" s="20" t="s">
        <v>1249</v>
      </c>
      <c r="GT71" s="20" t="b">
        <v>0</v>
      </c>
      <c r="GU71" s="20" t="b">
        <v>0</v>
      </c>
      <c r="GV71" s="20" t="b">
        <v>0</v>
      </c>
      <c r="GW71" s="20" t="b">
        <v>0</v>
      </c>
      <c r="GX71" s="20" t="b">
        <v>0</v>
      </c>
      <c r="GY71" s="20" t="b">
        <v>0</v>
      </c>
      <c r="GZ71" s="20" t="b">
        <v>1</v>
      </c>
      <c r="HA71" s="20" t="b">
        <v>1</v>
      </c>
      <c r="HB71" s="20" t="b">
        <v>0</v>
      </c>
      <c r="HC71" s="20" t="b">
        <v>0</v>
      </c>
      <c r="HD71" s="20" t="b">
        <v>0</v>
      </c>
      <c r="HE71" s="20" t="b">
        <v>0</v>
      </c>
      <c r="HF71" s="20" t="b">
        <v>0</v>
      </c>
      <c r="HG71" s="20" t="b">
        <v>0</v>
      </c>
      <c r="HI71" s="20">
        <v>3</v>
      </c>
      <c r="HJ71" s="20">
        <v>1</v>
      </c>
      <c r="HK71" s="22">
        <v>42675</v>
      </c>
      <c r="HL71" s="20" t="s">
        <v>1157</v>
      </c>
      <c r="HM71" s="20" t="s">
        <v>1417</v>
      </c>
      <c r="HN71" s="20" t="s">
        <v>1530</v>
      </c>
      <c r="HO71" s="20" t="b">
        <v>0</v>
      </c>
      <c r="HP71" s="20" t="b">
        <v>0</v>
      </c>
      <c r="HQ71" s="20" t="b">
        <v>1</v>
      </c>
      <c r="HR71" s="20" t="b">
        <v>0</v>
      </c>
      <c r="HS71" s="20" t="b">
        <v>0</v>
      </c>
      <c r="HT71" s="20" t="b">
        <v>1</v>
      </c>
      <c r="HU71" s="20" t="b">
        <v>0</v>
      </c>
      <c r="HV71" s="20" t="b">
        <v>0</v>
      </c>
      <c r="HW71" s="20" t="b">
        <v>0</v>
      </c>
      <c r="HX71" s="20" t="b">
        <v>0</v>
      </c>
      <c r="HY71" s="20" t="b">
        <v>0</v>
      </c>
      <c r="HZ71" s="20" t="b">
        <v>0</v>
      </c>
      <c r="IA71" s="20" t="s">
        <v>1322</v>
      </c>
      <c r="IB71" s="20" t="b">
        <v>1</v>
      </c>
      <c r="IC71" s="20" t="b">
        <v>1</v>
      </c>
      <c r="ID71" s="20" t="b">
        <v>1</v>
      </c>
      <c r="IE71" s="20" t="b">
        <v>0</v>
      </c>
      <c r="IF71" s="20" t="b">
        <v>0</v>
      </c>
      <c r="IG71" s="20" t="b">
        <v>0</v>
      </c>
      <c r="IH71" s="20" t="b">
        <v>0</v>
      </c>
      <c r="II71" s="20" t="b">
        <v>0</v>
      </c>
      <c r="IJ71" s="20" t="b">
        <v>0</v>
      </c>
      <c r="IL71" s="20" t="s">
        <v>964</v>
      </c>
      <c r="IM71" s="20" t="s">
        <v>915</v>
      </c>
      <c r="IQ71" s="20" t="s">
        <v>916</v>
      </c>
      <c r="IR71" s="20" t="b">
        <v>1</v>
      </c>
      <c r="IS71" s="20" t="b">
        <v>0</v>
      </c>
      <c r="IT71" s="20" t="b">
        <v>0</v>
      </c>
      <c r="IU71" s="20" t="b">
        <v>0</v>
      </c>
      <c r="IV71" s="20" t="b">
        <v>0</v>
      </c>
      <c r="IW71" s="20" t="b">
        <v>0</v>
      </c>
      <c r="IX71" s="20" t="b">
        <v>0</v>
      </c>
      <c r="IY71" s="20" t="b">
        <v>0</v>
      </c>
      <c r="IZ71" s="20" t="b">
        <v>0</v>
      </c>
      <c r="JA71" s="20" t="b">
        <v>0</v>
      </c>
      <c r="JB71" s="20" t="b">
        <v>0</v>
      </c>
      <c r="JC71" s="20" t="b">
        <v>0</v>
      </c>
      <c r="JD71" s="20" t="b">
        <v>0</v>
      </c>
      <c r="JE71" s="20" t="b">
        <v>0</v>
      </c>
      <c r="JF71" s="20" t="b">
        <v>0</v>
      </c>
      <c r="JG71" s="20" t="s">
        <v>885</v>
      </c>
      <c r="JH71" s="20" t="s">
        <v>885</v>
      </c>
      <c r="JI71" s="20" t="s">
        <v>885</v>
      </c>
      <c r="JJ71" s="20" t="s">
        <v>885</v>
      </c>
      <c r="JL71" s="20" t="s">
        <v>1531</v>
      </c>
      <c r="JM71" s="20" t="b">
        <v>0</v>
      </c>
      <c r="JN71" s="20" t="b">
        <v>1</v>
      </c>
      <c r="JO71" s="20" t="b">
        <v>1</v>
      </c>
      <c r="JP71" s="20" t="b">
        <v>0</v>
      </c>
      <c r="JQ71" s="20" t="b">
        <v>0</v>
      </c>
      <c r="JR71" s="20" t="b">
        <v>1</v>
      </c>
      <c r="JS71" s="20" t="b">
        <v>0</v>
      </c>
      <c r="JT71" s="20" t="b">
        <v>0</v>
      </c>
      <c r="JU71" s="20" t="b">
        <v>0</v>
      </c>
      <c r="JV71" s="20" t="b">
        <v>0</v>
      </c>
      <c r="JW71" s="20" t="b">
        <v>0</v>
      </c>
      <c r="JX71" s="20" t="b">
        <v>0</v>
      </c>
      <c r="JY71" s="20" t="b">
        <v>0</v>
      </c>
      <c r="JZ71" s="20" t="s">
        <v>1230</v>
      </c>
      <c r="KA71" s="20" t="b">
        <v>1</v>
      </c>
      <c r="KB71" s="20" t="b">
        <v>0</v>
      </c>
      <c r="KC71" s="20" t="b">
        <v>0</v>
      </c>
      <c r="KD71" s="20" t="b">
        <v>0</v>
      </c>
      <c r="KE71" s="20" t="b">
        <v>0</v>
      </c>
      <c r="KF71" s="20" t="b">
        <v>0</v>
      </c>
      <c r="KG71" s="20" t="b">
        <v>0</v>
      </c>
      <c r="KH71" s="20" t="b">
        <v>0</v>
      </c>
      <c r="KI71" s="20" t="b">
        <v>0</v>
      </c>
      <c r="KJ71" s="20" t="b">
        <v>0</v>
      </c>
      <c r="KK71" s="20" t="b">
        <v>0</v>
      </c>
      <c r="KL71" s="20" t="b">
        <v>0</v>
      </c>
      <c r="KM71" s="20" t="b">
        <v>0</v>
      </c>
      <c r="KN71" s="20" t="b">
        <v>0</v>
      </c>
      <c r="KV71" s="20" t="s">
        <v>920</v>
      </c>
      <c r="KW71" s="20" t="s">
        <v>921</v>
      </c>
      <c r="KY71" s="20" t="s">
        <v>885</v>
      </c>
      <c r="LF71" s="20" t="s">
        <v>1217</v>
      </c>
      <c r="LG71" s="20" t="s">
        <v>1324</v>
      </c>
      <c r="LH71" s="20" t="b">
        <v>0</v>
      </c>
      <c r="LI71" s="20" t="b">
        <v>0</v>
      </c>
      <c r="LJ71" s="20" t="b">
        <v>1</v>
      </c>
      <c r="LK71" s="20" t="b">
        <v>0</v>
      </c>
      <c r="LL71" s="20" t="b">
        <v>0</v>
      </c>
      <c r="LM71" s="20" t="b">
        <v>0</v>
      </c>
      <c r="LN71" s="20" t="b">
        <v>0</v>
      </c>
      <c r="LO71" s="20" t="b">
        <v>0</v>
      </c>
      <c r="LP71" s="20" t="b">
        <v>0</v>
      </c>
      <c r="LR71" s="20" t="s">
        <v>880</v>
      </c>
      <c r="LS71" s="20" t="s">
        <v>880</v>
      </c>
      <c r="LT71" s="20" t="s">
        <v>885</v>
      </c>
      <c r="LU71" s="20" t="s">
        <v>885</v>
      </c>
      <c r="LV71" s="20" t="s">
        <v>885</v>
      </c>
      <c r="LW71" s="20" t="s">
        <v>924</v>
      </c>
      <c r="LX71" s="20" t="s">
        <v>924</v>
      </c>
      <c r="LY71" s="20" t="s">
        <v>924</v>
      </c>
      <c r="LZ71" s="20" t="s">
        <v>924</v>
      </c>
      <c r="MA71" s="20" t="s">
        <v>885</v>
      </c>
      <c r="MB71" s="20" t="s">
        <v>885</v>
      </c>
      <c r="MC71" s="20" t="s">
        <v>885</v>
      </c>
      <c r="MD71" s="20" t="s">
        <v>924</v>
      </c>
      <c r="ME71" s="20" t="s">
        <v>885</v>
      </c>
      <c r="MF71" s="20" t="s">
        <v>880</v>
      </c>
      <c r="MG71" s="20" t="s">
        <v>880</v>
      </c>
      <c r="MH71" s="20" t="s">
        <v>880</v>
      </c>
      <c r="MI71" s="20" t="s">
        <v>880</v>
      </c>
      <c r="MJ71" s="20" t="s">
        <v>880</v>
      </c>
      <c r="MK71" s="20" t="s">
        <v>880</v>
      </c>
      <c r="ML71" s="20" t="s">
        <v>924</v>
      </c>
      <c r="MM71" s="20" t="s">
        <v>924</v>
      </c>
      <c r="MN71" s="20" t="s">
        <v>925</v>
      </c>
      <c r="MO71" s="20" t="b">
        <v>1</v>
      </c>
      <c r="MP71" s="20" t="b">
        <v>0</v>
      </c>
      <c r="MQ71" s="20" t="b">
        <v>0</v>
      </c>
      <c r="MR71" s="20" t="b">
        <v>0</v>
      </c>
      <c r="MS71" s="20" t="b">
        <v>0</v>
      </c>
      <c r="MT71" s="20" t="b">
        <v>0</v>
      </c>
      <c r="MU71" s="20" t="b">
        <v>0</v>
      </c>
      <c r="MV71" s="20" t="b">
        <v>0</v>
      </c>
      <c r="MW71" s="20" t="b">
        <v>0</v>
      </c>
      <c r="MX71" s="20" t="b">
        <v>0</v>
      </c>
      <c r="MY71" s="20" t="b">
        <v>0</v>
      </c>
      <c r="MZ71" s="20" t="b">
        <v>0</v>
      </c>
      <c r="NA71" s="20" t="s">
        <v>880</v>
      </c>
      <c r="NB71" s="20" t="s">
        <v>880</v>
      </c>
      <c r="NC71" s="20" t="s">
        <v>885</v>
      </c>
      <c r="ND71" s="20" t="s">
        <v>880</v>
      </c>
      <c r="NE71" s="20" t="s">
        <v>885</v>
      </c>
      <c r="NF71" s="20" t="s">
        <v>885</v>
      </c>
      <c r="NG71" s="20" t="s">
        <v>885</v>
      </c>
      <c r="NH71" s="20" t="s">
        <v>885</v>
      </c>
      <c r="NI71" s="20" t="s">
        <v>885</v>
      </c>
      <c r="NJ71" s="20" t="s">
        <v>880</v>
      </c>
      <c r="NK71" s="20" t="s">
        <v>880</v>
      </c>
      <c r="NL71" s="20" t="s">
        <v>880</v>
      </c>
      <c r="NM71" s="20" t="s">
        <v>885</v>
      </c>
      <c r="NN71" s="20" t="s">
        <v>880</v>
      </c>
      <c r="NO71" s="20" t="s">
        <v>885</v>
      </c>
      <c r="NP71" s="20" t="s">
        <v>885</v>
      </c>
      <c r="NQ71" s="20" t="s">
        <v>885</v>
      </c>
      <c r="NR71" s="20" t="s">
        <v>885</v>
      </c>
      <c r="NS71" s="20" t="s">
        <v>885</v>
      </c>
      <c r="NT71" s="20" t="s">
        <v>885</v>
      </c>
      <c r="NU71" s="20" t="s">
        <v>885</v>
      </c>
      <c r="NV71" s="20" t="s">
        <v>885</v>
      </c>
      <c r="NW71" s="20" t="s">
        <v>926</v>
      </c>
      <c r="NX71" s="20" t="s">
        <v>926</v>
      </c>
      <c r="NZ71" s="20" t="s">
        <v>926</v>
      </c>
      <c r="OF71" s="20" t="s">
        <v>926</v>
      </c>
      <c r="OG71" s="20" t="s">
        <v>926</v>
      </c>
      <c r="OH71" s="20" t="s">
        <v>926</v>
      </c>
      <c r="OJ71" s="20" t="s">
        <v>926</v>
      </c>
      <c r="OS71" s="20" t="s">
        <v>972</v>
      </c>
      <c r="OT71" s="20" t="s">
        <v>1382</v>
      </c>
      <c r="OU71" s="20" t="b">
        <v>0</v>
      </c>
      <c r="OV71" s="20" t="b">
        <v>0</v>
      </c>
      <c r="OW71" s="20" t="b">
        <v>0</v>
      </c>
      <c r="OX71" s="20" t="b">
        <v>0</v>
      </c>
      <c r="OY71" s="20" t="b">
        <v>0</v>
      </c>
      <c r="OZ71" s="20" t="b">
        <v>1</v>
      </c>
      <c r="PA71" s="20" t="b">
        <v>0</v>
      </c>
      <c r="PC71" s="20" t="s">
        <v>972</v>
      </c>
      <c r="PD71" s="20" t="s">
        <v>1115</v>
      </c>
      <c r="PE71" s="20" t="b">
        <v>0</v>
      </c>
      <c r="PF71" s="20" t="b">
        <v>1</v>
      </c>
      <c r="PG71" s="20" t="b">
        <v>0</v>
      </c>
      <c r="PH71" s="20" t="b">
        <v>0</v>
      </c>
      <c r="PI71" s="20" t="b">
        <v>0</v>
      </c>
      <c r="PJ71" s="20" t="b">
        <v>0</v>
      </c>
      <c r="PK71" s="20" t="b">
        <v>0</v>
      </c>
      <c r="PM71" s="20" t="s">
        <v>976</v>
      </c>
      <c r="PN71" s="20" t="s">
        <v>885</v>
      </c>
      <c r="PO71" s="20" t="s">
        <v>1013</v>
      </c>
      <c r="PP71" s="20" t="s">
        <v>1014</v>
      </c>
      <c r="PQ71" s="20" t="b">
        <v>0</v>
      </c>
      <c r="PR71" s="20" t="b">
        <v>0</v>
      </c>
      <c r="PS71" s="20" t="b">
        <v>0</v>
      </c>
      <c r="PT71" s="20" t="b">
        <v>0</v>
      </c>
      <c r="PU71" s="20" t="b">
        <v>0</v>
      </c>
      <c r="PV71" s="20" t="b">
        <v>1</v>
      </c>
      <c r="PW71" s="20" t="b">
        <v>0</v>
      </c>
      <c r="PX71" s="20" t="s">
        <v>1150</v>
      </c>
      <c r="PY71" s="20" t="s">
        <v>1192</v>
      </c>
      <c r="PZ71" s="20">
        <v>3</v>
      </c>
      <c r="QA71" s="20" t="s">
        <v>880</v>
      </c>
      <c r="QB71" s="20" t="s">
        <v>1016</v>
      </c>
      <c r="QC71" s="20" t="s">
        <v>1042</v>
      </c>
      <c r="QD71" s="20" t="s">
        <v>1241</v>
      </c>
      <c r="QE71" s="20" t="b">
        <v>0</v>
      </c>
      <c r="QF71" s="20" t="b">
        <v>0</v>
      </c>
      <c r="QG71" s="20" t="b">
        <v>0</v>
      </c>
      <c r="QH71" s="20" t="b">
        <v>0</v>
      </c>
      <c r="QI71" s="20" t="b">
        <v>1</v>
      </c>
      <c r="QJ71" s="20" t="b">
        <v>0</v>
      </c>
      <c r="QK71" s="20" t="b">
        <v>0</v>
      </c>
      <c r="QL71" s="20" t="b">
        <v>0</v>
      </c>
      <c r="QN71" s="20" t="s">
        <v>885</v>
      </c>
      <c r="QO71" s="20" t="s">
        <v>880</v>
      </c>
      <c r="QW71" s="20" t="s">
        <v>1019</v>
      </c>
      <c r="QX71" s="20" t="s">
        <v>880</v>
      </c>
      <c r="QY71" s="20" t="s">
        <v>1532</v>
      </c>
      <c r="QZ71" s="20" t="b">
        <v>0</v>
      </c>
      <c r="RA71" s="20" t="b">
        <v>0</v>
      </c>
      <c r="RB71" s="20" t="b">
        <v>1</v>
      </c>
      <c r="RC71" s="20" t="b">
        <v>0</v>
      </c>
      <c r="RD71" s="20" t="b">
        <v>0</v>
      </c>
      <c r="RE71" s="20" t="b">
        <v>0</v>
      </c>
      <c r="RG71" s="20" t="s">
        <v>1091</v>
      </c>
      <c r="RH71" s="20" t="s">
        <v>942</v>
      </c>
      <c r="RI71" s="20" t="s">
        <v>943</v>
      </c>
      <c r="RJ71" s="20">
        <v>4</v>
      </c>
    </row>
    <row r="72" spans="1:478" ht="12" customHeight="1" x14ac:dyDescent="0.3">
      <c r="A72" s="20" t="s">
        <v>1650</v>
      </c>
      <c r="B72" s="20">
        <v>69</v>
      </c>
      <c r="C72" s="20" t="s">
        <v>877</v>
      </c>
      <c r="D72" s="20" t="s">
        <v>2231</v>
      </c>
      <c r="E72" s="20" t="s">
        <v>1093</v>
      </c>
      <c r="F72" s="20" t="s">
        <v>2246</v>
      </c>
      <c r="G72" s="20" t="s">
        <v>1262</v>
      </c>
      <c r="H72" s="20" t="s">
        <v>2246</v>
      </c>
      <c r="I72" s="21">
        <v>1564</v>
      </c>
      <c r="J72" s="20" t="s">
        <v>2264</v>
      </c>
      <c r="K72" s="20" t="s">
        <v>2375</v>
      </c>
      <c r="L72" s="20" t="s">
        <v>2375</v>
      </c>
      <c r="M72" s="20" t="s">
        <v>2375</v>
      </c>
      <c r="N72" s="20" t="s">
        <v>2375</v>
      </c>
      <c r="O72" s="20" t="s">
        <v>881</v>
      </c>
      <c r="P72" s="20">
        <v>58</v>
      </c>
      <c r="Q72" s="20" t="s">
        <v>882</v>
      </c>
      <c r="R72" s="20" t="s">
        <v>1626</v>
      </c>
      <c r="S72" s="20">
        <v>35</v>
      </c>
      <c r="T72" s="20">
        <v>40</v>
      </c>
      <c r="U72" s="20">
        <v>180</v>
      </c>
      <c r="V72" s="20">
        <v>225</v>
      </c>
      <c r="W72" s="20">
        <v>35</v>
      </c>
      <c r="X72" s="20">
        <v>45</v>
      </c>
      <c r="Y72" s="20">
        <v>35</v>
      </c>
      <c r="Z72" s="20">
        <v>50</v>
      </c>
      <c r="AA72" s="20">
        <v>15</v>
      </c>
      <c r="AB72" s="20">
        <v>25</v>
      </c>
      <c r="AC72" s="20">
        <v>35</v>
      </c>
      <c r="AD72" s="20" t="s">
        <v>1151</v>
      </c>
      <c r="AE72" s="20" t="s">
        <v>1151</v>
      </c>
      <c r="AF72" s="20" t="s">
        <v>1092</v>
      </c>
      <c r="AG72" s="20" t="s">
        <v>987</v>
      </c>
      <c r="AH72" s="20" t="s">
        <v>880</v>
      </c>
      <c r="AI72" s="20" t="s">
        <v>886</v>
      </c>
      <c r="AJ72" s="20" t="s">
        <v>1313</v>
      </c>
      <c r="AL72" s="20" t="s">
        <v>1314</v>
      </c>
      <c r="AM72" s="20" t="s">
        <v>1315</v>
      </c>
      <c r="AN72" s="20" t="s">
        <v>1362</v>
      </c>
      <c r="AO72" s="20" t="b">
        <v>0</v>
      </c>
      <c r="AP72" s="20" t="b">
        <v>0</v>
      </c>
      <c r="AQ72" s="20" t="b">
        <v>0</v>
      </c>
      <c r="AR72" s="20" t="b">
        <v>0</v>
      </c>
      <c r="AS72" s="20" t="b">
        <v>0</v>
      </c>
      <c r="AT72" s="20" t="b">
        <v>1</v>
      </c>
      <c r="AU72" s="20" t="b">
        <v>0</v>
      </c>
      <c r="AV72" s="20" t="b">
        <v>0</v>
      </c>
      <c r="AW72" s="20" t="b">
        <v>0</v>
      </c>
      <c r="AX72" s="20" t="s">
        <v>991</v>
      </c>
      <c r="BJ72" s="20" t="s">
        <v>1294</v>
      </c>
      <c r="BK72" s="20" t="s">
        <v>880</v>
      </c>
      <c r="BL72" s="20" t="s">
        <v>1049</v>
      </c>
      <c r="BM72" s="20" t="s">
        <v>895</v>
      </c>
      <c r="BN72" s="20" t="s">
        <v>1208</v>
      </c>
      <c r="BO72" s="20" t="b">
        <v>0</v>
      </c>
      <c r="BP72" s="20" t="b">
        <v>0</v>
      </c>
      <c r="BQ72" s="20" t="b">
        <v>0</v>
      </c>
      <c r="BR72" s="20" t="b">
        <v>1</v>
      </c>
      <c r="BS72" s="20" t="b">
        <v>0</v>
      </c>
      <c r="BT72" s="20" t="b">
        <v>0</v>
      </c>
      <c r="BU72" s="20" t="b">
        <v>0</v>
      </c>
      <c r="BV72" s="20" t="b">
        <v>0</v>
      </c>
      <c r="BW72" s="20" t="b">
        <v>0</v>
      </c>
      <c r="BX72" s="20" t="b">
        <v>0</v>
      </c>
      <c r="BY72" s="20" t="s">
        <v>896</v>
      </c>
      <c r="BZ72" s="20" t="b">
        <v>0</v>
      </c>
      <c r="CA72" s="20" t="b">
        <v>0</v>
      </c>
      <c r="CB72" s="20" t="b">
        <v>0</v>
      </c>
      <c r="CC72" s="20" t="b">
        <v>0</v>
      </c>
      <c r="CD72" s="20" t="b">
        <v>0</v>
      </c>
      <c r="CE72" s="20" t="b">
        <v>0</v>
      </c>
      <c r="CF72" s="20" t="b">
        <v>0</v>
      </c>
      <c r="CG72" s="20" t="b">
        <v>0</v>
      </c>
      <c r="CH72" s="20" t="b">
        <v>1</v>
      </c>
      <c r="CI72" s="20">
        <v>5</v>
      </c>
      <c r="CJ72" s="20">
        <v>0</v>
      </c>
      <c r="CK72" s="20">
        <v>0</v>
      </c>
      <c r="CL72" s="20">
        <v>1</v>
      </c>
      <c r="CM72" s="20">
        <v>0</v>
      </c>
      <c r="CN72" s="20">
        <v>1</v>
      </c>
      <c r="CO72" s="20">
        <v>1</v>
      </c>
      <c r="CP72" s="20">
        <v>0</v>
      </c>
      <c r="CQ72" s="20">
        <v>0</v>
      </c>
      <c r="CR72" s="20">
        <v>1</v>
      </c>
      <c r="CS72" s="20">
        <v>1</v>
      </c>
      <c r="CT72" s="20">
        <v>0</v>
      </c>
      <c r="CU72" s="20">
        <v>0</v>
      </c>
      <c r="CV72" s="20">
        <v>0</v>
      </c>
      <c r="CW72" s="20">
        <v>0</v>
      </c>
      <c r="CX72" s="20">
        <v>5</v>
      </c>
      <c r="CY72" s="20" t="s">
        <v>1303</v>
      </c>
      <c r="CZ72" s="20" t="b">
        <v>0</v>
      </c>
      <c r="DA72" s="20" t="b">
        <v>0</v>
      </c>
      <c r="DB72" s="20" t="b">
        <v>1</v>
      </c>
      <c r="DC72" s="20" t="b">
        <v>1</v>
      </c>
      <c r="DD72" s="20" t="b">
        <v>0</v>
      </c>
      <c r="DE72" s="20" t="b">
        <v>0</v>
      </c>
      <c r="DF72" s="20" t="b">
        <v>0</v>
      </c>
      <c r="DG72" s="20" t="b">
        <v>0</v>
      </c>
      <c r="DH72" s="20" t="b">
        <v>0</v>
      </c>
      <c r="DI72" s="20" t="s">
        <v>1245</v>
      </c>
      <c r="DJ72" s="20" t="s">
        <v>2259</v>
      </c>
      <c r="DK72" s="20" t="s">
        <v>1246</v>
      </c>
      <c r="DL72" s="20" t="s">
        <v>2259</v>
      </c>
      <c r="DM72" s="20" t="s">
        <v>1256</v>
      </c>
      <c r="DN72" s="20" t="s">
        <v>2259</v>
      </c>
      <c r="DO72" s="20" t="s">
        <v>1533</v>
      </c>
      <c r="DP72" s="20" t="s">
        <v>2325</v>
      </c>
      <c r="DQ72" s="22">
        <v>42675</v>
      </c>
      <c r="DR72" s="20">
        <v>2</v>
      </c>
      <c r="EA72" s="20" t="s">
        <v>957</v>
      </c>
      <c r="EB72" s="20" t="b">
        <v>0</v>
      </c>
      <c r="EC72" s="20" t="b">
        <v>0</v>
      </c>
      <c r="ED72" s="20" t="b">
        <v>1</v>
      </c>
      <c r="EE72" s="20" t="b">
        <v>0</v>
      </c>
      <c r="EF72" s="20" t="b">
        <v>0</v>
      </c>
      <c r="EG72" s="20" t="b">
        <v>0</v>
      </c>
      <c r="EH72" s="20" t="b">
        <v>0</v>
      </c>
      <c r="EI72" s="20" t="s">
        <v>1066</v>
      </c>
      <c r="EJ72" s="20" t="b">
        <v>0</v>
      </c>
      <c r="EK72" s="20" t="b">
        <v>0</v>
      </c>
      <c r="EL72" s="20" t="b">
        <v>1</v>
      </c>
      <c r="EM72" s="20" t="b">
        <v>0</v>
      </c>
      <c r="EN72" s="20" t="b">
        <v>0</v>
      </c>
      <c r="EO72" s="20" t="b">
        <v>0</v>
      </c>
      <c r="EP72" s="20" t="b">
        <v>0</v>
      </c>
      <c r="EQ72" s="20" t="b">
        <v>0</v>
      </c>
      <c r="ER72" s="20" t="b">
        <v>0</v>
      </c>
      <c r="ES72" s="20" t="b">
        <v>0</v>
      </c>
      <c r="ET72" s="20" t="s">
        <v>903</v>
      </c>
      <c r="EU72" s="20" t="s">
        <v>885</v>
      </c>
      <c r="EW72" s="20" t="s">
        <v>885</v>
      </c>
      <c r="EY72" s="20">
        <v>0</v>
      </c>
      <c r="EZ72" s="20">
        <v>0</v>
      </c>
      <c r="FA72" s="20">
        <v>0</v>
      </c>
      <c r="FB72" s="20">
        <v>0</v>
      </c>
      <c r="FC72" s="20">
        <v>0</v>
      </c>
      <c r="FD72" s="20">
        <v>0</v>
      </c>
      <c r="FE72" s="20">
        <v>0</v>
      </c>
      <c r="FF72" s="20">
        <v>0</v>
      </c>
      <c r="FG72" s="20">
        <v>0</v>
      </c>
      <c r="FH72" s="20" t="s">
        <v>904</v>
      </c>
      <c r="FI72" s="20" t="s">
        <v>905</v>
      </c>
      <c r="FK72" s="20">
        <v>15000</v>
      </c>
      <c r="FN72" s="20" t="s">
        <v>960</v>
      </c>
      <c r="FO72" s="20" t="s">
        <v>907</v>
      </c>
      <c r="FP72" s="20" t="s">
        <v>961</v>
      </c>
      <c r="FR72" s="20">
        <v>0</v>
      </c>
      <c r="FS72" s="20">
        <v>0</v>
      </c>
      <c r="FT72" s="20">
        <v>35000</v>
      </c>
      <c r="FU72" s="20">
        <v>0</v>
      </c>
      <c r="FV72" s="20">
        <v>0</v>
      </c>
      <c r="FW72" s="20">
        <v>0</v>
      </c>
      <c r="FX72" s="20">
        <v>0</v>
      </c>
      <c r="FY72" s="20">
        <v>0</v>
      </c>
      <c r="FZ72" s="20">
        <v>65000</v>
      </c>
      <c r="GA72" s="20">
        <v>4000</v>
      </c>
      <c r="GB72" s="20">
        <v>0</v>
      </c>
      <c r="GC72" s="20">
        <v>0</v>
      </c>
      <c r="GD72" s="20" t="s">
        <v>909</v>
      </c>
      <c r="GF72" s="20" t="s">
        <v>1534</v>
      </c>
      <c r="GG72" s="20" t="b">
        <v>1</v>
      </c>
      <c r="GH72" s="20" t="b">
        <v>1</v>
      </c>
      <c r="GI72" s="20" t="b">
        <v>0</v>
      </c>
      <c r="GJ72" s="20" t="b">
        <v>1</v>
      </c>
      <c r="GK72" s="20" t="b">
        <v>0</v>
      </c>
      <c r="GL72" s="20" t="b">
        <v>0</v>
      </c>
      <c r="GM72" s="20" t="b">
        <v>0</v>
      </c>
      <c r="GN72" s="20" t="b">
        <v>0</v>
      </c>
      <c r="GO72" s="20" t="b">
        <v>0</v>
      </c>
      <c r="GP72" s="20" t="b">
        <v>0</v>
      </c>
      <c r="GQ72" s="20" t="b">
        <v>0</v>
      </c>
      <c r="GS72" s="20" t="s">
        <v>1249</v>
      </c>
      <c r="GT72" s="20" t="b">
        <v>0</v>
      </c>
      <c r="GU72" s="20" t="b">
        <v>0</v>
      </c>
      <c r="GV72" s="20" t="b">
        <v>0</v>
      </c>
      <c r="GW72" s="20" t="b">
        <v>0</v>
      </c>
      <c r="GX72" s="20" t="b">
        <v>0</v>
      </c>
      <c r="GY72" s="20" t="b">
        <v>0</v>
      </c>
      <c r="GZ72" s="20" t="b">
        <v>1</v>
      </c>
      <c r="HA72" s="20" t="b">
        <v>1</v>
      </c>
      <c r="HB72" s="20" t="b">
        <v>0</v>
      </c>
      <c r="HC72" s="20" t="b">
        <v>0</v>
      </c>
      <c r="HD72" s="20" t="b">
        <v>0</v>
      </c>
      <c r="HE72" s="20" t="b">
        <v>0</v>
      </c>
      <c r="HF72" s="20" t="b">
        <v>0</v>
      </c>
      <c r="HG72" s="20" t="b">
        <v>0</v>
      </c>
      <c r="HI72" s="20">
        <v>3</v>
      </c>
      <c r="HJ72" s="20">
        <v>1</v>
      </c>
      <c r="HK72" s="22">
        <v>42675</v>
      </c>
      <c r="HL72" s="20" t="s">
        <v>1100</v>
      </c>
      <c r="HM72" s="20" t="s">
        <v>1417</v>
      </c>
      <c r="HN72" s="20" t="s">
        <v>1535</v>
      </c>
      <c r="HO72" s="20" t="b">
        <v>0</v>
      </c>
      <c r="HP72" s="20" t="b">
        <v>1</v>
      </c>
      <c r="HQ72" s="20" t="b">
        <v>0</v>
      </c>
      <c r="HR72" s="20" t="b">
        <v>1</v>
      </c>
      <c r="HS72" s="20" t="b">
        <v>0</v>
      </c>
      <c r="HT72" s="20" t="b">
        <v>1</v>
      </c>
      <c r="HU72" s="20" t="b">
        <v>0</v>
      </c>
      <c r="HV72" s="20" t="b">
        <v>0</v>
      </c>
      <c r="HW72" s="20" t="b">
        <v>0</v>
      </c>
      <c r="HX72" s="20" t="b">
        <v>0</v>
      </c>
      <c r="HY72" s="20" t="b">
        <v>0</v>
      </c>
      <c r="HZ72" s="20" t="b">
        <v>0</v>
      </c>
      <c r="IA72" s="20" t="s">
        <v>1322</v>
      </c>
      <c r="IB72" s="20" t="b">
        <v>1</v>
      </c>
      <c r="IC72" s="20" t="b">
        <v>1</v>
      </c>
      <c r="ID72" s="20" t="b">
        <v>1</v>
      </c>
      <c r="IE72" s="20" t="b">
        <v>0</v>
      </c>
      <c r="IF72" s="20" t="b">
        <v>0</v>
      </c>
      <c r="IG72" s="20" t="b">
        <v>0</v>
      </c>
      <c r="IH72" s="20" t="b">
        <v>0</v>
      </c>
      <c r="II72" s="20" t="b">
        <v>0</v>
      </c>
      <c r="IJ72" s="20" t="b">
        <v>0</v>
      </c>
      <c r="IL72" s="20" t="s">
        <v>964</v>
      </c>
      <c r="IM72" s="20" t="s">
        <v>915</v>
      </c>
      <c r="IQ72" s="20" t="s">
        <v>1001</v>
      </c>
      <c r="IR72" s="20" t="b">
        <v>0</v>
      </c>
      <c r="IS72" s="20" t="b">
        <v>0</v>
      </c>
      <c r="IT72" s="20" t="b">
        <v>0</v>
      </c>
      <c r="IU72" s="20" t="b">
        <v>0</v>
      </c>
      <c r="IV72" s="20" t="b">
        <v>0</v>
      </c>
      <c r="IW72" s="20" t="b">
        <v>0</v>
      </c>
      <c r="IX72" s="20" t="b">
        <v>0</v>
      </c>
      <c r="IY72" s="20" t="b">
        <v>0</v>
      </c>
      <c r="IZ72" s="20" t="b">
        <v>0</v>
      </c>
      <c r="JA72" s="20" t="b">
        <v>1</v>
      </c>
      <c r="JB72" s="20" t="b">
        <v>0</v>
      </c>
      <c r="JC72" s="20" t="b">
        <v>0</v>
      </c>
      <c r="JD72" s="20" t="b">
        <v>0</v>
      </c>
      <c r="JE72" s="20" t="b">
        <v>0</v>
      </c>
      <c r="JF72" s="20" t="b">
        <v>0</v>
      </c>
      <c r="JG72" s="20" t="s">
        <v>885</v>
      </c>
      <c r="JH72" s="20" t="s">
        <v>885</v>
      </c>
      <c r="JI72" s="20" t="s">
        <v>885</v>
      </c>
      <c r="JJ72" s="20" t="s">
        <v>885</v>
      </c>
      <c r="JL72" s="20" t="s">
        <v>1526</v>
      </c>
      <c r="JM72" s="20" t="b">
        <v>0</v>
      </c>
      <c r="JN72" s="20" t="b">
        <v>1</v>
      </c>
      <c r="JO72" s="20" t="b">
        <v>0</v>
      </c>
      <c r="JP72" s="20" t="b">
        <v>0</v>
      </c>
      <c r="JQ72" s="20" t="b">
        <v>0</v>
      </c>
      <c r="JR72" s="20" t="b">
        <v>0</v>
      </c>
      <c r="JS72" s="20" t="b">
        <v>0</v>
      </c>
      <c r="JT72" s="20" t="b">
        <v>0</v>
      </c>
      <c r="JU72" s="20" t="b">
        <v>1</v>
      </c>
      <c r="JV72" s="20" t="b">
        <v>1</v>
      </c>
      <c r="JW72" s="20" t="b">
        <v>0</v>
      </c>
      <c r="JX72" s="20" t="b">
        <v>0</v>
      </c>
      <c r="JY72" s="20" t="b">
        <v>1</v>
      </c>
      <c r="JZ72" s="20" t="s">
        <v>1230</v>
      </c>
      <c r="KA72" s="20" t="b">
        <v>1</v>
      </c>
      <c r="KB72" s="20" t="b">
        <v>0</v>
      </c>
      <c r="KC72" s="20" t="b">
        <v>0</v>
      </c>
      <c r="KD72" s="20" t="b">
        <v>0</v>
      </c>
      <c r="KE72" s="20" t="b">
        <v>0</v>
      </c>
      <c r="KF72" s="20" t="b">
        <v>0</v>
      </c>
      <c r="KG72" s="20" t="b">
        <v>0</v>
      </c>
      <c r="KH72" s="20" t="b">
        <v>0</v>
      </c>
      <c r="KI72" s="20" t="b">
        <v>0</v>
      </c>
      <c r="KJ72" s="20" t="b">
        <v>0</v>
      </c>
      <c r="KK72" s="20" t="b">
        <v>0</v>
      </c>
      <c r="KL72" s="20" t="b">
        <v>0</v>
      </c>
      <c r="KM72" s="20" t="b">
        <v>0</v>
      </c>
      <c r="KN72" s="20" t="b">
        <v>0</v>
      </c>
      <c r="KV72" s="20" t="s">
        <v>920</v>
      </c>
      <c r="KW72" s="20" t="s">
        <v>921</v>
      </c>
      <c r="KY72" s="20" t="s">
        <v>885</v>
      </c>
      <c r="LF72" s="20" t="s">
        <v>922</v>
      </c>
      <c r="LG72" s="20" t="s">
        <v>1324</v>
      </c>
      <c r="LH72" s="20" t="b">
        <v>0</v>
      </c>
      <c r="LI72" s="20" t="b">
        <v>0</v>
      </c>
      <c r="LJ72" s="20" t="b">
        <v>1</v>
      </c>
      <c r="LK72" s="20" t="b">
        <v>0</v>
      </c>
      <c r="LL72" s="20" t="b">
        <v>0</v>
      </c>
      <c r="LM72" s="20" t="b">
        <v>0</v>
      </c>
      <c r="LN72" s="20" t="b">
        <v>0</v>
      </c>
      <c r="LO72" s="20" t="b">
        <v>0</v>
      </c>
      <c r="LP72" s="20" t="b">
        <v>0</v>
      </c>
      <c r="LR72" s="20" t="s">
        <v>885</v>
      </c>
      <c r="LS72" s="20" t="s">
        <v>885</v>
      </c>
      <c r="LT72" s="20" t="s">
        <v>885</v>
      </c>
      <c r="LU72" s="20" t="s">
        <v>885</v>
      </c>
      <c r="LV72" s="20" t="s">
        <v>924</v>
      </c>
      <c r="LW72" s="20" t="s">
        <v>924</v>
      </c>
      <c r="LX72" s="20" t="s">
        <v>924</v>
      </c>
      <c r="LY72" s="20" t="s">
        <v>924</v>
      </c>
      <c r="LZ72" s="20" t="s">
        <v>924</v>
      </c>
      <c r="MA72" s="20" t="s">
        <v>885</v>
      </c>
      <c r="MB72" s="20" t="s">
        <v>885</v>
      </c>
      <c r="MC72" s="20" t="s">
        <v>885</v>
      </c>
      <c r="MD72" s="20" t="s">
        <v>885</v>
      </c>
      <c r="ME72" s="20" t="s">
        <v>885</v>
      </c>
      <c r="MF72" s="20" t="s">
        <v>924</v>
      </c>
      <c r="MG72" s="20" t="s">
        <v>924</v>
      </c>
      <c r="MH72" s="20" t="s">
        <v>924</v>
      </c>
      <c r="MI72" s="20" t="s">
        <v>924</v>
      </c>
      <c r="MJ72" s="20" t="s">
        <v>924</v>
      </c>
      <c r="MK72" s="20" t="s">
        <v>924</v>
      </c>
      <c r="ML72" s="20" t="s">
        <v>924</v>
      </c>
      <c r="MM72" s="20" t="s">
        <v>924</v>
      </c>
      <c r="MN72" s="20" t="s">
        <v>925</v>
      </c>
      <c r="MO72" s="20" t="b">
        <v>1</v>
      </c>
      <c r="MP72" s="20" t="b">
        <v>0</v>
      </c>
      <c r="MQ72" s="20" t="b">
        <v>0</v>
      </c>
      <c r="MR72" s="20" t="b">
        <v>0</v>
      </c>
      <c r="MS72" s="20" t="b">
        <v>0</v>
      </c>
      <c r="MT72" s="20" t="b">
        <v>0</v>
      </c>
      <c r="MU72" s="20" t="b">
        <v>0</v>
      </c>
      <c r="MV72" s="20" t="b">
        <v>0</v>
      </c>
      <c r="MW72" s="20" t="b">
        <v>0</v>
      </c>
      <c r="MX72" s="20" t="b">
        <v>0</v>
      </c>
      <c r="MY72" s="20" t="b">
        <v>0</v>
      </c>
      <c r="MZ72" s="20" t="b">
        <v>0</v>
      </c>
      <c r="NA72" s="20" t="s">
        <v>880</v>
      </c>
      <c r="NB72" s="20" t="s">
        <v>880</v>
      </c>
      <c r="NC72" s="20" t="s">
        <v>885</v>
      </c>
      <c r="ND72" s="20" t="s">
        <v>880</v>
      </c>
      <c r="NE72" s="20" t="s">
        <v>885</v>
      </c>
      <c r="NF72" s="20" t="s">
        <v>885</v>
      </c>
      <c r="NG72" s="20" t="s">
        <v>885</v>
      </c>
      <c r="NH72" s="20" t="s">
        <v>885</v>
      </c>
      <c r="NI72" s="20" t="s">
        <v>885</v>
      </c>
      <c r="NJ72" s="20" t="s">
        <v>880</v>
      </c>
      <c r="NK72" s="20" t="s">
        <v>880</v>
      </c>
      <c r="NL72" s="20" t="s">
        <v>880</v>
      </c>
      <c r="NM72" s="20" t="s">
        <v>880</v>
      </c>
      <c r="NN72" s="20" t="s">
        <v>880</v>
      </c>
      <c r="NO72" s="20" t="s">
        <v>885</v>
      </c>
      <c r="NP72" s="20" t="s">
        <v>885</v>
      </c>
      <c r="NQ72" s="20" t="s">
        <v>885</v>
      </c>
      <c r="NR72" s="20" t="s">
        <v>885</v>
      </c>
      <c r="NS72" s="20" t="s">
        <v>885</v>
      </c>
      <c r="NT72" s="20" t="s">
        <v>885</v>
      </c>
      <c r="NU72" s="20" t="s">
        <v>885</v>
      </c>
      <c r="NV72" s="20" t="s">
        <v>885</v>
      </c>
      <c r="NW72" s="20" t="s">
        <v>926</v>
      </c>
      <c r="NX72" s="20" t="s">
        <v>926</v>
      </c>
      <c r="NZ72" s="20" t="s">
        <v>926</v>
      </c>
      <c r="OF72" s="20" t="s">
        <v>926</v>
      </c>
      <c r="OG72" s="20" t="s">
        <v>926</v>
      </c>
      <c r="OH72" s="20" t="s">
        <v>926</v>
      </c>
      <c r="OI72" s="20" t="s">
        <v>926</v>
      </c>
      <c r="OJ72" s="20" t="s">
        <v>926</v>
      </c>
      <c r="OS72" s="20" t="s">
        <v>1147</v>
      </c>
      <c r="OT72" s="20" t="s">
        <v>1160</v>
      </c>
      <c r="OU72" s="20" t="b">
        <v>0</v>
      </c>
      <c r="OV72" s="20" t="b">
        <v>0</v>
      </c>
      <c r="OW72" s="20" t="b">
        <v>0</v>
      </c>
      <c r="OX72" s="20" t="b">
        <v>0</v>
      </c>
      <c r="OY72" s="20" t="b">
        <v>1</v>
      </c>
      <c r="OZ72" s="20" t="b">
        <v>0</v>
      </c>
      <c r="PA72" s="20" t="b">
        <v>0</v>
      </c>
      <c r="PC72" s="20" t="s">
        <v>972</v>
      </c>
      <c r="PD72" s="20" t="s">
        <v>1115</v>
      </c>
      <c r="PE72" s="20" t="b">
        <v>0</v>
      </c>
      <c r="PF72" s="20" t="b">
        <v>1</v>
      </c>
      <c r="PG72" s="20" t="b">
        <v>0</v>
      </c>
      <c r="PH72" s="20" t="b">
        <v>0</v>
      </c>
      <c r="PI72" s="20" t="b">
        <v>0</v>
      </c>
      <c r="PJ72" s="20" t="b">
        <v>0</v>
      </c>
      <c r="PK72" s="20" t="b">
        <v>0</v>
      </c>
      <c r="PM72" s="20" t="s">
        <v>976</v>
      </c>
      <c r="PN72" s="20" t="s">
        <v>885</v>
      </c>
      <c r="PO72" s="20" t="s">
        <v>1338</v>
      </c>
      <c r="PP72" s="20" t="s">
        <v>1014</v>
      </c>
      <c r="PQ72" s="20" t="b">
        <v>0</v>
      </c>
      <c r="PR72" s="20" t="b">
        <v>0</v>
      </c>
      <c r="PS72" s="20" t="b">
        <v>0</v>
      </c>
      <c r="PT72" s="20" t="b">
        <v>0</v>
      </c>
      <c r="PU72" s="20" t="b">
        <v>0</v>
      </c>
      <c r="PV72" s="20" t="b">
        <v>1</v>
      </c>
      <c r="PW72" s="20" t="b">
        <v>0</v>
      </c>
      <c r="PX72" s="20" t="s">
        <v>935</v>
      </c>
      <c r="QA72" s="20" t="s">
        <v>885</v>
      </c>
      <c r="QC72" s="20" t="s">
        <v>1042</v>
      </c>
      <c r="QD72" s="20" t="s">
        <v>1324</v>
      </c>
      <c r="QE72" s="20" t="b">
        <v>0</v>
      </c>
      <c r="QF72" s="20" t="b">
        <v>1</v>
      </c>
      <c r="QG72" s="20" t="b">
        <v>0</v>
      </c>
      <c r="QH72" s="20" t="b">
        <v>0</v>
      </c>
      <c r="QI72" s="20" t="b">
        <v>0</v>
      </c>
      <c r="QJ72" s="20" t="b">
        <v>0</v>
      </c>
      <c r="QK72" s="20" t="b">
        <v>0</v>
      </c>
      <c r="QL72" s="20" t="b">
        <v>0</v>
      </c>
      <c r="QN72" s="20" t="s">
        <v>885</v>
      </c>
      <c r="QO72" s="20" t="s">
        <v>880</v>
      </c>
      <c r="QW72" s="20" t="s">
        <v>1019</v>
      </c>
      <c r="QX72" s="20" t="s">
        <v>880</v>
      </c>
      <c r="QY72" s="20" t="s">
        <v>941</v>
      </c>
      <c r="QZ72" s="20" t="b">
        <v>0</v>
      </c>
      <c r="RA72" s="20" t="b">
        <v>1</v>
      </c>
      <c r="RB72" s="20" t="b">
        <v>1</v>
      </c>
      <c r="RC72" s="20" t="b">
        <v>0</v>
      </c>
      <c r="RD72" s="20" t="b">
        <v>0</v>
      </c>
      <c r="RE72" s="20" t="b">
        <v>0</v>
      </c>
      <c r="RG72" s="20" t="s">
        <v>942</v>
      </c>
      <c r="RH72" s="20" t="s">
        <v>942</v>
      </c>
      <c r="RI72" s="20" t="s">
        <v>943</v>
      </c>
      <c r="RJ72" s="20">
        <v>5</v>
      </c>
    </row>
    <row r="73" spans="1:478" ht="13.5" customHeight="1" x14ac:dyDescent="0.3">
      <c r="A73" s="20" t="s">
        <v>1650</v>
      </c>
      <c r="B73" s="20">
        <v>70</v>
      </c>
      <c r="C73" s="20" t="s">
        <v>877</v>
      </c>
      <c r="D73" s="20" t="s">
        <v>2231</v>
      </c>
      <c r="E73" s="20" t="s">
        <v>1093</v>
      </c>
      <c r="F73" s="20" t="s">
        <v>2246</v>
      </c>
      <c r="G73" s="20" t="s">
        <v>1262</v>
      </c>
      <c r="H73" s="20" t="s">
        <v>2246</v>
      </c>
      <c r="I73" s="21">
        <v>1559</v>
      </c>
      <c r="J73" s="20" t="s">
        <v>2326</v>
      </c>
      <c r="K73" s="20" t="s">
        <v>2375</v>
      </c>
      <c r="L73" s="20" t="s">
        <v>2375</v>
      </c>
      <c r="M73" s="20" t="s">
        <v>2375</v>
      </c>
      <c r="N73" s="20" t="s">
        <v>2375</v>
      </c>
      <c r="O73" s="20" t="s">
        <v>881</v>
      </c>
      <c r="P73" s="20">
        <v>45</v>
      </c>
      <c r="Q73" s="20" t="s">
        <v>882</v>
      </c>
      <c r="R73" s="20" t="s">
        <v>1627</v>
      </c>
      <c r="S73" s="20">
        <v>7</v>
      </c>
      <c r="T73" s="20">
        <v>9</v>
      </c>
      <c r="U73" s="20">
        <v>30</v>
      </c>
      <c r="V73" s="20">
        <v>35</v>
      </c>
      <c r="W73" s="20">
        <v>9</v>
      </c>
      <c r="X73" s="20">
        <v>6</v>
      </c>
      <c r="Y73" s="20">
        <v>8</v>
      </c>
      <c r="Z73" s="20">
        <v>8</v>
      </c>
      <c r="AA73" s="20">
        <v>0</v>
      </c>
      <c r="AB73" s="20">
        <v>5</v>
      </c>
      <c r="AC73" s="20">
        <v>7</v>
      </c>
      <c r="AD73" s="20" t="s">
        <v>1151</v>
      </c>
      <c r="AE73" s="20" t="s">
        <v>1151</v>
      </c>
      <c r="AF73" s="20" t="s">
        <v>883</v>
      </c>
      <c r="AG73" s="20" t="s">
        <v>947</v>
      </c>
      <c r="AH73" s="20" t="s">
        <v>885</v>
      </c>
      <c r="AI73" s="20" t="s">
        <v>988</v>
      </c>
      <c r="AJ73" s="20" t="s">
        <v>887</v>
      </c>
      <c r="AK73" s="20" t="s">
        <v>885</v>
      </c>
      <c r="AL73" s="20" t="s">
        <v>921</v>
      </c>
      <c r="AM73" s="20" t="s">
        <v>1162</v>
      </c>
      <c r="AN73" s="20" t="s">
        <v>949</v>
      </c>
      <c r="AO73" s="20" t="b">
        <v>1</v>
      </c>
      <c r="AP73" s="20" t="b">
        <v>0</v>
      </c>
      <c r="AQ73" s="20" t="b">
        <v>0</v>
      </c>
      <c r="AR73" s="20" t="b">
        <v>0</v>
      </c>
      <c r="AS73" s="20" t="b">
        <v>0</v>
      </c>
      <c r="AT73" s="20" t="b">
        <v>0</v>
      </c>
      <c r="AU73" s="20" t="b">
        <v>0</v>
      </c>
      <c r="AV73" s="20" t="b">
        <v>0</v>
      </c>
      <c r="AW73" s="20" t="b">
        <v>0</v>
      </c>
      <c r="AX73" s="20" t="s">
        <v>891</v>
      </c>
      <c r="AY73" s="20" t="s">
        <v>1536</v>
      </c>
      <c r="AZ73" s="20" t="b">
        <v>0</v>
      </c>
      <c r="BA73" s="20" t="b">
        <v>1</v>
      </c>
      <c r="BB73" s="20" t="b">
        <v>0</v>
      </c>
      <c r="BC73" s="20" t="b">
        <v>0</v>
      </c>
      <c r="BD73" s="20" t="b">
        <v>0</v>
      </c>
      <c r="BE73" s="20" t="b">
        <v>0</v>
      </c>
      <c r="BF73" s="20" t="b">
        <v>0</v>
      </c>
      <c r="BG73" s="20" t="b">
        <v>0</v>
      </c>
      <c r="BH73" s="20" t="b">
        <v>0</v>
      </c>
      <c r="BJ73" s="20" t="s">
        <v>2335</v>
      </c>
      <c r="BK73" s="20" t="s">
        <v>885</v>
      </c>
      <c r="BL73" s="20" t="s">
        <v>1049</v>
      </c>
      <c r="BM73" s="20" t="s">
        <v>895</v>
      </c>
      <c r="BN73" s="20" t="s">
        <v>951</v>
      </c>
      <c r="BO73" s="20" t="b">
        <v>0</v>
      </c>
      <c r="BP73" s="20" t="b">
        <v>0</v>
      </c>
      <c r="BQ73" s="20" t="b">
        <v>0</v>
      </c>
      <c r="BR73" s="20" t="b">
        <v>1</v>
      </c>
      <c r="BS73" s="20" t="b">
        <v>0</v>
      </c>
      <c r="BT73" s="20" t="b">
        <v>0</v>
      </c>
      <c r="BU73" s="20" t="b">
        <v>1</v>
      </c>
      <c r="BV73" s="20" t="b">
        <v>0</v>
      </c>
      <c r="BW73" s="20" t="b">
        <v>0</v>
      </c>
      <c r="BX73" s="20" t="b">
        <v>0</v>
      </c>
      <c r="BY73" s="20" t="s">
        <v>1537</v>
      </c>
      <c r="BZ73" s="20" t="b">
        <v>0</v>
      </c>
      <c r="CA73" s="20" t="b">
        <v>0</v>
      </c>
      <c r="CB73" s="20" t="b">
        <v>0</v>
      </c>
      <c r="CC73" s="20" t="b">
        <v>0</v>
      </c>
      <c r="CD73" s="20" t="b">
        <v>1</v>
      </c>
      <c r="CE73" s="20" t="b">
        <v>0</v>
      </c>
      <c r="CF73" s="20" t="b">
        <v>1</v>
      </c>
      <c r="CG73" s="20" t="b">
        <v>0</v>
      </c>
      <c r="CH73" s="20" t="b">
        <v>0</v>
      </c>
      <c r="CI73" s="20">
        <v>7</v>
      </c>
      <c r="CJ73" s="20">
        <v>0</v>
      </c>
      <c r="CK73" s="20">
        <v>1</v>
      </c>
      <c r="CL73" s="20">
        <v>0</v>
      </c>
      <c r="CM73" s="20">
        <v>0</v>
      </c>
      <c r="CN73" s="20">
        <v>1</v>
      </c>
      <c r="CO73" s="20">
        <v>1</v>
      </c>
      <c r="CP73" s="20">
        <v>1</v>
      </c>
      <c r="CQ73" s="20">
        <v>1</v>
      </c>
      <c r="CR73" s="20">
        <v>1</v>
      </c>
      <c r="CS73" s="20">
        <v>1</v>
      </c>
      <c r="CT73" s="20">
        <v>0</v>
      </c>
      <c r="CU73" s="20">
        <v>0</v>
      </c>
      <c r="CV73" s="20">
        <v>0</v>
      </c>
      <c r="CW73" s="20">
        <v>0</v>
      </c>
      <c r="CX73" s="20">
        <v>7</v>
      </c>
      <c r="CY73" s="20" t="s">
        <v>1318</v>
      </c>
      <c r="CZ73" s="20" t="b">
        <v>1</v>
      </c>
      <c r="DA73" s="20" t="b">
        <v>1</v>
      </c>
      <c r="DB73" s="20" t="b">
        <v>1</v>
      </c>
      <c r="DC73" s="20" t="b">
        <v>0</v>
      </c>
      <c r="DD73" s="20" t="b">
        <v>0</v>
      </c>
      <c r="DE73" s="20" t="b">
        <v>0</v>
      </c>
      <c r="DF73" s="20" t="b">
        <v>0</v>
      </c>
      <c r="DG73" s="20" t="b">
        <v>0</v>
      </c>
      <c r="DH73" s="20" t="b">
        <v>0</v>
      </c>
      <c r="DI73" s="20" t="s">
        <v>877</v>
      </c>
      <c r="DJ73" s="20" t="s">
        <v>2231</v>
      </c>
      <c r="DK73" s="20" t="s">
        <v>1093</v>
      </c>
      <c r="DL73" s="20" t="s">
        <v>2246</v>
      </c>
      <c r="DM73" s="20" t="s">
        <v>1094</v>
      </c>
      <c r="DN73" s="20" t="s">
        <v>2247</v>
      </c>
      <c r="DO73" s="21">
        <v>1621</v>
      </c>
      <c r="DP73" s="20" t="s">
        <v>2247</v>
      </c>
      <c r="DQ73" s="22">
        <v>42401</v>
      </c>
      <c r="DR73" s="20">
        <v>4</v>
      </c>
      <c r="EA73" s="20" t="s">
        <v>1138</v>
      </c>
      <c r="EB73" s="20" t="b">
        <v>0</v>
      </c>
      <c r="EC73" s="20" t="b">
        <v>1</v>
      </c>
      <c r="ED73" s="20" t="b">
        <v>0</v>
      </c>
      <c r="EE73" s="20" t="b">
        <v>0</v>
      </c>
      <c r="EF73" s="20" t="b">
        <v>0</v>
      </c>
      <c r="EG73" s="20" t="b">
        <v>0</v>
      </c>
      <c r="EH73" s="20" t="b">
        <v>0</v>
      </c>
      <c r="EI73" s="20" t="s">
        <v>1028</v>
      </c>
      <c r="EJ73" s="20" t="b">
        <v>0</v>
      </c>
      <c r="EK73" s="20" t="b">
        <v>0</v>
      </c>
      <c r="EL73" s="20" t="b">
        <v>0</v>
      </c>
      <c r="EM73" s="20" t="b">
        <v>1</v>
      </c>
      <c r="EN73" s="20" t="b">
        <v>0</v>
      </c>
      <c r="EO73" s="20" t="b">
        <v>0</v>
      </c>
      <c r="EP73" s="20" t="b">
        <v>0</v>
      </c>
      <c r="EQ73" s="20" t="b">
        <v>0</v>
      </c>
      <c r="ER73" s="20" t="b">
        <v>0</v>
      </c>
      <c r="ES73" s="20" t="b">
        <v>0</v>
      </c>
      <c r="ET73" s="20" t="s">
        <v>903</v>
      </c>
      <c r="EU73" s="20" t="s">
        <v>885</v>
      </c>
      <c r="EW73" s="20" t="s">
        <v>885</v>
      </c>
      <c r="EY73" s="20">
        <v>1</v>
      </c>
      <c r="EZ73" s="20">
        <v>0</v>
      </c>
      <c r="FA73" s="20">
        <v>0</v>
      </c>
      <c r="FB73" s="20">
        <v>0</v>
      </c>
      <c r="FC73" s="20">
        <v>0</v>
      </c>
      <c r="FD73" s="20">
        <v>0</v>
      </c>
      <c r="FE73" s="20">
        <v>0</v>
      </c>
      <c r="FF73" s="20">
        <v>0</v>
      </c>
      <c r="FG73" s="20">
        <v>0</v>
      </c>
      <c r="FH73" s="20" t="s">
        <v>906</v>
      </c>
      <c r="FI73" s="20" t="s">
        <v>959</v>
      </c>
      <c r="FJ73" s="20" t="s">
        <v>961</v>
      </c>
      <c r="FK73" s="20">
        <v>40000</v>
      </c>
      <c r="FL73" s="20">
        <v>20000</v>
      </c>
      <c r="FN73" s="20" t="s">
        <v>906</v>
      </c>
      <c r="FO73" s="20" t="s">
        <v>905</v>
      </c>
      <c r="FR73" s="20">
        <v>0</v>
      </c>
      <c r="FS73" s="20">
        <v>0</v>
      </c>
      <c r="FT73" s="20">
        <v>30000</v>
      </c>
      <c r="FU73" s="20">
        <v>4000</v>
      </c>
      <c r="FV73" s="20">
        <v>6000</v>
      </c>
      <c r="FW73" s="20">
        <v>0</v>
      </c>
      <c r="FX73" s="20">
        <v>0</v>
      </c>
      <c r="FY73" s="20">
        <v>0</v>
      </c>
      <c r="FZ73" s="20">
        <v>0</v>
      </c>
      <c r="GA73" s="20">
        <v>1000</v>
      </c>
      <c r="GB73" s="20">
        <v>0</v>
      </c>
      <c r="GC73" s="20">
        <v>0</v>
      </c>
      <c r="GE73" s="20">
        <v>0</v>
      </c>
      <c r="GF73" s="20" t="s">
        <v>1538</v>
      </c>
      <c r="GG73" s="20" t="b">
        <v>1</v>
      </c>
      <c r="GH73" s="20" t="b">
        <v>0</v>
      </c>
      <c r="GI73" s="20" t="b">
        <v>0</v>
      </c>
      <c r="GJ73" s="20" t="b">
        <v>1</v>
      </c>
      <c r="GK73" s="20" t="b">
        <v>0</v>
      </c>
      <c r="GL73" s="20" t="b">
        <v>0</v>
      </c>
      <c r="GM73" s="20" t="b">
        <v>0</v>
      </c>
      <c r="GN73" s="20" t="b">
        <v>0</v>
      </c>
      <c r="GO73" s="20" t="b">
        <v>0</v>
      </c>
      <c r="GP73" s="20" t="b">
        <v>0</v>
      </c>
      <c r="GQ73" s="20" t="b">
        <v>0</v>
      </c>
      <c r="GS73" s="20" t="s">
        <v>1457</v>
      </c>
      <c r="GT73" s="20" t="b">
        <v>0</v>
      </c>
      <c r="GU73" s="20" t="b">
        <v>1</v>
      </c>
      <c r="GV73" s="20" t="b">
        <v>0</v>
      </c>
      <c r="GW73" s="20" t="b">
        <v>0</v>
      </c>
      <c r="GX73" s="20" t="b">
        <v>1</v>
      </c>
      <c r="GY73" s="20" t="b">
        <v>0</v>
      </c>
      <c r="GZ73" s="20" t="b">
        <v>1</v>
      </c>
      <c r="HA73" s="20" t="b">
        <v>0</v>
      </c>
      <c r="HB73" s="20" t="b">
        <v>0</v>
      </c>
      <c r="HC73" s="20" t="b">
        <v>0</v>
      </c>
      <c r="HD73" s="20" t="b">
        <v>0</v>
      </c>
      <c r="HE73" s="20" t="b">
        <v>0</v>
      </c>
      <c r="HF73" s="20" t="b">
        <v>0</v>
      </c>
      <c r="HG73" s="20" t="b">
        <v>0</v>
      </c>
      <c r="HI73" s="20">
        <v>2</v>
      </c>
      <c r="HJ73" s="20">
        <v>2</v>
      </c>
      <c r="HK73" s="22">
        <v>42401</v>
      </c>
      <c r="HL73" s="20" t="s">
        <v>912</v>
      </c>
      <c r="IA73" s="20" t="s">
        <v>1213</v>
      </c>
      <c r="IB73" s="20" t="b">
        <v>1</v>
      </c>
      <c r="IC73" s="20" t="b">
        <v>0</v>
      </c>
      <c r="ID73" s="20" t="b">
        <v>0</v>
      </c>
      <c r="IE73" s="20" t="b">
        <v>0</v>
      </c>
      <c r="IF73" s="20" t="b">
        <v>0</v>
      </c>
      <c r="IG73" s="20" t="b">
        <v>0</v>
      </c>
      <c r="IH73" s="20" t="b">
        <v>1</v>
      </c>
      <c r="II73" s="20" t="b">
        <v>0</v>
      </c>
      <c r="IJ73" s="20" t="b">
        <v>0</v>
      </c>
      <c r="IL73" s="20" t="s">
        <v>914</v>
      </c>
      <c r="IM73" s="20" t="s">
        <v>997</v>
      </c>
      <c r="IQ73" s="20" t="s">
        <v>916</v>
      </c>
      <c r="IR73" s="20" t="b">
        <v>1</v>
      </c>
      <c r="IS73" s="20" t="b">
        <v>0</v>
      </c>
      <c r="IT73" s="20" t="b">
        <v>0</v>
      </c>
      <c r="IU73" s="20" t="b">
        <v>0</v>
      </c>
      <c r="IV73" s="20" t="b">
        <v>0</v>
      </c>
      <c r="IW73" s="20" t="b">
        <v>0</v>
      </c>
      <c r="IX73" s="20" t="b">
        <v>0</v>
      </c>
      <c r="IY73" s="20" t="b">
        <v>0</v>
      </c>
      <c r="IZ73" s="20" t="b">
        <v>0</v>
      </c>
      <c r="JA73" s="20" t="b">
        <v>0</v>
      </c>
      <c r="JB73" s="20" t="b">
        <v>0</v>
      </c>
      <c r="JC73" s="20" t="b">
        <v>0</v>
      </c>
      <c r="JD73" s="20" t="b">
        <v>0</v>
      </c>
      <c r="JE73" s="20" t="b">
        <v>0</v>
      </c>
      <c r="JF73" s="20" t="b">
        <v>0</v>
      </c>
      <c r="JG73" s="20" t="s">
        <v>885</v>
      </c>
      <c r="JH73" s="20" t="s">
        <v>885</v>
      </c>
      <c r="JI73" s="20" t="s">
        <v>885</v>
      </c>
      <c r="JJ73" s="20" t="s">
        <v>885</v>
      </c>
      <c r="JL73" s="20" t="s">
        <v>1539</v>
      </c>
      <c r="JM73" s="20" t="b">
        <v>0</v>
      </c>
      <c r="JN73" s="20" t="b">
        <v>1</v>
      </c>
      <c r="JO73" s="20" t="b">
        <v>0</v>
      </c>
      <c r="JP73" s="20" t="b">
        <v>0</v>
      </c>
      <c r="JQ73" s="20" t="b">
        <v>1</v>
      </c>
      <c r="JR73" s="20" t="b">
        <v>1</v>
      </c>
      <c r="JS73" s="20" t="b">
        <v>0</v>
      </c>
      <c r="JT73" s="20" t="b">
        <v>0</v>
      </c>
      <c r="JU73" s="20" t="b">
        <v>0</v>
      </c>
      <c r="JV73" s="20" t="b">
        <v>0</v>
      </c>
      <c r="JW73" s="20" t="b">
        <v>0</v>
      </c>
      <c r="JX73" s="20" t="b">
        <v>0</v>
      </c>
      <c r="JY73" s="20" t="b">
        <v>0</v>
      </c>
      <c r="JZ73" s="20" t="s">
        <v>1420</v>
      </c>
      <c r="KA73" s="20" t="b">
        <v>0</v>
      </c>
      <c r="KB73" s="20" t="b">
        <v>0</v>
      </c>
      <c r="KC73" s="20" t="b">
        <v>1</v>
      </c>
      <c r="KD73" s="20" t="b">
        <v>0</v>
      </c>
      <c r="KE73" s="20" t="b">
        <v>0</v>
      </c>
      <c r="KF73" s="20" t="b">
        <v>0</v>
      </c>
      <c r="KG73" s="20" t="b">
        <v>0</v>
      </c>
      <c r="KH73" s="20" t="b">
        <v>0</v>
      </c>
      <c r="KI73" s="20" t="b">
        <v>0</v>
      </c>
      <c r="KJ73" s="20" t="b">
        <v>0</v>
      </c>
      <c r="KK73" s="20" t="b">
        <v>0</v>
      </c>
      <c r="KL73" s="20" t="b">
        <v>0</v>
      </c>
      <c r="KM73" s="20" t="b">
        <v>0</v>
      </c>
      <c r="KN73" s="20" t="b">
        <v>0</v>
      </c>
      <c r="KP73" s="20" t="s">
        <v>1426</v>
      </c>
      <c r="KQ73" s="20" t="b">
        <v>0</v>
      </c>
      <c r="KR73" s="20" t="b">
        <v>0</v>
      </c>
      <c r="KS73" s="20" t="b">
        <v>1</v>
      </c>
      <c r="KT73" s="20" t="b">
        <v>1</v>
      </c>
      <c r="KU73" s="20" t="b">
        <v>0</v>
      </c>
      <c r="KV73" s="20" t="s">
        <v>1015</v>
      </c>
      <c r="KW73" s="20" t="s">
        <v>1192</v>
      </c>
      <c r="KX73" s="20">
        <v>3</v>
      </c>
      <c r="KY73" s="20" t="s">
        <v>880</v>
      </c>
      <c r="KZ73" s="20" t="s">
        <v>1007</v>
      </c>
      <c r="LA73" s="20" t="b">
        <v>0</v>
      </c>
      <c r="LB73" s="20" t="b">
        <v>1</v>
      </c>
      <c r="LC73" s="20" t="b">
        <v>1</v>
      </c>
      <c r="LD73" s="20" t="b">
        <v>0</v>
      </c>
      <c r="LE73" s="20" t="b">
        <v>0</v>
      </c>
      <c r="LF73" s="20" t="s">
        <v>1217</v>
      </c>
      <c r="LG73" s="20" t="s">
        <v>1350</v>
      </c>
      <c r="LH73" s="20" t="b">
        <v>0</v>
      </c>
      <c r="LI73" s="20" t="b">
        <v>1</v>
      </c>
      <c r="LJ73" s="20" t="b">
        <v>0</v>
      </c>
      <c r="LK73" s="20" t="b">
        <v>0</v>
      </c>
      <c r="LL73" s="20" t="b">
        <v>0</v>
      </c>
      <c r="LM73" s="20" t="b">
        <v>0</v>
      </c>
      <c r="LN73" s="20" t="b">
        <v>0</v>
      </c>
      <c r="LO73" s="20" t="b">
        <v>0</v>
      </c>
      <c r="LP73" s="20" t="b">
        <v>0</v>
      </c>
      <c r="LR73" s="20" t="s">
        <v>880</v>
      </c>
      <c r="LS73" s="20" t="s">
        <v>880</v>
      </c>
      <c r="LT73" s="20" t="s">
        <v>880</v>
      </c>
      <c r="LU73" s="20" t="s">
        <v>880</v>
      </c>
      <c r="LV73" s="20" t="s">
        <v>880</v>
      </c>
      <c r="LW73" s="20" t="s">
        <v>880</v>
      </c>
      <c r="LX73" s="20" t="s">
        <v>880</v>
      </c>
      <c r="LY73" s="20" t="s">
        <v>880</v>
      </c>
      <c r="LZ73" s="20" t="s">
        <v>880</v>
      </c>
      <c r="MA73" s="20" t="s">
        <v>885</v>
      </c>
      <c r="MB73" s="20" t="s">
        <v>885</v>
      </c>
      <c r="MC73" s="20" t="s">
        <v>885</v>
      </c>
      <c r="MD73" s="20" t="s">
        <v>885</v>
      </c>
      <c r="ME73" s="20" t="s">
        <v>885</v>
      </c>
      <c r="MF73" s="20" t="s">
        <v>880</v>
      </c>
      <c r="MG73" s="20" t="s">
        <v>880</v>
      </c>
      <c r="MH73" s="20" t="s">
        <v>880</v>
      </c>
      <c r="MI73" s="20" t="s">
        <v>880</v>
      </c>
      <c r="MJ73" s="20" t="s">
        <v>880</v>
      </c>
      <c r="MK73" s="20" t="s">
        <v>880</v>
      </c>
      <c r="ML73" s="20" t="s">
        <v>880</v>
      </c>
      <c r="MM73" s="20" t="s">
        <v>924</v>
      </c>
      <c r="MN73" s="20" t="s">
        <v>925</v>
      </c>
      <c r="MO73" s="20" t="b">
        <v>1</v>
      </c>
      <c r="MP73" s="20" t="b">
        <v>0</v>
      </c>
      <c r="MQ73" s="20" t="b">
        <v>0</v>
      </c>
      <c r="MR73" s="20" t="b">
        <v>0</v>
      </c>
      <c r="MS73" s="20" t="b">
        <v>0</v>
      </c>
      <c r="MT73" s="20" t="b">
        <v>0</v>
      </c>
      <c r="MU73" s="20" t="b">
        <v>0</v>
      </c>
      <c r="MV73" s="20" t="b">
        <v>0</v>
      </c>
      <c r="MW73" s="20" t="b">
        <v>0</v>
      </c>
      <c r="MX73" s="20" t="b">
        <v>0</v>
      </c>
      <c r="MY73" s="20" t="b">
        <v>0</v>
      </c>
      <c r="MZ73" s="20" t="b">
        <v>0</v>
      </c>
      <c r="NA73" s="20" t="s">
        <v>880</v>
      </c>
      <c r="NB73" s="20" t="s">
        <v>885</v>
      </c>
      <c r="NC73" s="20" t="s">
        <v>885</v>
      </c>
      <c r="ND73" s="20" t="s">
        <v>885</v>
      </c>
      <c r="NE73" s="20" t="s">
        <v>885</v>
      </c>
      <c r="NF73" s="20" t="s">
        <v>885</v>
      </c>
      <c r="NG73" s="20" t="s">
        <v>885</v>
      </c>
      <c r="NH73" s="20" t="s">
        <v>885</v>
      </c>
      <c r="NI73" s="20" t="s">
        <v>885</v>
      </c>
      <c r="NJ73" s="20" t="s">
        <v>880</v>
      </c>
      <c r="NK73" s="20" t="s">
        <v>880</v>
      </c>
      <c r="NL73" s="20" t="s">
        <v>880</v>
      </c>
      <c r="NM73" s="20" t="s">
        <v>880</v>
      </c>
      <c r="NN73" s="20" t="s">
        <v>880</v>
      </c>
      <c r="NO73" s="20" t="s">
        <v>885</v>
      </c>
      <c r="NP73" s="20" t="s">
        <v>885</v>
      </c>
      <c r="NQ73" s="20" t="s">
        <v>885</v>
      </c>
      <c r="NR73" s="20" t="s">
        <v>885</v>
      </c>
      <c r="NS73" s="20" t="s">
        <v>885</v>
      </c>
      <c r="NT73" s="20" t="s">
        <v>885</v>
      </c>
      <c r="NU73" s="20" t="s">
        <v>885</v>
      </c>
      <c r="NV73" s="20" t="s">
        <v>885</v>
      </c>
      <c r="NW73" s="20" t="s">
        <v>926</v>
      </c>
      <c r="OF73" s="20" t="s">
        <v>926</v>
      </c>
      <c r="OG73" s="20" t="s">
        <v>926</v>
      </c>
      <c r="OH73" s="20" t="s">
        <v>926</v>
      </c>
      <c r="OI73" s="20" t="s">
        <v>926</v>
      </c>
      <c r="OJ73" s="20" t="s">
        <v>926</v>
      </c>
      <c r="OS73" s="20" t="s">
        <v>972</v>
      </c>
      <c r="OT73" s="20" t="s">
        <v>975</v>
      </c>
      <c r="OU73" s="20" t="b">
        <v>0</v>
      </c>
      <c r="OV73" s="20" t="b">
        <v>0</v>
      </c>
      <c r="OW73" s="20" t="b">
        <v>0</v>
      </c>
      <c r="OX73" s="20" t="b">
        <v>1</v>
      </c>
      <c r="OY73" s="20" t="b">
        <v>1</v>
      </c>
      <c r="OZ73" s="20" t="b">
        <v>0</v>
      </c>
      <c r="PA73" s="20" t="b">
        <v>0</v>
      </c>
      <c r="PC73" s="20" t="s">
        <v>972</v>
      </c>
      <c r="PD73" s="20" t="s">
        <v>1459</v>
      </c>
      <c r="PE73" s="20" t="b">
        <v>0</v>
      </c>
      <c r="PF73" s="20" t="b">
        <v>1</v>
      </c>
      <c r="PG73" s="20" t="b">
        <v>0</v>
      </c>
      <c r="PH73" s="20" t="b">
        <v>1</v>
      </c>
      <c r="PI73" s="20" t="b">
        <v>1</v>
      </c>
      <c r="PJ73" s="20" t="b">
        <v>0</v>
      </c>
      <c r="PK73" s="20" t="b">
        <v>0</v>
      </c>
      <c r="PM73" s="20" t="s">
        <v>976</v>
      </c>
      <c r="PN73" s="20" t="s">
        <v>885</v>
      </c>
      <c r="PO73" s="20" t="s">
        <v>1272</v>
      </c>
      <c r="PP73" s="20" t="s">
        <v>1014</v>
      </c>
      <c r="PQ73" s="20" t="b">
        <v>0</v>
      </c>
      <c r="PR73" s="20" t="b">
        <v>0</v>
      </c>
      <c r="PS73" s="20" t="b">
        <v>0</v>
      </c>
      <c r="PT73" s="20" t="b">
        <v>0</v>
      </c>
      <c r="PU73" s="20" t="b">
        <v>0</v>
      </c>
      <c r="PV73" s="20" t="b">
        <v>1</v>
      </c>
      <c r="PW73" s="20" t="b">
        <v>0</v>
      </c>
      <c r="PX73" s="20" t="s">
        <v>935</v>
      </c>
      <c r="QA73" s="20" t="s">
        <v>885</v>
      </c>
      <c r="QC73" s="20" t="s">
        <v>936</v>
      </c>
      <c r="QD73" s="20" t="s">
        <v>923</v>
      </c>
      <c r="QE73" s="20" t="b">
        <v>0</v>
      </c>
      <c r="QF73" s="20" t="b">
        <v>1</v>
      </c>
      <c r="QG73" s="20" t="b">
        <v>0</v>
      </c>
      <c r="QH73" s="20" t="b">
        <v>1</v>
      </c>
      <c r="QI73" s="20" t="b">
        <v>1</v>
      </c>
      <c r="QJ73" s="20" t="b">
        <v>0</v>
      </c>
      <c r="QK73" s="20" t="b">
        <v>0</v>
      </c>
      <c r="QL73" s="20" t="b">
        <v>0</v>
      </c>
      <c r="QN73" s="20" t="s">
        <v>885</v>
      </c>
      <c r="QO73" s="20" t="s">
        <v>880</v>
      </c>
      <c r="QW73" s="20" t="s">
        <v>1019</v>
      </c>
      <c r="QX73" s="20" t="s">
        <v>885</v>
      </c>
      <c r="RG73" s="20" t="s">
        <v>1021</v>
      </c>
      <c r="RH73" s="20" t="s">
        <v>1091</v>
      </c>
      <c r="RI73" s="20" t="s">
        <v>982</v>
      </c>
      <c r="RJ73" s="20">
        <v>12</v>
      </c>
    </row>
    <row r="74" spans="1:478" x14ac:dyDescent="0.3">
      <c r="A74" s="20" t="s">
        <v>1650</v>
      </c>
      <c r="B74" s="20">
        <v>71</v>
      </c>
      <c r="C74" s="20" t="s">
        <v>877</v>
      </c>
      <c r="D74" s="20" t="s">
        <v>2231</v>
      </c>
      <c r="E74" s="20" t="s">
        <v>1093</v>
      </c>
      <c r="F74" s="20" t="s">
        <v>2246</v>
      </c>
      <c r="G74" s="20" t="s">
        <v>1262</v>
      </c>
      <c r="H74" s="20" t="s">
        <v>2246</v>
      </c>
      <c r="I74" s="21">
        <v>1566</v>
      </c>
      <c r="J74" s="20" t="s">
        <v>1628</v>
      </c>
      <c r="K74" s="20" t="s">
        <v>2375</v>
      </c>
      <c r="L74" s="20" t="s">
        <v>2375</v>
      </c>
      <c r="M74" s="20" t="s">
        <v>2375</v>
      </c>
      <c r="N74" s="20" t="s">
        <v>2375</v>
      </c>
      <c r="O74" s="20" t="s">
        <v>881</v>
      </c>
      <c r="P74" s="20">
        <v>38</v>
      </c>
      <c r="Q74" s="20" t="s">
        <v>882</v>
      </c>
      <c r="R74" s="20" t="s">
        <v>1628</v>
      </c>
      <c r="S74" s="20">
        <v>7</v>
      </c>
      <c r="T74" s="20">
        <v>9</v>
      </c>
      <c r="U74" s="20">
        <v>24</v>
      </c>
      <c r="V74" s="20">
        <v>28</v>
      </c>
      <c r="W74" s="20">
        <v>7</v>
      </c>
      <c r="X74" s="20">
        <v>6</v>
      </c>
      <c r="Y74" s="20">
        <v>6</v>
      </c>
      <c r="Z74" s="20">
        <v>5</v>
      </c>
      <c r="AA74" s="20">
        <v>0</v>
      </c>
      <c r="AB74" s="20">
        <v>7</v>
      </c>
      <c r="AC74" s="20">
        <v>9</v>
      </c>
      <c r="AD74" s="20" t="s">
        <v>1151</v>
      </c>
      <c r="AE74" s="20" t="s">
        <v>1151</v>
      </c>
      <c r="AF74" s="20" t="s">
        <v>883</v>
      </c>
      <c r="AG74" s="20" t="s">
        <v>947</v>
      </c>
      <c r="AH74" s="20" t="s">
        <v>885</v>
      </c>
      <c r="AI74" s="20" t="s">
        <v>988</v>
      </c>
      <c r="AJ74" s="20" t="s">
        <v>1132</v>
      </c>
      <c r="AL74" s="20" t="s">
        <v>1023</v>
      </c>
      <c r="AM74" s="20" t="s">
        <v>889</v>
      </c>
      <c r="AN74" s="20" t="s">
        <v>949</v>
      </c>
      <c r="AO74" s="20" t="b">
        <v>1</v>
      </c>
      <c r="AP74" s="20" t="b">
        <v>0</v>
      </c>
      <c r="AQ74" s="20" t="b">
        <v>0</v>
      </c>
      <c r="AR74" s="20" t="b">
        <v>0</v>
      </c>
      <c r="AS74" s="20" t="b">
        <v>0</v>
      </c>
      <c r="AT74" s="20" t="b">
        <v>0</v>
      </c>
      <c r="AU74" s="20" t="b">
        <v>0</v>
      </c>
      <c r="AV74" s="20" t="b">
        <v>0</v>
      </c>
      <c r="AW74" s="20" t="b">
        <v>0</v>
      </c>
      <c r="AX74" s="20" t="s">
        <v>991</v>
      </c>
      <c r="BJ74" s="20" t="s">
        <v>1294</v>
      </c>
      <c r="BK74" s="20" t="s">
        <v>885</v>
      </c>
      <c r="BL74" s="20" t="s">
        <v>1049</v>
      </c>
      <c r="BM74" s="20" t="s">
        <v>895</v>
      </c>
      <c r="BN74" s="20" t="s">
        <v>1208</v>
      </c>
      <c r="BO74" s="20" t="b">
        <v>0</v>
      </c>
      <c r="BP74" s="20" t="b">
        <v>0</v>
      </c>
      <c r="BQ74" s="20" t="b">
        <v>0</v>
      </c>
      <c r="BR74" s="20" t="b">
        <v>1</v>
      </c>
      <c r="BS74" s="20" t="b">
        <v>0</v>
      </c>
      <c r="BT74" s="20" t="b">
        <v>0</v>
      </c>
      <c r="BU74" s="20" t="b">
        <v>0</v>
      </c>
      <c r="BV74" s="20" t="b">
        <v>0</v>
      </c>
      <c r="BW74" s="20" t="b">
        <v>0</v>
      </c>
      <c r="BX74" s="20" t="b">
        <v>0</v>
      </c>
      <c r="BY74" s="20" t="s">
        <v>1455</v>
      </c>
      <c r="BZ74" s="20" t="b">
        <v>0</v>
      </c>
      <c r="CA74" s="20" t="b">
        <v>0</v>
      </c>
      <c r="CB74" s="20" t="b">
        <v>0</v>
      </c>
      <c r="CC74" s="20" t="b">
        <v>0</v>
      </c>
      <c r="CD74" s="20" t="b">
        <v>1</v>
      </c>
      <c r="CE74" s="20" t="b">
        <v>1</v>
      </c>
      <c r="CF74" s="20" t="b">
        <v>1</v>
      </c>
      <c r="CG74" s="20" t="b">
        <v>0</v>
      </c>
      <c r="CH74" s="20" t="b">
        <v>0</v>
      </c>
      <c r="CI74" s="20">
        <v>6</v>
      </c>
      <c r="CJ74" s="20">
        <v>0</v>
      </c>
      <c r="CK74" s="20">
        <v>0</v>
      </c>
      <c r="CL74" s="20">
        <v>1</v>
      </c>
      <c r="CM74" s="20">
        <v>0</v>
      </c>
      <c r="CN74" s="20">
        <v>1</v>
      </c>
      <c r="CO74" s="20">
        <v>1</v>
      </c>
      <c r="CP74" s="20">
        <v>1</v>
      </c>
      <c r="CQ74" s="20">
        <v>0</v>
      </c>
      <c r="CR74" s="20">
        <v>1</v>
      </c>
      <c r="CS74" s="20">
        <v>1</v>
      </c>
      <c r="CT74" s="20">
        <v>0</v>
      </c>
      <c r="CU74" s="20">
        <v>0</v>
      </c>
      <c r="CV74" s="20">
        <v>0</v>
      </c>
      <c r="CW74" s="20">
        <v>0</v>
      </c>
      <c r="CX74" s="20">
        <v>6</v>
      </c>
      <c r="CY74" s="20" t="s">
        <v>1318</v>
      </c>
      <c r="CZ74" s="20" t="b">
        <v>1</v>
      </c>
      <c r="DA74" s="20" t="b">
        <v>1</v>
      </c>
      <c r="DB74" s="20" t="b">
        <v>1</v>
      </c>
      <c r="DC74" s="20" t="b">
        <v>0</v>
      </c>
      <c r="DD74" s="20" t="b">
        <v>0</v>
      </c>
      <c r="DE74" s="20" t="b">
        <v>0</v>
      </c>
      <c r="DF74" s="20" t="b">
        <v>0</v>
      </c>
      <c r="DG74" s="20" t="b">
        <v>0</v>
      </c>
      <c r="DH74" s="20" t="b">
        <v>0</v>
      </c>
      <c r="DI74" s="20" t="s">
        <v>1245</v>
      </c>
      <c r="DJ74" s="20" t="s">
        <v>2259</v>
      </c>
      <c r="DK74" s="20" t="s">
        <v>1246</v>
      </c>
      <c r="DL74" s="20" t="s">
        <v>2259</v>
      </c>
      <c r="DM74" s="20" t="s">
        <v>1256</v>
      </c>
      <c r="DN74" s="20" t="s">
        <v>2259</v>
      </c>
      <c r="DO74" s="20" t="s">
        <v>1540</v>
      </c>
      <c r="DP74" s="20" t="s">
        <v>2327</v>
      </c>
      <c r="DQ74" s="22">
        <v>42675</v>
      </c>
      <c r="DR74" s="20">
        <v>2</v>
      </c>
      <c r="EA74" s="20" t="s">
        <v>1138</v>
      </c>
      <c r="EB74" s="20" t="b">
        <v>0</v>
      </c>
      <c r="EC74" s="20" t="b">
        <v>1</v>
      </c>
      <c r="ED74" s="20" t="b">
        <v>0</v>
      </c>
      <c r="EE74" s="20" t="b">
        <v>0</v>
      </c>
      <c r="EF74" s="20" t="b">
        <v>0</v>
      </c>
      <c r="EG74" s="20" t="b">
        <v>0</v>
      </c>
      <c r="EH74" s="20" t="b">
        <v>0</v>
      </c>
      <c r="EI74" s="20" t="s">
        <v>1081</v>
      </c>
      <c r="EJ74" s="20" t="b">
        <v>0</v>
      </c>
      <c r="EK74" s="20" t="b">
        <v>0</v>
      </c>
      <c r="EL74" s="20" t="b">
        <v>1</v>
      </c>
      <c r="EM74" s="20" t="b">
        <v>1</v>
      </c>
      <c r="EN74" s="20" t="b">
        <v>0</v>
      </c>
      <c r="EO74" s="20" t="b">
        <v>0</v>
      </c>
      <c r="EP74" s="20" t="b">
        <v>0</v>
      </c>
      <c r="EQ74" s="20" t="b">
        <v>0</v>
      </c>
      <c r="ER74" s="20" t="b">
        <v>0</v>
      </c>
      <c r="ES74" s="20" t="b">
        <v>0</v>
      </c>
      <c r="ET74" s="20" t="s">
        <v>903</v>
      </c>
      <c r="EU74" s="20" t="s">
        <v>885</v>
      </c>
      <c r="EW74" s="20" t="s">
        <v>885</v>
      </c>
      <c r="EY74" s="20">
        <v>0</v>
      </c>
      <c r="EZ74" s="20">
        <v>1</v>
      </c>
      <c r="FA74" s="20">
        <v>0</v>
      </c>
      <c r="FB74" s="20">
        <v>0</v>
      </c>
      <c r="FC74" s="20">
        <v>0</v>
      </c>
      <c r="FD74" s="20">
        <v>0</v>
      </c>
      <c r="FE74" s="20">
        <v>0</v>
      </c>
      <c r="FF74" s="20">
        <v>0</v>
      </c>
      <c r="FG74" s="20">
        <v>0</v>
      </c>
      <c r="FH74" s="20" t="s">
        <v>959</v>
      </c>
      <c r="FI74" s="20" t="s">
        <v>905</v>
      </c>
      <c r="FK74" s="20">
        <v>50000</v>
      </c>
      <c r="FN74" s="20" t="s">
        <v>906</v>
      </c>
      <c r="FO74" s="20" t="s">
        <v>905</v>
      </c>
      <c r="FR74" s="20">
        <v>30000</v>
      </c>
      <c r="FS74" s="20">
        <v>0</v>
      </c>
      <c r="FT74" s="20">
        <v>30000</v>
      </c>
      <c r="FU74" s="20">
        <v>4000</v>
      </c>
      <c r="FV74" s="20">
        <v>5000</v>
      </c>
      <c r="FW74" s="20">
        <v>0</v>
      </c>
      <c r="FX74" s="20">
        <v>0</v>
      </c>
      <c r="FY74" s="20">
        <v>0</v>
      </c>
      <c r="FZ74" s="20">
        <v>0</v>
      </c>
      <c r="GA74" s="20">
        <v>1000</v>
      </c>
      <c r="GB74" s="20">
        <v>0</v>
      </c>
      <c r="GC74" s="20">
        <v>0</v>
      </c>
      <c r="GE74" s="20">
        <v>0</v>
      </c>
      <c r="GF74" s="20" t="s">
        <v>1538</v>
      </c>
      <c r="GG74" s="20" t="b">
        <v>1</v>
      </c>
      <c r="GH74" s="20" t="b">
        <v>0</v>
      </c>
      <c r="GI74" s="20" t="b">
        <v>0</v>
      </c>
      <c r="GJ74" s="20" t="b">
        <v>1</v>
      </c>
      <c r="GK74" s="20" t="b">
        <v>0</v>
      </c>
      <c r="GL74" s="20" t="b">
        <v>0</v>
      </c>
      <c r="GM74" s="20" t="b">
        <v>0</v>
      </c>
      <c r="GN74" s="20" t="b">
        <v>0</v>
      </c>
      <c r="GO74" s="20" t="b">
        <v>0</v>
      </c>
      <c r="GP74" s="20" t="b">
        <v>0</v>
      </c>
      <c r="GQ74" s="20" t="b">
        <v>0</v>
      </c>
      <c r="GS74" s="20" t="s">
        <v>1457</v>
      </c>
      <c r="GT74" s="20" t="b">
        <v>0</v>
      </c>
      <c r="GU74" s="20" t="b">
        <v>1</v>
      </c>
      <c r="GV74" s="20" t="b">
        <v>0</v>
      </c>
      <c r="GW74" s="20" t="b">
        <v>0</v>
      </c>
      <c r="GX74" s="20" t="b">
        <v>1</v>
      </c>
      <c r="GY74" s="20" t="b">
        <v>0</v>
      </c>
      <c r="GZ74" s="20" t="b">
        <v>1</v>
      </c>
      <c r="HA74" s="20" t="b">
        <v>0</v>
      </c>
      <c r="HB74" s="20" t="b">
        <v>0</v>
      </c>
      <c r="HC74" s="20" t="b">
        <v>0</v>
      </c>
      <c r="HD74" s="20" t="b">
        <v>0</v>
      </c>
      <c r="HE74" s="20" t="b">
        <v>0</v>
      </c>
      <c r="HF74" s="20" t="b">
        <v>0</v>
      </c>
      <c r="HG74" s="20" t="b">
        <v>0</v>
      </c>
      <c r="HI74" s="20">
        <v>2</v>
      </c>
      <c r="HJ74" s="20">
        <v>2</v>
      </c>
      <c r="HK74" s="22">
        <v>42675</v>
      </c>
      <c r="HL74" s="20" t="s">
        <v>1157</v>
      </c>
      <c r="HM74" s="20" t="s">
        <v>1541</v>
      </c>
      <c r="HN74" s="20" t="s">
        <v>1308</v>
      </c>
      <c r="HO74" s="20" t="b">
        <v>0</v>
      </c>
      <c r="HP74" s="20" t="b">
        <v>0</v>
      </c>
      <c r="HQ74" s="20" t="b">
        <v>0</v>
      </c>
      <c r="HR74" s="20" t="b">
        <v>0</v>
      </c>
      <c r="HS74" s="20" t="b">
        <v>0</v>
      </c>
      <c r="HT74" s="20" t="b">
        <v>1</v>
      </c>
      <c r="HU74" s="20" t="b">
        <v>1</v>
      </c>
      <c r="HV74" s="20" t="b">
        <v>1</v>
      </c>
      <c r="HW74" s="20" t="b">
        <v>0</v>
      </c>
      <c r="HX74" s="20" t="b">
        <v>0</v>
      </c>
      <c r="HY74" s="20" t="b">
        <v>0</v>
      </c>
      <c r="HZ74" s="20" t="b">
        <v>0</v>
      </c>
      <c r="IA74" s="20" t="s">
        <v>1322</v>
      </c>
      <c r="IB74" s="20" t="b">
        <v>1</v>
      </c>
      <c r="IC74" s="20" t="b">
        <v>1</v>
      </c>
      <c r="ID74" s="20" t="b">
        <v>1</v>
      </c>
      <c r="IE74" s="20" t="b">
        <v>0</v>
      </c>
      <c r="IF74" s="20" t="b">
        <v>0</v>
      </c>
      <c r="IG74" s="20" t="b">
        <v>0</v>
      </c>
      <c r="IH74" s="20" t="b">
        <v>0</v>
      </c>
      <c r="II74" s="20" t="b">
        <v>0</v>
      </c>
      <c r="IJ74" s="20" t="b">
        <v>0</v>
      </c>
      <c r="IL74" s="20" t="s">
        <v>914</v>
      </c>
      <c r="IM74" s="20" t="s">
        <v>1000</v>
      </c>
      <c r="IQ74" s="20" t="s">
        <v>916</v>
      </c>
      <c r="IR74" s="20" t="b">
        <v>1</v>
      </c>
      <c r="IS74" s="20" t="b">
        <v>0</v>
      </c>
      <c r="IT74" s="20" t="b">
        <v>0</v>
      </c>
      <c r="IU74" s="20" t="b">
        <v>0</v>
      </c>
      <c r="IV74" s="20" t="b">
        <v>0</v>
      </c>
      <c r="IW74" s="20" t="b">
        <v>0</v>
      </c>
      <c r="IX74" s="20" t="b">
        <v>0</v>
      </c>
      <c r="IY74" s="20" t="b">
        <v>0</v>
      </c>
      <c r="IZ74" s="20" t="b">
        <v>0</v>
      </c>
      <c r="JA74" s="20" t="b">
        <v>0</v>
      </c>
      <c r="JB74" s="20" t="b">
        <v>0</v>
      </c>
      <c r="JC74" s="20" t="b">
        <v>0</v>
      </c>
      <c r="JD74" s="20" t="b">
        <v>0</v>
      </c>
      <c r="JE74" s="20" t="b">
        <v>0</v>
      </c>
      <c r="JF74" s="20" t="b">
        <v>0</v>
      </c>
      <c r="JG74" s="20" t="s">
        <v>885</v>
      </c>
      <c r="JH74" s="20" t="s">
        <v>885</v>
      </c>
      <c r="JI74" s="20" t="s">
        <v>885</v>
      </c>
      <c r="JJ74" s="20" t="s">
        <v>885</v>
      </c>
      <c r="JL74" s="20" t="s">
        <v>1290</v>
      </c>
      <c r="JM74" s="20" t="b">
        <v>1</v>
      </c>
      <c r="JN74" s="20" t="b">
        <v>0</v>
      </c>
      <c r="JO74" s="20" t="b">
        <v>0</v>
      </c>
      <c r="JP74" s="20" t="b">
        <v>0</v>
      </c>
      <c r="JQ74" s="20" t="b">
        <v>0</v>
      </c>
      <c r="JR74" s="20" t="b">
        <v>0</v>
      </c>
      <c r="JS74" s="20" t="b">
        <v>0</v>
      </c>
      <c r="JT74" s="20" t="b">
        <v>0</v>
      </c>
      <c r="JU74" s="20" t="b">
        <v>0</v>
      </c>
      <c r="JV74" s="20" t="b">
        <v>0</v>
      </c>
      <c r="JW74" s="20" t="b">
        <v>0</v>
      </c>
      <c r="JX74" s="20" t="b">
        <v>0</v>
      </c>
      <c r="JY74" s="20" t="b">
        <v>0</v>
      </c>
      <c r="JZ74" s="20" t="s">
        <v>1230</v>
      </c>
      <c r="KA74" s="20" t="b">
        <v>1</v>
      </c>
      <c r="KB74" s="20" t="b">
        <v>0</v>
      </c>
      <c r="KC74" s="20" t="b">
        <v>0</v>
      </c>
      <c r="KD74" s="20" t="b">
        <v>0</v>
      </c>
      <c r="KE74" s="20" t="b">
        <v>0</v>
      </c>
      <c r="KF74" s="20" t="b">
        <v>0</v>
      </c>
      <c r="KG74" s="20" t="b">
        <v>0</v>
      </c>
      <c r="KH74" s="20" t="b">
        <v>0</v>
      </c>
      <c r="KI74" s="20" t="b">
        <v>0</v>
      </c>
      <c r="KJ74" s="20" t="b">
        <v>0</v>
      </c>
      <c r="KK74" s="20" t="b">
        <v>0</v>
      </c>
      <c r="KL74" s="20" t="b">
        <v>0</v>
      </c>
      <c r="KM74" s="20" t="b">
        <v>0</v>
      </c>
      <c r="KN74" s="20" t="b">
        <v>0</v>
      </c>
      <c r="KV74" s="20" t="s">
        <v>920</v>
      </c>
      <c r="KW74" s="20" t="s">
        <v>1192</v>
      </c>
      <c r="KY74" s="20" t="s">
        <v>880</v>
      </c>
      <c r="KZ74" s="20" t="s">
        <v>1542</v>
      </c>
      <c r="LA74" s="20" t="b">
        <v>1</v>
      </c>
      <c r="LB74" s="20" t="b">
        <v>1</v>
      </c>
      <c r="LC74" s="20" t="b">
        <v>0</v>
      </c>
      <c r="LD74" s="20" t="b">
        <v>0</v>
      </c>
      <c r="LE74" s="20" t="b">
        <v>0</v>
      </c>
      <c r="LF74" s="20" t="s">
        <v>1217</v>
      </c>
      <c r="LG74" s="20" t="s">
        <v>1350</v>
      </c>
      <c r="LH74" s="20" t="b">
        <v>0</v>
      </c>
      <c r="LI74" s="20" t="b">
        <v>1</v>
      </c>
      <c r="LJ74" s="20" t="b">
        <v>0</v>
      </c>
      <c r="LK74" s="20" t="b">
        <v>0</v>
      </c>
      <c r="LL74" s="20" t="b">
        <v>0</v>
      </c>
      <c r="LM74" s="20" t="b">
        <v>0</v>
      </c>
      <c r="LN74" s="20" t="b">
        <v>0</v>
      </c>
      <c r="LO74" s="20" t="b">
        <v>0</v>
      </c>
      <c r="LP74" s="20" t="b">
        <v>0</v>
      </c>
      <c r="LR74" s="20" t="s">
        <v>880</v>
      </c>
      <c r="LS74" s="20" t="s">
        <v>880</v>
      </c>
      <c r="LT74" s="20" t="s">
        <v>880</v>
      </c>
      <c r="LU74" s="20" t="s">
        <v>880</v>
      </c>
      <c r="LV74" s="20" t="s">
        <v>880</v>
      </c>
      <c r="LW74" s="20" t="s">
        <v>880</v>
      </c>
      <c r="LX74" s="20" t="s">
        <v>880</v>
      </c>
      <c r="LY74" s="20" t="s">
        <v>880</v>
      </c>
      <c r="LZ74" s="20" t="s">
        <v>880</v>
      </c>
      <c r="MA74" s="20" t="s">
        <v>885</v>
      </c>
      <c r="MB74" s="20" t="s">
        <v>885</v>
      </c>
      <c r="MC74" s="20" t="s">
        <v>885</v>
      </c>
      <c r="MD74" s="20" t="s">
        <v>885</v>
      </c>
      <c r="ME74" s="20" t="s">
        <v>885</v>
      </c>
      <c r="MF74" s="20" t="s">
        <v>880</v>
      </c>
      <c r="MG74" s="20" t="s">
        <v>880</v>
      </c>
      <c r="MH74" s="20" t="s">
        <v>880</v>
      </c>
      <c r="MI74" s="20" t="s">
        <v>880</v>
      </c>
      <c r="MJ74" s="20" t="s">
        <v>880</v>
      </c>
      <c r="MK74" s="20" t="s">
        <v>880</v>
      </c>
      <c r="ML74" s="20" t="s">
        <v>880</v>
      </c>
      <c r="MM74" s="20" t="s">
        <v>924</v>
      </c>
      <c r="MN74" s="20" t="s">
        <v>925</v>
      </c>
      <c r="MO74" s="20" t="b">
        <v>1</v>
      </c>
      <c r="MP74" s="20" t="b">
        <v>0</v>
      </c>
      <c r="MQ74" s="20" t="b">
        <v>0</v>
      </c>
      <c r="MR74" s="20" t="b">
        <v>0</v>
      </c>
      <c r="MS74" s="20" t="b">
        <v>0</v>
      </c>
      <c r="MT74" s="20" t="b">
        <v>0</v>
      </c>
      <c r="MU74" s="20" t="b">
        <v>0</v>
      </c>
      <c r="MV74" s="20" t="b">
        <v>0</v>
      </c>
      <c r="MW74" s="20" t="b">
        <v>0</v>
      </c>
      <c r="MX74" s="20" t="b">
        <v>0</v>
      </c>
      <c r="MY74" s="20" t="b">
        <v>0</v>
      </c>
      <c r="MZ74" s="20" t="b">
        <v>0</v>
      </c>
      <c r="NA74" s="20" t="s">
        <v>880</v>
      </c>
      <c r="NB74" s="20" t="s">
        <v>880</v>
      </c>
      <c r="NC74" s="20" t="s">
        <v>885</v>
      </c>
      <c r="ND74" s="20" t="s">
        <v>885</v>
      </c>
      <c r="NE74" s="20" t="s">
        <v>885</v>
      </c>
      <c r="NF74" s="20" t="s">
        <v>885</v>
      </c>
      <c r="NG74" s="20" t="s">
        <v>885</v>
      </c>
      <c r="NH74" s="20" t="s">
        <v>885</v>
      </c>
      <c r="NI74" s="20" t="s">
        <v>885</v>
      </c>
      <c r="NJ74" s="20" t="s">
        <v>880</v>
      </c>
      <c r="NK74" s="20" t="s">
        <v>880</v>
      </c>
      <c r="NL74" s="20" t="s">
        <v>880</v>
      </c>
      <c r="NM74" s="20" t="s">
        <v>880</v>
      </c>
      <c r="NN74" s="20" t="s">
        <v>880</v>
      </c>
      <c r="NO74" s="20" t="s">
        <v>885</v>
      </c>
      <c r="NP74" s="20" t="s">
        <v>885</v>
      </c>
      <c r="NQ74" s="20" t="s">
        <v>885</v>
      </c>
      <c r="NR74" s="20" t="s">
        <v>885</v>
      </c>
      <c r="NS74" s="20" t="s">
        <v>885</v>
      </c>
      <c r="NT74" s="20" t="s">
        <v>885</v>
      </c>
      <c r="NU74" s="20" t="s">
        <v>885</v>
      </c>
      <c r="NV74" s="20" t="s">
        <v>885</v>
      </c>
      <c r="NW74" s="20" t="s">
        <v>926</v>
      </c>
      <c r="NX74" s="20" t="s">
        <v>926</v>
      </c>
      <c r="OF74" s="20" t="s">
        <v>926</v>
      </c>
      <c r="OG74" s="20" t="s">
        <v>926</v>
      </c>
      <c r="OH74" s="20" t="s">
        <v>926</v>
      </c>
      <c r="OI74" s="20" t="s">
        <v>926</v>
      </c>
      <c r="OJ74" s="20" t="s">
        <v>926</v>
      </c>
      <c r="OS74" s="20" t="s">
        <v>972</v>
      </c>
      <c r="OT74" s="20" t="s">
        <v>975</v>
      </c>
      <c r="OU74" s="20" t="b">
        <v>0</v>
      </c>
      <c r="OV74" s="20" t="b">
        <v>0</v>
      </c>
      <c r="OW74" s="20" t="b">
        <v>0</v>
      </c>
      <c r="OX74" s="20" t="b">
        <v>1</v>
      </c>
      <c r="OY74" s="20" t="b">
        <v>1</v>
      </c>
      <c r="OZ74" s="20" t="b">
        <v>0</v>
      </c>
      <c r="PA74" s="20" t="b">
        <v>0</v>
      </c>
      <c r="PC74" s="20" t="s">
        <v>972</v>
      </c>
      <c r="PD74" s="20" t="s">
        <v>975</v>
      </c>
      <c r="PE74" s="20" t="b">
        <v>0</v>
      </c>
      <c r="PF74" s="20" t="b">
        <v>0</v>
      </c>
      <c r="PG74" s="20" t="b">
        <v>0</v>
      </c>
      <c r="PH74" s="20" t="b">
        <v>1</v>
      </c>
      <c r="PI74" s="20" t="b">
        <v>1</v>
      </c>
      <c r="PJ74" s="20" t="b">
        <v>0</v>
      </c>
      <c r="PK74" s="20" t="b">
        <v>0</v>
      </c>
      <c r="PM74" s="20" t="s">
        <v>976</v>
      </c>
      <c r="PN74" s="20" t="s">
        <v>885</v>
      </c>
      <c r="PO74" s="20" t="s">
        <v>1272</v>
      </c>
      <c r="PP74" s="20" t="s">
        <v>1014</v>
      </c>
      <c r="PQ74" s="20" t="b">
        <v>0</v>
      </c>
      <c r="PR74" s="20" t="b">
        <v>0</v>
      </c>
      <c r="PS74" s="20" t="b">
        <v>0</v>
      </c>
      <c r="PT74" s="20" t="b">
        <v>0</v>
      </c>
      <c r="PU74" s="20" t="b">
        <v>0</v>
      </c>
      <c r="PV74" s="20" t="b">
        <v>1</v>
      </c>
      <c r="PW74" s="20" t="b">
        <v>0</v>
      </c>
      <c r="PX74" s="20" t="s">
        <v>935</v>
      </c>
      <c r="QA74" s="20" t="s">
        <v>880</v>
      </c>
      <c r="QB74" s="20" t="s">
        <v>1171</v>
      </c>
      <c r="QC74" s="20" t="s">
        <v>936</v>
      </c>
      <c r="QD74" s="20" t="s">
        <v>1017</v>
      </c>
      <c r="QE74" s="20" t="b">
        <v>1</v>
      </c>
      <c r="QF74" s="20" t="b">
        <v>0</v>
      </c>
      <c r="QG74" s="20" t="b">
        <v>0</v>
      </c>
      <c r="QH74" s="20" t="b">
        <v>0</v>
      </c>
      <c r="QI74" s="20" t="b">
        <v>0</v>
      </c>
      <c r="QJ74" s="20" t="b">
        <v>0</v>
      </c>
      <c r="QK74" s="20" t="b">
        <v>0</v>
      </c>
      <c r="QL74" s="20" t="b">
        <v>0</v>
      </c>
      <c r="QN74" s="20" t="s">
        <v>885</v>
      </c>
      <c r="QO74" s="20" t="s">
        <v>880</v>
      </c>
      <c r="QW74" s="20" t="s">
        <v>1019</v>
      </c>
      <c r="QX74" s="20" t="s">
        <v>885</v>
      </c>
      <c r="RG74" s="20" t="s">
        <v>1021</v>
      </c>
      <c r="RH74" s="20" t="s">
        <v>1091</v>
      </c>
      <c r="RI74" s="20" t="s">
        <v>982</v>
      </c>
      <c r="RJ74" s="20">
        <v>12</v>
      </c>
    </row>
    <row r="75" spans="1:478" x14ac:dyDescent="0.3">
      <c r="A75" s="20" t="s">
        <v>1650</v>
      </c>
      <c r="B75" s="20">
        <v>72</v>
      </c>
      <c r="C75" s="20" t="s">
        <v>877</v>
      </c>
      <c r="D75" s="20" t="s">
        <v>2231</v>
      </c>
      <c r="E75" s="20" t="s">
        <v>1093</v>
      </c>
      <c r="F75" s="20" t="s">
        <v>2246</v>
      </c>
      <c r="G75" s="20" t="s">
        <v>1262</v>
      </c>
      <c r="H75" s="20" t="s">
        <v>2246</v>
      </c>
      <c r="I75" s="20" t="s">
        <v>1130</v>
      </c>
      <c r="J75" s="20" t="s">
        <v>2226</v>
      </c>
      <c r="K75" s="20" t="s">
        <v>2375</v>
      </c>
      <c r="L75" s="20" t="s">
        <v>2375</v>
      </c>
      <c r="M75" s="20" t="s">
        <v>2375</v>
      </c>
      <c r="N75" s="20" t="s">
        <v>2375</v>
      </c>
      <c r="O75" s="20" t="s">
        <v>881</v>
      </c>
      <c r="P75" s="20">
        <v>32</v>
      </c>
      <c r="Q75" s="20" t="s">
        <v>882</v>
      </c>
      <c r="R75" s="20" t="s">
        <v>1629</v>
      </c>
      <c r="S75" s="20">
        <v>6</v>
      </c>
      <c r="T75" s="20">
        <v>8</v>
      </c>
      <c r="U75" s="20">
        <v>30</v>
      </c>
      <c r="V75" s="20">
        <v>40</v>
      </c>
      <c r="W75" s="20">
        <v>11</v>
      </c>
      <c r="X75" s="20">
        <v>8</v>
      </c>
      <c r="Y75" s="20">
        <v>7</v>
      </c>
      <c r="Z75" s="20">
        <v>8</v>
      </c>
      <c r="AA75" s="20">
        <v>0</v>
      </c>
      <c r="AB75" s="20">
        <v>10</v>
      </c>
      <c r="AC75" s="20">
        <v>13</v>
      </c>
      <c r="AD75" s="20" t="s">
        <v>1151</v>
      </c>
      <c r="AE75" s="20" t="s">
        <v>1151</v>
      </c>
      <c r="AF75" s="20" t="s">
        <v>883</v>
      </c>
      <c r="AG75" s="20" t="s">
        <v>884</v>
      </c>
      <c r="AH75" s="20" t="s">
        <v>885</v>
      </c>
      <c r="AI75" s="20" t="s">
        <v>988</v>
      </c>
      <c r="AJ75" s="20" t="s">
        <v>1517</v>
      </c>
      <c r="AL75" s="20" t="s">
        <v>1025</v>
      </c>
      <c r="AM75" s="20" t="s">
        <v>1162</v>
      </c>
      <c r="AN75" s="20" t="s">
        <v>1025</v>
      </c>
      <c r="AO75" s="20" t="b">
        <v>0</v>
      </c>
      <c r="AP75" s="20" t="b">
        <v>0</v>
      </c>
      <c r="AQ75" s="20" t="b">
        <v>0</v>
      </c>
      <c r="AR75" s="20" t="b">
        <v>1</v>
      </c>
      <c r="AS75" s="20" t="b">
        <v>0</v>
      </c>
      <c r="AT75" s="20" t="b">
        <v>0</v>
      </c>
      <c r="AU75" s="20" t="b">
        <v>0</v>
      </c>
      <c r="AV75" s="20" t="b">
        <v>0</v>
      </c>
      <c r="AW75" s="20" t="b">
        <v>0</v>
      </c>
      <c r="AX75" s="20" t="s">
        <v>991</v>
      </c>
      <c r="BJ75" s="20" t="s">
        <v>2335</v>
      </c>
      <c r="BK75" s="20" t="s">
        <v>880</v>
      </c>
      <c r="BL75" s="20" t="s">
        <v>1049</v>
      </c>
      <c r="BM75" s="20" t="s">
        <v>895</v>
      </c>
      <c r="BN75" s="20" t="s">
        <v>1351</v>
      </c>
      <c r="BO75" s="20" t="b">
        <v>1</v>
      </c>
      <c r="BP75" s="20" t="b">
        <v>0</v>
      </c>
      <c r="BQ75" s="20" t="b">
        <v>0</v>
      </c>
      <c r="BR75" s="20" t="b">
        <v>0</v>
      </c>
      <c r="BS75" s="20" t="b">
        <v>0</v>
      </c>
      <c r="BT75" s="20" t="b">
        <v>0</v>
      </c>
      <c r="BU75" s="20" t="b">
        <v>1</v>
      </c>
      <c r="BV75" s="20" t="b">
        <v>0</v>
      </c>
      <c r="BW75" s="20" t="b">
        <v>0</v>
      </c>
      <c r="BX75" s="20" t="b">
        <v>0</v>
      </c>
      <c r="BY75" s="20" t="s">
        <v>1544</v>
      </c>
      <c r="BZ75" s="20" t="b">
        <v>0</v>
      </c>
      <c r="CA75" s="20" t="b">
        <v>0</v>
      </c>
      <c r="CB75" s="20" t="b">
        <v>1</v>
      </c>
      <c r="CC75" s="20" t="b">
        <v>0</v>
      </c>
      <c r="CD75" s="20" t="b">
        <v>1</v>
      </c>
      <c r="CE75" s="20" t="b">
        <v>0</v>
      </c>
      <c r="CF75" s="20" t="b">
        <v>1</v>
      </c>
      <c r="CG75" s="20" t="b">
        <v>0</v>
      </c>
      <c r="CH75" s="20" t="b">
        <v>0</v>
      </c>
      <c r="CI75" s="20">
        <v>5</v>
      </c>
      <c r="CJ75" s="20">
        <v>1</v>
      </c>
      <c r="CK75" s="20">
        <v>1</v>
      </c>
      <c r="CL75" s="20">
        <v>1</v>
      </c>
      <c r="CM75" s="20">
        <v>0</v>
      </c>
      <c r="CN75" s="20">
        <v>0</v>
      </c>
      <c r="CO75" s="20">
        <v>0</v>
      </c>
      <c r="CP75" s="20">
        <v>0</v>
      </c>
      <c r="CQ75" s="20">
        <v>0</v>
      </c>
      <c r="CR75" s="20">
        <v>1</v>
      </c>
      <c r="CS75" s="20">
        <v>1</v>
      </c>
      <c r="CT75" s="20">
        <v>0</v>
      </c>
      <c r="CU75" s="20">
        <v>0</v>
      </c>
      <c r="CV75" s="20">
        <v>0</v>
      </c>
      <c r="CW75" s="20">
        <v>0</v>
      </c>
      <c r="CX75" s="20">
        <v>5</v>
      </c>
      <c r="CY75" s="20" t="s">
        <v>1318</v>
      </c>
      <c r="CZ75" s="20" t="b">
        <v>1</v>
      </c>
      <c r="DA75" s="20" t="b">
        <v>1</v>
      </c>
      <c r="DB75" s="20" t="b">
        <v>1</v>
      </c>
      <c r="DC75" s="20" t="b">
        <v>0</v>
      </c>
      <c r="DD75" s="20" t="b">
        <v>0</v>
      </c>
      <c r="DE75" s="20" t="b">
        <v>0</v>
      </c>
      <c r="DF75" s="20" t="b">
        <v>0</v>
      </c>
      <c r="DG75" s="20" t="b">
        <v>0</v>
      </c>
      <c r="DH75" s="20" t="b">
        <v>0</v>
      </c>
      <c r="DI75" s="20" t="s">
        <v>877</v>
      </c>
      <c r="DJ75" s="20" t="s">
        <v>2231</v>
      </c>
      <c r="DK75" s="20" t="s">
        <v>899</v>
      </c>
      <c r="DL75" s="20" t="s">
        <v>2233</v>
      </c>
      <c r="DM75" s="20" t="s">
        <v>900</v>
      </c>
      <c r="DN75" s="20" t="s">
        <v>2233</v>
      </c>
      <c r="DO75" s="21">
        <v>1209</v>
      </c>
      <c r="DP75" s="20" t="s">
        <v>2308</v>
      </c>
      <c r="DQ75" s="22">
        <v>42675</v>
      </c>
      <c r="DR75" s="20">
        <v>3</v>
      </c>
      <c r="EA75" s="20" t="s">
        <v>1138</v>
      </c>
      <c r="EB75" s="20" t="b">
        <v>0</v>
      </c>
      <c r="EC75" s="20" t="b">
        <v>1</v>
      </c>
      <c r="ED75" s="20" t="b">
        <v>0</v>
      </c>
      <c r="EE75" s="20" t="b">
        <v>0</v>
      </c>
      <c r="EF75" s="20" t="b">
        <v>0</v>
      </c>
      <c r="EG75" s="20" t="b">
        <v>0</v>
      </c>
      <c r="EH75" s="20" t="b">
        <v>0</v>
      </c>
      <c r="EI75" s="20" t="s">
        <v>1081</v>
      </c>
      <c r="EJ75" s="20" t="b">
        <v>0</v>
      </c>
      <c r="EK75" s="20" t="b">
        <v>0</v>
      </c>
      <c r="EL75" s="20" t="b">
        <v>1</v>
      </c>
      <c r="EM75" s="20" t="b">
        <v>1</v>
      </c>
      <c r="EN75" s="20" t="b">
        <v>0</v>
      </c>
      <c r="EO75" s="20" t="b">
        <v>0</v>
      </c>
      <c r="EP75" s="20" t="b">
        <v>0</v>
      </c>
      <c r="EQ75" s="20" t="b">
        <v>0</v>
      </c>
      <c r="ER75" s="20" t="b">
        <v>0</v>
      </c>
      <c r="ES75" s="20" t="b">
        <v>0</v>
      </c>
      <c r="ET75" s="20" t="s">
        <v>903</v>
      </c>
      <c r="EU75" s="20" t="s">
        <v>885</v>
      </c>
      <c r="EW75" s="20" t="s">
        <v>885</v>
      </c>
      <c r="EY75" s="20">
        <v>0</v>
      </c>
      <c r="EZ75" s="20">
        <v>0</v>
      </c>
      <c r="FA75" s="20">
        <v>1</v>
      </c>
      <c r="FH75" s="20" t="s">
        <v>906</v>
      </c>
      <c r="FI75" s="20" t="s">
        <v>904</v>
      </c>
      <c r="FJ75" s="20" t="s">
        <v>961</v>
      </c>
      <c r="FK75" s="20">
        <v>40000</v>
      </c>
      <c r="FL75" s="20">
        <v>20000</v>
      </c>
      <c r="FN75" s="20" t="s">
        <v>906</v>
      </c>
      <c r="FO75" s="20" t="s">
        <v>905</v>
      </c>
      <c r="FR75" s="20">
        <v>0</v>
      </c>
      <c r="FS75" s="20">
        <v>0</v>
      </c>
      <c r="FT75" s="20">
        <v>30000</v>
      </c>
      <c r="FU75" s="20">
        <v>0</v>
      </c>
      <c r="FV75" s="20">
        <v>6000</v>
      </c>
      <c r="FW75" s="20">
        <v>0</v>
      </c>
      <c r="FX75" s="20">
        <v>0</v>
      </c>
      <c r="FY75" s="20">
        <v>0</v>
      </c>
      <c r="FZ75" s="20">
        <v>0</v>
      </c>
      <c r="GA75" s="20">
        <v>1000</v>
      </c>
      <c r="GB75" s="20">
        <v>0</v>
      </c>
      <c r="GC75" s="20">
        <v>0</v>
      </c>
      <c r="GE75" s="20">
        <v>0</v>
      </c>
      <c r="GF75" s="20" t="s">
        <v>1538</v>
      </c>
      <c r="GG75" s="20" t="b">
        <v>1</v>
      </c>
      <c r="GH75" s="20" t="b">
        <v>0</v>
      </c>
      <c r="GI75" s="20" t="b">
        <v>0</v>
      </c>
      <c r="GJ75" s="20" t="b">
        <v>1</v>
      </c>
      <c r="GK75" s="20" t="b">
        <v>0</v>
      </c>
      <c r="GL75" s="20" t="b">
        <v>0</v>
      </c>
      <c r="GM75" s="20" t="b">
        <v>0</v>
      </c>
      <c r="GN75" s="20" t="b">
        <v>0</v>
      </c>
      <c r="GO75" s="20" t="b">
        <v>0</v>
      </c>
      <c r="GP75" s="20" t="b">
        <v>0</v>
      </c>
      <c r="GQ75" s="20" t="b">
        <v>0</v>
      </c>
      <c r="GS75" s="20" t="s">
        <v>1391</v>
      </c>
      <c r="GT75" s="20" t="b">
        <v>0</v>
      </c>
      <c r="GU75" s="20" t="b">
        <v>1</v>
      </c>
      <c r="GV75" s="20" t="b">
        <v>0</v>
      </c>
      <c r="GW75" s="20" t="b">
        <v>0</v>
      </c>
      <c r="GX75" s="20" t="b">
        <v>0</v>
      </c>
      <c r="GY75" s="20" t="b">
        <v>0</v>
      </c>
      <c r="GZ75" s="20" t="b">
        <v>1</v>
      </c>
      <c r="HA75" s="20" t="b">
        <v>0</v>
      </c>
      <c r="HB75" s="20" t="b">
        <v>0</v>
      </c>
      <c r="HC75" s="20" t="b">
        <v>0</v>
      </c>
      <c r="HD75" s="20" t="b">
        <v>0</v>
      </c>
      <c r="HE75" s="20" t="b">
        <v>0</v>
      </c>
      <c r="HF75" s="20" t="b">
        <v>0</v>
      </c>
      <c r="HG75" s="20" t="b">
        <v>0</v>
      </c>
      <c r="HI75" s="20">
        <v>1</v>
      </c>
      <c r="HJ75" s="20">
        <v>1</v>
      </c>
      <c r="HK75" s="22">
        <v>42675</v>
      </c>
      <c r="HL75" s="20" t="s">
        <v>912</v>
      </c>
      <c r="IA75" s="20" t="s">
        <v>1368</v>
      </c>
      <c r="IB75" s="20" t="b">
        <v>1</v>
      </c>
      <c r="IC75" s="20" t="b">
        <v>1</v>
      </c>
      <c r="ID75" s="20" t="b">
        <v>0</v>
      </c>
      <c r="IE75" s="20" t="b">
        <v>0</v>
      </c>
      <c r="IF75" s="20" t="b">
        <v>0</v>
      </c>
      <c r="IG75" s="20" t="b">
        <v>0</v>
      </c>
      <c r="IH75" s="20" t="b">
        <v>1</v>
      </c>
      <c r="II75" s="20" t="b">
        <v>0</v>
      </c>
      <c r="IJ75" s="20" t="b">
        <v>0</v>
      </c>
      <c r="IL75" s="20" t="s">
        <v>1545</v>
      </c>
      <c r="IM75" s="20" t="s">
        <v>915</v>
      </c>
      <c r="IQ75" s="20" t="s">
        <v>916</v>
      </c>
      <c r="IR75" s="20" t="b">
        <v>1</v>
      </c>
      <c r="IS75" s="20" t="b">
        <v>0</v>
      </c>
      <c r="IT75" s="20" t="b">
        <v>0</v>
      </c>
      <c r="IU75" s="20" t="b">
        <v>0</v>
      </c>
      <c r="IV75" s="20" t="b">
        <v>0</v>
      </c>
      <c r="IW75" s="20" t="b">
        <v>0</v>
      </c>
      <c r="IX75" s="20" t="b">
        <v>0</v>
      </c>
      <c r="IY75" s="20" t="b">
        <v>0</v>
      </c>
      <c r="IZ75" s="20" t="b">
        <v>0</v>
      </c>
      <c r="JA75" s="20" t="b">
        <v>0</v>
      </c>
      <c r="JB75" s="20" t="b">
        <v>0</v>
      </c>
      <c r="JC75" s="20" t="b">
        <v>0</v>
      </c>
      <c r="JD75" s="20" t="b">
        <v>0</v>
      </c>
      <c r="JE75" s="20" t="b">
        <v>0</v>
      </c>
      <c r="JF75" s="20" t="b">
        <v>0</v>
      </c>
      <c r="JG75" s="20" t="s">
        <v>885</v>
      </c>
      <c r="JH75" s="20" t="s">
        <v>885</v>
      </c>
      <c r="JI75" s="20" t="s">
        <v>885</v>
      </c>
      <c r="JJ75" s="20" t="s">
        <v>885</v>
      </c>
      <c r="JL75" s="20" t="s">
        <v>1268</v>
      </c>
      <c r="JM75" s="20" t="b">
        <v>0</v>
      </c>
      <c r="JN75" s="20" t="b">
        <v>1</v>
      </c>
      <c r="JO75" s="20" t="b">
        <v>1</v>
      </c>
      <c r="JP75" s="20" t="b">
        <v>0</v>
      </c>
      <c r="JQ75" s="20" t="b">
        <v>0</v>
      </c>
      <c r="JR75" s="20" t="b">
        <v>0</v>
      </c>
      <c r="JS75" s="20" t="b">
        <v>0</v>
      </c>
      <c r="JT75" s="20" t="b">
        <v>0</v>
      </c>
      <c r="JU75" s="20" t="b">
        <v>0</v>
      </c>
      <c r="JV75" s="20" t="b">
        <v>0</v>
      </c>
      <c r="JW75" s="20" t="b">
        <v>0</v>
      </c>
      <c r="JX75" s="20" t="b">
        <v>0</v>
      </c>
      <c r="JY75" s="20" t="b">
        <v>0</v>
      </c>
      <c r="JZ75" s="20" t="s">
        <v>1420</v>
      </c>
      <c r="KA75" s="20" t="b">
        <v>0</v>
      </c>
      <c r="KB75" s="20" t="b">
        <v>0</v>
      </c>
      <c r="KC75" s="20" t="b">
        <v>1</v>
      </c>
      <c r="KD75" s="20" t="b">
        <v>0</v>
      </c>
      <c r="KE75" s="20" t="b">
        <v>0</v>
      </c>
      <c r="KF75" s="20" t="b">
        <v>0</v>
      </c>
      <c r="KG75" s="20" t="b">
        <v>0</v>
      </c>
      <c r="KH75" s="20" t="b">
        <v>0</v>
      </c>
      <c r="KI75" s="20" t="b">
        <v>0</v>
      </c>
      <c r="KJ75" s="20" t="b">
        <v>0</v>
      </c>
      <c r="KK75" s="20" t="b">
        <v>0</v>
      </c>
      <c r="KL75" s="20" t="b">
        <v>0</v>
      </c>
      <c r="KM75" s="20" t="b">
        <v>0</v>
      </c>
      <c r="KN75" s="20" t="b">
        <v>0</v>
      </c>
      <c r="KP75" s="20" t="s">
        <v>1400</v>
      </c>
      <c r="KQ75" s="20" t="b">
        <v>0</v>
      </c>
      <c r="KR75" s="20" t="b">
        <v>0</v>
      </c>
      <c r="KS75" s="20" t="b">
        <v>1</v>
      </c>
      <c r="KT75" s="20" t="b">
        <v>0</v>
      </c>
      <c r="KU75" s="20" t="b">
        <v>0</v>
      </c>
      <c r="KV75" s="20" t="s">
        <v>1005</v>
      </c>
      <c r="KW75" s="20" t="s">
        <v>1192</v>
      </c>
      <c r="KX75" s="20">
        <v>4</v>
      </c>
      <c r="KY75" s="20" t="s">
        <v>880</v>
      </c>
      <c r="KZ75" s="20" t="s">
        <v>1542</v>
      </c>
      <c r="LA75" s="20" t="b">
        <v>1</v>
      </c>
      <c r="LB75" s="20" t="b">
        <v>1</v>
      </c>
      <c r="LC75" s="20" t="b">
        <v>0</v>
      </c>
      <c r="LD75" s="20" t="b">
        <v>0</v>
      </c>
      <c r="LE75" s="20" t="b">
        <v>0</v>
      </c>
      <c r="LF75" s="20" t="s">
        <v>1217</v>
      </c>
      <c r="LG75" s="20" t="s">
        <v>1350</v>
      </c>
      <c r="LH75" s="20" t="b">
        <v>0</v>
      </c>
      <c r="LI75" s="20" t="b">
        <v>1</v>
      </c>
      <c r="LJ75" s="20" t="b">
        <v>0</v>
      </c>
      <c r="LK75" s="20" t="b">
        <v>0</v>
      </c>
      <c r="LL75" s="20" t="b">
        <v>0</v>
      </c>
      <c r="LM75" s="20" t="b">
        <v>0</v>
      </c>
      <c r="LN75" s="20" t="b">
        <v>0</v>
      </c>
      <c r="LO75" s="20" t="b">
        <v>0</v>
      </c>
      <c r="LP75" s="20" t="b">
        <v>0</v>
      </c>
      <c r="LR75" s="20" t="s">
        <v>880</v>
      </c>
      <c r="LS75" s="20" t="s">
        <v>880</v>
      </c>
      <c r="LT75" s="20" t="s">
        <v>880</v>
      </c>
      <c r="LU75" s="20" t="s">
        <v>880</v>
      </c>
      <c r="LV75" s="20" t="s">
        <v>880</v>
      </c>
      <c r="LW75" s="20" t="s">
        <v>880</v>
      </c>
      <c r="LX75" s="20" t="s">
        <v>880</v>
      </c>
      <c r="LY75" s="20" t="s">
        <v>880</v>
      </c>
      <c r="LZ75" s="20" t="s">
        <v>880</v>
      </c>
      <c r="MA75" s="20" t="s">
        <v>885</v>
      </c>
      <c r="MB75" s="20" t="s">
        <v>885</v>
      </c>
      <c r="MC75" s="20" t="s">
        <v>885</v>
      </c>
      <c r="MD75" s="20" t="s">
        <v>885</v>
      </c>
      <c r="ME75" s="20" t="s">
        <v>885</v>
      </c>
      <c r="MF75" s="20" t="s">
        <v>880</v>
      </c>
      <c r="MG75" s="20" t="s">
        <v>880</v>
      </c>
      <c r="MH75" s="20" t="s">
        <v>880</v>
      </c>
      <c r="MI75" s="20" t="s">
        <v>880</v>
      </c>
      <c r="MJ75" s="20" t="s">
        <v>880</v>
      </c>
      <c r="MK75" s="20" t="s">
        <v>880</v>
      </c>
      <c r="ML75" s="20" t="s">
        <v>880</v>
      </c>
      <c r="MM75" s="20" t="s">
        <v>924</v>
      </c>
      <c r="MN75" s="20" t="s">
        <v>925</v>
      </c>
      <c r="MO75" s="20" t="b">
        <v>1</v>
      </c>
      <c r="MP75" s="20" t="b">
        <v>0</v>
      </c>
      <c r="MQ75" s="20" t="b">
        <v>0</v>
      </c>
      <c r="MR75" s="20" t="b">
        <v>0</v>
      </c>
      <c r="MS75" s="20" t="b">
        <v>0</v>
      </c>
      <c r="MT75" s="20" t="b">
        <v>0</v>
      </c>
      <c r="MU75" s="20" t="b">
        <v>0</v>
      </c>
      <c r="MV75" s="20" t="b">
        <v>0</v>
      </c>
      <c r="MW75" s="20" t="b">
        <v>0</v>
      </c>
      <c r="MX75" s="20" t="b">
        <v>0</v>
      </c>
      <c r="MY75" s="20" t="b">
        <v>0</v>
      </c>
      <c r="MZ75" s="20" t="b">
        <v>0</v>
      </c>
      <c r="NA75" s="20" t="s">
        <v>880</v>
      </c>
      <c r="NB75" s="20" t="s">
        <v>885</v>
      </c>
      <c r="NC75" s="20" t="s">
        <v>885</v>
      </c>
      <c r="ND75" s="20" t="s">
        <v>885</v>
      </c>
      <c r="NE75" s="20" t="s">
        <v>885</v>
      </c>
      <c r="NF75" s="20" t="s">
        <v>880</v>
      </c>
      <c r="NG75" s="20" t="s">
        <v>885</v>
      </c>
      <c r="NH75" s="20" t="s">
        <v>885</v>
      </c>
      <c r="NI75" s="20" t="s">
        <v>880</v>
      </c>
      <c r="NJ75" s="20" t="s">
        <v>880</v>
      </c>
      <c r="NK75" s="20" t="s">
        <v>880</v>
      </c>
      <c r="NL75" s="20" t="s">
        <v>880</v>
      </c>
      <c r="NM75" s="20" t="s">
        <v>880</v>
      </c>
      <c r="NN75" s="20" t="s">
        <v>880</v>
      </c>
      <c r="NO75" s="20" t="s">
        <v>885</v>
      </c>
      <c r="NP75" s="20" t="s">
        <v>885</v>
      </c>
      <c r="NQ75" s="20" t="s">
        <v>885</v>
      </c>
      <c r="NR75" s="20" t="s">
        <v>885</v>
      </c>
      <c r="NS75" s="20" t="s">
        <v>885</v>
      </c>
      <c r="NT75" s="20" t="s">
        <v>885</v>
      </c>
      <c r="NU75" s="20" t="s">
        <v>885</v>
      </c>
      <c r="NV75" s="20" t="s">
        <v>885</v>
      </c>
      <c r="NW75" s="20" t="s">
        <v>926</v>
      </c>
      <c r="OB75" s="20" t="s">
        <v>926</v>
      </c>
      <c r="OE75" s="20" t="s">
        <v>926</v>
      </c>
      <c r="OF75" s="20" t="s">
        <v>926</v>
      </c>
      <c r="OG75" s="20" t="s">
        <v>926</v>
      </c>
      <c r="OH75" s="20" t="s">
        <v>926</v>
      </c>
      <c r="OI75" s="20" t="s">
        <v>926</v>
      </c>
      <c r="OJ75" s="20" t="s">
        <v>926</v>
      </c>
      <c r="OS75" s="20" t="s">
        <v>972</v>
      </c>
      <c r="OT75" s="20" t="s">
        <v>975</v>
      </c>
      <c r="OU75" s="20" t="b">
        <v>0</v>
      </c>
      <c r="OV75" s="20" t="b">
        <v>0</v>
      </c>
      <c r="OW75" s="20" t="b">
        <v>0</v>
      </c>
      <c r="OX75" s="20" t="b">
        <v>1</v>
      </c>
      <c r="OY75" s="20" t="b">
        <v>1</v>
      </c>
      <c r="OZ75" s="20" t="b">
        <v>0</v>
      </c>
      <c r="PA75" s="20" t="b">
        <v>0</v>
      </c>
      <c r="PC75" s="20" t="s">
        <v>972</v>
      </c>
      <c r="PD75" s="20" t="s">
        <v>975</v>
      </c>
      <c r="PE75" s="20" t="b">
        <v>0</v>
      </c>
      <c r="PF75" s="20" t="b">
        <v>0</v>
      </c>
      <c r="PG75" s="20" t="b">
        <v>0</v>
      </c>
      <c r="PH75" s="20" t="b">
        <v>1</v>
      </c>
      <c r="PI75" s="20" t="b">
        <v>1</v>
      </c>
      <c r="PJ75" s="20" t="b">
        <v>0</v>
      </c>
      <c r="PK75" s="20" t="b">
        <v>0</v>
      </c>
      <c r="PM75" s="20" t="s">
        <v>976</v>
      </c>
      <c r="PN75" s="20" t="s">
        <v>885</v>
      </c>
      <c r="PO75" s="20" t="s">
        <v>977</v>
      </c>
      <c r="PP75" s="20" t="s">
        <v>1014</v>
      </c>
      <c r="PQ75" s="20" t="b">
        <v>0</v>
      </c>
      <c r="PR75" s="20" t="b">
        <v>0</v>
      </c>
      <c r="PS75" s="20" t="b">
        <v>0</v>
      </c>
      <c r="PT75" s="20" t="b">
        <v>0</v>
      </c>
      <c r="PU75" s="20" t="b">
        <v>0</v>
      </c>
      <c r="PV75" s="20" t="b">
        <v>1</v>
      </c>
      <c r="PW75" s="20" t="b">
        <v>0</v>
      </c>
      <c r="PX75" s="20" t="s">
        <v>1005</v>
      </c>
      <c r="PY75" s="20" t="s">
        <v>1192</v>
      </c>
      <c r="PZ75" s="20">
        <v>4</v>
      </c>
      <c r="QA75" s="20" t="s">
        <v>880</v>
      </c>
      <c r="QB75" s="20" t="s">
        <v>1171</v>
      </c>
      <c r="QC75" s="20" t="s">
        <v>936</v>
      </c>
      <c r="QD75" s="20" t="s">
        <v>1017</v>
      </c>
      <c r="QE75" s="20" t="b">
        <v>1</v>
      </c>
      <c r="QF75" s="20" t="b">
        <v>0</v>
      </c>
      <c r="QG75" s="20" t="b">
        <v>0</v>
      </c>
      <c r="QH75" s="20" t="b">
        <v>0</v>
      </c>
      <c r="QI75" s="20" t="b">
        <v>0</v>
      </c>
      <c r="QJ75" s="20" t="b">
        <v>0</v>
      </c>
      <c r="QK75" s="20" t="b">
        <v>0</v>
      </c>
      <c r="QL75" s="20" t="b">
        <v>0</v>
      </c>
      <c r="QN75" s="20" t="s">
        <v>885</v>
      </c>
      <c r="QO75" s="20" t="s">
        <v>880</v>
      </c>
      <c r="QW75" s="20" t="s">
        <v>1019</v>
      </c>
      <c r="QX75" s="20" t="s">
        <v>885</v>
      </c>
      <c r="RG75" s="20" t="s">
        <v>1021</v>
      </c>
      <c r="RH75" s="20" t="s">
        <v>1091</v>
      </c>
      <c r="RI75" s="20" t="s">
        <v>982</v>
      </c>
      <c r="RJ75" s="20">
        <v>13</v>
      </c>
    </row>
    <row r="76" spans="1:478" x14ac:dyDescent="0.3">
      <c r="A76" s="20" t="s">
        <v>1650</v>
      </c>
      <c r="B76" s="20">
        <v>73</v>
      </c>
      <c r="C76" s="20" t="s">
        <v>877</v>
      </c>
      <c r="D76" s="20" t="s">
        <v>2231</v>
      </c>
      <c r="E76" s="20" t="s">
        <v>1093</v>
      </c>
      <c r="F76" s="20" t="s">
        <v>2246</v>
      </c>
      <c r="G76" s="20" t="s">
        <v>1262</v>
      </c>
      <c r="H76" s="20" t="s">
        <v>2246</v>
      </c>
      <c r="I76" s="20" t="s">
        <v>1130</v>
      </c>
      <c r="J76" s="20" t="s">
        <v>2227</v>
      </c>
      <c r="K76" s="20" t="s">
        <v>2375</v>
      </c>
      <c r="L76" s="20" t="s">
        <v>2375</v>
      </c>
      <c r="M76" s="20" t="s">
        <v>2375</v>
      </c>
      <c r="N76" s="20" t="s">
        <v>2375</v>
      </c>
      <c r="O76" s="20" t="s">
        <v>881</v>
      </c>
      <c r="P76" s="20">
        <v>40</v>
      </c>
      <c r="Q76" s="20" t="s">
        <v>882</v>
      </c>
      <c r="R76" s="20" t="s">
        <v>1630</v>
      </c>
      <c r="S76" s="20">
        <v>10</v>
      </c>
      <c r="T76" s="20">
        <v>14</v>
      </c>
      <c r="U76" s="20">
        <v>30</v>
      </c>
      <c r="V76" s="20">
        <v>34</v>
      </c>
      <c r="W76" s="20">
        <v>8</v>
      </c>
      <c r="X76" s="20">
        <v>9</v>
      </c>
      <c r="Y76" s="20">
        <v>7</v>
      </c>
      <c r="Z76" s="20">
        <v>8</v>
      </c>
      <c r="AA76" s="20">
        <v>0</v>
      </c>
      <c r="AB76" s="20">
        <v>10</v>
      </c>
      <c r="AC76" s="20">
        <v>14</v>
      </c>
      <c r="AD76" s="20" t="s">
        <v>1151</v>
      </c>
      <c r="AE76" s="20" t="s">
        <v>1151</v>
      </c>
      <c r="AF76" s="20" t="s">
        <v>883</v>
      </c>
      <c r="AG76" s="20" t="s">
        <v>987</v>
      </c>
      <c r="AH76" s="20" t="s">
        <v>880</v>
      </c>
      <c r="AI76" s="20" t="s">
        <v>988</v>
      </c>
      <c r="AJ76" s="20" t="s">
        <v>1517</v>
      </c>
      <c r="AL76" s="20" t="s">
        <v>1025</v>
      </c>
      <c r="AM76" s="20" t="s">
        <v>921</v>
      </c>
      <c r="AN76" s="20" t="s">
        <v>1025</v>
      </c>
      <c r="AO76" s="20" t="b">
        <v>0</v>
      </c>
      <c r="AP76" s="20" t="b">
        <v>0</v>
      </c>
      <c r="AQ76" s="20" t="b">
        <v>0</v>
      </c>
      <c r="AR76" s="20" t="b">
        <v>1</v>
      </c>
      <c r="AS76" s="20" t="b">
        <v>0</v>
      </c>
      <c r="AT76" s="20" t="b">
        <v>0</v>
      </c>
      <c r="AU76" s="20" t="b">
        <v>0</v>
      </c>
      <c r="AV76" s="20" t="b">
        <v>0</v>
      </c>
      <c r="AW76" s="20" t="b">
        <v>0</v>
      </c>
      <c r="AX76" s="20" t="s">
        <v>991</v>
      </c>
      <c r="BJ76" s="20" t="s">
        <v>1294</v>
      </c>
      <c r="BK76" s="20" t="s">
        <v>880</v>
      </c>
      <c r="BL76" s="20" t="s">
        <v>1049</v>
      </c>
      <c r="BM76" s="20" t="s">
        <v>895</v>
      </c>
      <c r="BN76" s="20" t="s">
        <v>951</v>
      </c>
      <c r="BO76" s="20" t="b">
        <v>0</v>
      </c>
      <c r="BP76" s="20" t="b">
        <v>0</v>
      </c>
      <c r="BQ76" s="20" t="b">
        <v>0</v>
      </c>
      <c r="BR76" s="20" t="b">
        <v>1</v>
      </c>
      <c r="BS76" s="20" t="b">
        <v>0</v>
      </c>
      <c r="BT76" s="20" t="b">
        <v>0</v>
      </c>
      <c r="BU76" s="20" t="b">
        <v>1</v>
      </c>
      <c r="BV76" s="20" t="b">
        <v>0</v>
      </c>
      <c r="BW76" s="20" t="b">
        <v>0</v>
      </c>
      <c r="BX76" s="20" t="b">
        <v>0</v>
      </c>
      <c r="BY76" s="20" t="s">
        <v>1455</v>
      </c>
      <c r="BZ76" s="20" t="b">
        <v>0</v>
      </c>
      <c r="CA76" s="20" t="b">
        <v>0</v>
      </c>
      <c r="CB76" s="20" t="b">
        <v>0</v>
      </c>
      <c r="CC76" s="20" t="b">
        <v>0</v>
      </c>
      <c r="CD76" s="20" t="b">
        <v>1</v>
      </c>
      <c r="CE76" s="20" t="b">
        <v>1</v>
      </c>
      <c r="CF76" s="20" t="b">
        <v>1</v>
      </c>
      <c r="CG76" s="20" t="b">
        <v>0</v>
      </c>
      <c r="CH76" s="20" t="b">
        <v>0</v>
      </c>
      <c r="CI76" s="20">
        <v>8</v>
      </c>
      <c r="CJ76" s="20">
        <v>1</v>
      </c>
      <c r="CK76" s="20">
        <v>0</v>
      </c>
      <c r="CL76" s="20">
        <v>0</v>
      </c>
      <c r="CM76" s="20">
        <v>1</v>
      </c>
      <c r="CN76" s="20">
        <v>1</v>
      </c>
      <c r="CO76" s="20">
        <v>1</v>
      </c>
      <c r="CP76" s="20">
        <v>1</v>
      </c>
      <c r="CQ76" s="20">
        <v>1</v>
      </c>
      <c r="CR76" s="20">
        <v>1</v>
      </c>
      <c r="CS76" s="20">
        <v>1</v>
      </c>
      <c r="CT76" s="20">
        <v>0</v>
      </c>
      <c r="CU76" s="20">
        <v>0</v>
      </c>
      <c r="CV76" s="20">
        <v>0</v>
      </c>
      <c r="CW76" s="20">
        <v>0</v>
      </c>
      <c r="CX76" s="20">
        <v>8</v>
      </c>
      <c r="CY76" s="20" t="s">
        <v>1318</v>
      </c>
      <c r="CZ76" s="20" t="b">
        <v>1</v>
      </c>
      <c r="DA76" s="20" t="b">
        <v>1</v>
      </c>
      <c r="DB76" s="20" t="b">
        <v>1</v>
      </c>
      <c r="DC76" s="20" t="b">
        <v>0</v>
      </c>
      <c r="DD76" s="20" t="b">
        <v>0</v>
      </c>
      <c r="DE76" s="20" t="b">
        <v>0</v>
      </c>
      <c r="DF76" s="20" t="b">
        <v>0</v>
      </c>
      <c r="DG76" s="20" t="b">
        <v>0</v>
      </c>
      <c r="DH76" s="20" t="b">
        <v>0</v>
      </c>
      <c r="DI76" s="20" t="s">
        <v>877</v>
      </c>
      <c r="DJ76" s="20" t="s">
        <v>2231</v>
      </c>
      <c r="DK76" s="20" t="s">
        <v>899</v>
      </c>
      <c r="DL76" s="20" t="s">
        <v>2233</v>
      </c>
      <c r="DM76" s="20" t="s">
        <v>1051</v>
      </c>
      <c r="DN76" s="20" t="s">
        <v>2243</v>
      </c>
      <c r="DO76" s="21">
        <v>1240</v>
      </c>
      <c r="DP76" s="20" t="s">
        <v>2243</v>
      </c>
      <c r="DQ76" s="22">
        <v>42644</v>
      </c>
      <c r="DR76" s="20">
        <v>3</v>
      </c>
      <c r="EA76" s="20" t="s">
        <v>1138</v>
      </c>
      <c r="EB76" s="20" t="b">
        <v>0</v>
      </c>
      <c r="EC76" s="20" t="b">
        <v>1</v>
      </c>
      <c r="ED76" s="20" t="b">
        <v>0</v>
      </c>
      <c r="EE76" s="20" t="b">
        <v>0</v>
      </c>
      <c r="EF76" s="20" t="b">
        <v>0</v>
      </c>
      <c r="EG76" s="20" t="b">
        <v>0</v>
      </c>
      <c r="EH76" s="20" t="b">
        <v>0</v>
      </c>
      <c r="EI76" s="20" t="s">
        <v>1081</v>
      </c>
      <c r="EJ76" s="20" t="b">
        <v>0</v>
      </c>
      <c r="EK76" s="20" t="b">
        <v>0</v>
      </c>
      <c r="EL76" s="20" t="b">
        <v>1</v>
      </c>
      <c r="EM76" s="20" t="b">
        <v>1</v>
      </c>
      <c r="EN76" s="20" t="b">
        <v>0</v>
      </c>
      <c r="EO76" s="20" t="b">
        <v>0</v>
      </c>
      <c r="EP76" s="20" t="b">
        <v>0</v>
      </c>
      <c r="EQ76" s="20" t="b">
        <v>0</v>
      </c>
      <c r="ER76" s="20" t="b">
        <v>0</v>
      </c>
      <c r="ES76" s="20" t="b">
        <v>0</v>
      </c>
      <c r="ET76" s="20" t="s">
        <v>903</v>
      </c>
      <c r="EU76" s="20" t="s">
        <v>885</v>
      </c>
      <c r="EW76" s="20" t="s">
        <v>885</v>
      </c>
      <c r="EY76" s="20">
        <v>0</v>
      </c>
      <c r="EZ76" s="20">
        <v>1</v>
      </c>
      <c r="FA76" s="20">
        <v>1</v>
      </c>
      <c r="FB76" s="20">
        <v>0</v>
      </c>
      <c r="FC76" s="20">
        <v>0</v>
      </c>
      <c r="FD76" s="20">
        <v>0</v>
      </c>
      <c r="FE76" s="20">
        <v>0</v>
      </c>
      <c r="FF76" s="20">
        <v>0</v>
      </c>
      <c r="FG76" s="20">
        <v>0</v>
      </c>
      <c r="FH76" s="20" t="s">
        <v>959</v>
      </c>
      <c r="FI76" s="20" t="s">
        <v>904</v>
      </c>
      <c r="FJ76" s="20" t="s">
        <v>961</v>
      </c>
      <c r="FK76" s="20">
        <v>35000</v>
      </c>
      <c r="FL76" s="20">
        <v>15000</v>
      </c>
      <c r="FN76" s="20" t="s">
        <v>906</v>
      </c>
      <c r="FO76" s="20" t="s">
        <v>905</v>
      </c>
      <c r="FR76" s="20">
        <v>0</v>
      </c>
      <c r="FS76" s="20">
        <v>0</v>
      </c>
      <c r="FT76" s="20">
        <v>40000</v>
      </c>
      <c r="FU76" s="20">
        <v>0</v>
      </c>
      <c r="FV76" s="20">
        <v>6000</v>
      </c>
      <c r="FW76" s="20">
        <v>0</v>
      </c>
      <c r="FX76" s="20">
        <v>0</v>
      </c>
      <c r="FY76" s="20">
        <v>0</v>
      </c>
      <c r="FZ76" s="20">
        <v>2000</v>
      </c>
      <c r="GA76" s="20">
        <v>0</v>
      </c>
      <c r="GB76" s="20">
        <v>0</v>
      </c>
      <c r="GC76" s="20">
        <v>0</v>
      </c>
      <c r="GE76" s="20">
        <v>0</v>
      </c>
      <c r="GF76" s="20" t="s">
        <v>1538</v>
      </c>
      <c r="GG76" s="20" t="b">
        <v>1</v>
      </c>
      <c r="GH76" s="20" t="b">
        <v>0</v>
      </c>
      <c r="GI76" s="20" t="b">
        <v>0</v>
      </c>
      <c r="GJ76" s="20" t="b">
        <v>1</v>
      </c>
      <c r="GK76" s="20" t="b">
        <v>0</v>
      </c>
      <c r="GL76" s="20" t="b">
        <v>0</v>
      </c>
      <c r="GM76" s="20" t="b">
        <v>0</v>
      </c>
      <c r="GN76" s="20" t="b">
        <v>0</v>
      </c>
      <c r="GO76" s="20" t="b">
        <v>0</v>
      </c>
      <c r="GP76" s="20" t="b">
        <v>0</v>
      </c>
      <c r="GQ76" s="20" t="b">
        <v>0</v>
      </c>
      <c r="GS76" s="20" t="s">
        <v>1391</v>
      </c>
      <c r="GT76" s="20" t="b">
        <v>0</v>
      </c>
      <c r="GU76" s="20" t="b">
        <v>1</v>
      </c>
      <c r="GV76" s="20" t="b">
        <v>0</v>
      </c>
      <c r="GW76" s="20" t="b">
        <v>0</v>
      </c>
      <c r="GX76" s="20" t="b">
        <v>0</v>
      </c>
      <c r="GY76" s="20" t="b">
        <v>0</v>
      </c>
      <c r="GZ76" s="20" t="b">
        <v>1</v>
      </c>
      <c r="HA76" s="20" t="b">
        <v>0</v>
      </c>
      <c r="HB76" s="20" t="b">
        <v>0</v>
      </c>
      <c r="HC76" s="20" t="b">
        <v>0</v>
      </c>
      <c r="HD76" s="20" t="b">
        <v>0</v>
      </c>
      <c r="HE76" s="20" t="b">
        <v>0</v>
      </c>
      <c r="HF76" s="20" t="b">
        <v>0</v>
      </c>
      <c r="HG76" s="20" t="b">
        <v>0</v>
      </c>
      <c r="HI76" s="20">
        <v>2</v>
      </c>
      <c r="HJ76" s="20">
        <v>2</v>
      </c>
      <c r="HK76" s="22">
        <v>42644</v>
      </c>
      <c r="HL76" s="20" t="s">
        <v>912</v>
      </c>
      <c r="IA76" s="20" t="s">
        <v>1368</v>
      </c>
      <c r="IB76" s="20" t="b">
        <v>1</v>
      </c>
      <c r="IC76" s="20" t="b">
        <v>1</v>
      </c>
      <c r="ID76" s="20" t="b">
        <v>0</v>
      </c>
      <c r="IE76" s="20" t="b">
        <v>0</v>
      </c>
      <c r="IF76" s="20" t="b">
        <v>0</v>
      </c>
      <c r="IG76" s="20" t="b">
        <v>0</v>
      </c>
      <c r="IH76" s="20" t="b">
        <v>1</v>
      </c>
      <c r="II76" s="20" t="b">
        <v>0</v>
      </c>
      <c r="IJ76" s="20" t="b">
        <v>0</v>
      </c>
      <c r="IL76" s="20" t="s">
        <v>1545</v>
      </c>
      <c r="IM76" s="20" t="s">
        <v>915</v>
      </c>
      <c r="IQ76" s="20" t="s">
        <v>916</v>
      </c>
      <c r="IR76" s="20" t="b">
        <v>1</v>
      </c>
      <c r="IS76" s="20" t="b">
        <v>0</v>
      </c>
      <c r="IT76" s="20" t="b">
        <v>0</v>
      </c>
      <c r="IU76" s="20" t="b">
        <v>0</v>
      </c>
      <c r="IV76" s="20" t="b">
        <v>0</v>
      </c>
      <c r="IW76" s="20" t="b">
        <v>0</v>
      </c>
      <c r="IX76" s="20" t="b">
        <v>0</v>
      </c>
      <c r="IY76" s="20" t="b">
        <v>0</v>
      </c>
      <c r="IZ76" s="20" t="b">
        <v>0</v>
      </c>
      <c r="JA76" s="20" t="b">
        <v>0</v>
      </c>
      <c r="JB76" s="20" t="b">
        <v>0</v>
      </c>
      <c r="JC76" s="20" t="b">
        <v>0</v>
      </c>
      <c r="JD76" s="20" t="b">
        <v>0</v>
      </c>
      <c r="JE76" s="20" t="b">
        <v>0</v>
      </c>
      <c r="JF76" s="20" t="b">
        <v>0</v>
      </c>
      <c r="JG76" s="20" t="s">
        <v>885</v>
      </c>
      <c r="JH76" s="20" t="s">
        <v>885</v>
      </c>
      <c r="JI76" s="20" t="s">
        <v>885</v>
      </c>
      <c r="JJ76" s="20" t="s">
        <v>885</v>
      </c>
      <c r="JL76" s="20" t="s">
        <v>1268</v>
      </c>
      <c r="JM76" s="20" t="b">
        <v>0</v>
      </c>
      <c r="JN76" s="20" t="b">
        <v>1</v>
      </c>
      <c r="JO76" s="20" t="b">
        <v>1</v>
      </c>
      <c r="JP76" s="20" t="b">
        <v>0</v>
      </c>
      <c r="JQ76" s="20" t="b">
        <v>0</v>
      </c>
      <c r="JR76" s="20" t="b">
        <v>0</v>
      </c>
      <c r="JS76" s="20" t="b">
        <v>0</v>
      </c>
      <c r="JT76" s="20" t="b">
        <v>0</v>
      </c>
      <c r="JU76" s="20" t="b">
        <v>0</v>
      </c>
      <c r="JV76" s="20" t="b">
        <v>0</v>
      </c>
      <c r="JW76" s="20" t="b">
        <v>0</v>
      </c>
      <c r="JX76" s="20" t="b">
        <v>0</v>
      </c>
      <c r="JY76" s="20" t="b">
        <v>0</v>
      </c>
      <c r="JZ76" s="20" t="s">
        <v>1420</v>
      </c>
      <c r="KA76" s="20" t="b">
        <v>0</v>
      </c>
      <c r="KB76" s="20" t="b">
        <v>0</v>
      </c>
      <c r="KC76" s="20" t="b">
        <v>1</v>
      </c>
      <c r="KD76" s="20" t="b">
        <v>0</v>
      </c>
      <c r="KE76" s="20" t="b">
        <v>0</v>
      </c>
      <c r="KF76" s="20" t="b">
        <v>0</v>
      </c>
      <c r="KG76" s="20" t="b">
        <v>0</v>
      </c>
      <c r="KH76" s="20" t="b">
        <v>0</v>
      </c>
      <c r="KI76" s="20" t="b">
        <v>0</v>
      </c>
      <c r="KJ76" s="20" t="b">
        <v>0</v>
      </c>
      <c r="KK76" s="20" t="b">
        <v>0</v>
      </c>
      <c r="KL76" s="20" t="b">
        <v>0</v>
      </c>
      <c r="KM76" s="20" t="b">
        <v>0</v>
      </c>
      <c r="KN76" s="20" t="b">
        <v>0</v>
      </c>
      <c r="KP76" s="20" t="s">
        <v>1400</v>
      </c>
      <c r="KQ76" s="20" t="b">
        <v>0</v>
      </c>
      <c r="KR76" s="20" t="b">
        <v>0</v>
      </c>
      <c r="KS76" s="20" t="b">
        <v>1</v>
      </c>
      <c r="KT76" s="20" t="b">
        <v>0</v>
      </c>
      <c r="KU76" s="20" t="b">
        <v>0</v>
      </c>
      <c r="KV76" s="20" t="s">
        <v>1005</v>
      </c>
      <c r="KW76" s="20" t="s">
        <v>1192</v>
      </c>
      <c r="KX76" s="20">
        <v>5</v>
      </c>
      <c r="KY76" s="20" t="s">
        <v>880</v>
      </c>
      <c r="KZ76" s="20" t="s">
        <v>1547</v>
      </c>
      <c r="LA76" s="20" t="b">
        <v>1</v>
      </c>
      <c r="LB76" s="20" t="b">
        <v>1</v>
      </c>
      <c r="LC76" s="20" t="b">
        <v>1</v>
      </c>
      <c r="LD76" s="20" t="b">
        <v>0</v>
      </c>
      <c r="LE76" s="20" t="b">
        <v>0</v>
      </c>
      <c r="LF76" s="20" t="s">
        <v>1217</v>
      </c>
      <c r="LG76" s="20" t="s">
        <v>1350</v>
      </c>
      <c r="LH76" s="20" t="b">
        <v>0</v>
      </c>
      <c r="LI76" s="20" t="b">
        <v>1</v>
      </c>
      <c r="LJ76" s="20" t="b">
        <v>0</v>
      </c>
      <c r="LK76" s="20" t="b">
        <v>0</v>
      </c>
      <c r="LL76" s="20" t="b">
        <v>0</v>
      </c>
      <c r="LM76" s="20" t="b">
        <v>0</v>
      </c>
      <c r="LN76" s="20" t="b">
        <v>0</v>
      </c>
      <c r="LO76" s="20" t="b">
        <v>0</v>
      </c>
      <c r="LP76" s="20" t="b">
        <v>0</v>
      </c>
      <c r="LR76" s="20" t="s">
        <v>880</v>
      </c>
      <c r="LS76" s="20" t="s">
        <v>880</v>
      </c>
      <c r="LT76" s="20" t="s">
        <v>880</v>
      </c>
      <c r="LU76" s="20" t="s">
        <v>880</v>
      </c>
      <c r="LV76" s="20" t="s">
        <v>880</v>
      </c>
      <c r="LW76" s="20" t="s">
        <v>880</v>
      </c>
      <c r="LX76" s="20" t="s">
        <v>880</v>
      </c>
      <c r="LY76" s="20" t="s">
        <v>880</v>
      </c>
      <c r="LZ76" s="20" t="s">
        <v>880</v>
      </c>
      <c r="MA76" s="20" t="s">
        <v>885</v>
      </c>
      <c r="MB76" s="20" t="s">
        <v>885</v>
      </c>
      <c r="MC76" s="20" t="s">
        <v>885</v>
      </c>
      <c r="MD76" s="20" t="s">
        <v>885</v>
      </c>
      <c r="ME76" s="20" t="s">
        <v>885</v>
      </c>
      <c r="MF76" s="20" t="s">
        <v>880</v>
      </c>
      <c r="MG76" s="20" t="s">
        <v>880</v>
      </c>
      <c r="MH76" s="20" t="s">
        <v>880</v>
      </c>
      <c r="MI76" s="20" t="s">
        <v>880</v>
      </c>
      <c r="MJ76" s="20" t="s">
        <v>880</v>
      </c>
      <c r="MK76" s="20" t="s">
        <v>880</v>
      </c>
      <c r="ML76" s="20" t="s">
        <v>880</v>
      </c>
      <c r="MM76" s="20" t="s">
        <v>880</v>
      </c>
      <c r="MN76" s="20" t="s">
        <v>925</v>
      </c>
      <c r="MO76" s="20" t="b">
        <v>1</v>
      </c>
      <c r="MP76" s="20" t="b">
        <v>0</v>
      </c>
      <c r="MQ76" s="20" t="b">
        <v>0</v>
      </c>
      <c r="MR76" s="20" t="b">
        <v>0</v>
      </c>
      <c r="MS76" s="20" t="b">
        <v>0</v>
      </c>
      <c r="MT76" s="20" t="b">
        <v>0</v>
      </c>
      <c r="MU76" s="20" t="b">
        <v>0</v>
      </c>
      <c r="MV76" s="20" t="b">
        <v>0</v>
      </c>
      <c r="MW76" s="20" t="b">
        <v>0</v>
      </c>
      <c r="MX76" s="20" t="b">
        <v>0</v>
      </c>
      <c r="MY76" s="20" t="b">
        <v>0</v>
      </c>
      <c r="MZ76" s="20" t="b">
        <v>0</v>
      </c>
      <c r="NA76" s="20" t="s">
        <v>880</v>
      </c>
      <c r="NB76" s="20" t="s">
        <v>885</v>
      </c>
      <c r="NC76" s="20" t="s">
        <v>885</v>
      </c>
      <c r="ND76" s="20" t="s">
        <v>885</v>
      </c>
      <c r="NE76" s="20" t="s">
        <v>885</v>
      </c>
      <c r="NF76" s="20" t="s">
        <v>885</v>
      </c>
      <c r="NG76" s="20" t="s">
        <v>880</v>
      </c>
      <c r="NH76" s="20" t="s">
        <v>885</v>
      </c>
      <c r="NI76" s="20" t="s">
        <v>885</v>
      </c>
      <c r="NJ76" s="20" t="s">
        <v>880</v>
      </c>
      <c r="NK76" s="20" t="s">
        <v>880</v>
      </c>
      <c r="NL76" s="20" t="s">
        <v>880</v>
      </c>
      <c r="NM76" s="20" t="s">
        <v>880</v>
      </c>
      <c r="NN76" s="20" t="s">
        <v>880</v>
      </c>
      <c r="NO76" s="20" t="s">
        <v>885</v>
      </c>
      <c r="NP76" s="20" t="s">
        <v>885</v>
      </c>
      <c r="NQ76" s="20" t="s">
        <v>885</v>
      </c>
      <c r="NR76" s="20" t="s">
        <v>885</v>
      </c>
      <c r="NS76" s="20" t="s">
        <v>885</v>
      </c>
      <c r="NT76" s="20" t="s">
        <v>885</v>
      </c>
      <c r="NU76" s="20" t="s">
        <v>885</v>
      </c>
      <c r="NV76" s="20" t="s">
        <v>885</v>
      </c>
      <c r="NW76" s="20" t="s">
        <v>926</v>
      </c>
      <c r="OC76" s="20" t="s">
        <v>926</v>
      </c>
      <c r="OF76" s="20" t="s">
        <v>926</v>
      </c>
      <c r="OG76" s="20" t="s">
        <v>926</v>
      </c>
      <c r="OH76" s="20" t="s">
        <v>926</v>
      </c>
      <c r="OI76" s="20" t="s">
        <v>926</v>
      </c>
      <c r="OJ76" s="20" t="s">
        <v>926</v>
      </c>
      <c r="OS76" s="20" t="s">
        <v>972</v>
      </c>
      <c r="OT76" s="20" t="s">
        <v>975</v>
      </c>
      <c r="OU76" s="20" t="b">
        <v>0</v>
      </c>
      <c r="OV76" s="20" t="b">
        <v>0</v>
      </c>
      <c r="OW76" s="20" t="b">
        <v>0</v>
      </c>
      <c r="OX76" s="20" t="b">
        <v>1</v>
      </c>
      <c r="OY76" s="20" t="b">
        <v>1</v>
      </c>
      <c r="OZ76" s="20" t="b">
        <v>0</v>
      </c>
      <c r="PA76" s="20" t="b">
        <v>0</v>
      </c>
      <c r="PC76" s="20" t="s">
        <v>972</v>
      </c>
      <c r="PD76" s="20" t="s">
        <v>1459</v>
      </c>
      <c r="PE76" s="20" t="b">
        <v>0</v>
      </c>
      <c r="PF76" s="20" t="b">
        <v>1</v>
      </c>
      <c r="PG76" s="20" t="b">
        <v>0</v>
      </c>
      <c r="PH76" s="20" t="b">
        <v>1</v>
      </c>
      <c r="PI76" s="20" t="b">
        <v>1</v>
      </c>
      <c r="PJ76" s="20" t="b">
        <v>0</v>
      </c>
      <c r="PK76" s="20" t="b">
        <v>0</v>
      </c>
      <c r="PM76" s="20" t="s">
        <v>1012</v>
      </c>
      <c r="PN76" s="20" t="s">
        <v>885</v>
      </c>
      <c r="PO76" s="20" t="s">
        <v>1013</v>
      </c>
      <c r="PP76" s="20" t="s">
        <v>1014</v>
      </c>
      <c r="PQ76" s="20" t="b">
        <v>0</v>
      </c>
      <c r="PR76" s="20" t="b">
        <v>0</v>
      </c>
      <c r="PS76" s="20" t="b">
        <v>0</v>
      </c>
      <c r="PT76" s="20" t="b">
        <v>0</v>
      </c>
      <c r="PU76" s="20" t="b">
        <v>0</v>
      </c>
      <c r="PV76" s="20" t="b">
        <v>1</v>
      </c>
      <c r="PW76" s="20" t="b">
        <v>0</v>
      </c>
      <c r="PX76" s="20" t="s">
        <v>1005</v>
      </c>
      <c r="PY76" s="20" t="s">
        <v>1192</v>
      </c>
      <c r="PZ76" s="20">
        <v>5</v>
      </c>
      <c r="QA76" s="20" t="s">
        <v>880</v>
      </c>
      <c r="QB76" s="20" t="s">
        <v>1171</v>
      </c>
      <c r="QC76" s="20" t="s">
        <v>936</v>
      </c>
      <c r="QD76" s="20" t="s">
        <v>1017</v>
      </c>
      <c r="QE76" s="20" t="b">
        <v>1</v>
      </c>
      <c r="QF76" s="20" t="b">
        <v>0</v>
      </c>
      <c r="QG76" s="20" t="b">
        <v>0</v>
      </c>
      <c r="QH76" s="20" t="b">
        <v>0</v>
      </c>
      <c r="QI76" s="20" t="b">
        <v>0</v>
      </c>
      <c r="QJ76" s="20" t="b">
        <v>0</v>
      </c>
      <c r="QK76" s="20" t="b">
        <v>0</v>
      </c>
      <c r="QL76" s="20" t="b">
        <v>0</v>
      </c>
      <c r="QN76" s="20" t="s">
        <v>885</v>
      </c>
      <c r="QO76" s="20" t="s">
        <v>880</v>
      </c>
      <c r="QW76" s="20" t="s">
        <v>1019</v>
      </c>
      <c r="QX76" s="20" t="s">
        <v>885</v>
      </c>
      <c r="RG76" s="20" t="s">
        <v>1021</v>
      </c>
      <c r="RH76" s="20" t="s">
        <v>1091</v>
      </c>
      <c r="RI76" s="20" t="s">
        <v>982</v>
      </c>
      <c r="RJ76" s="20">
        <v>16</v>
      </c>
    </row>
    <row r="77" spans="1:478" ht="15.75" customHeight="1" x14ac:dyDescent="0.3">
      <c r="A77" s="20" t="s">
        <v>1650</v>
      </c>
      <c r="B77" s="20">
        <v>74</v>
      </c>
      <c r="C77" s="20" t="s">
        <v>1310</v>
      </c>
      <c r="D77" s="20" t="s">
        <v>2268</v>
      </c>
      <c r="E77" s="20" t="s">
        <v>1412</v>
      </c>
      <c r="F77" s="20" t="s">
        <v>2296</v>
      </c>
      <c r="G77" s="20" t="s">
        <v>1413</v>
      </c>
      <c r="H77" s="20" t="s">
        <v>2297</v>
      </c>
      <c r="I77" s="21">
        <v>4048</v>
      </c>
      <c r="J77" s="20" t="s">
        <v>2328</v>
      </c>
      <c r="K77" s="20" t="s">
        <v>2375</v>
      </c>
      <c r="L77" s="20" t="s">
        <v>2375</v>
      </c>
      <c r="M77" s="20" t="s">
        <v>2375</v>
      </c>
      <c r="N77" s="20" t="s">
        <v>2375</v>
      </c>
      <c r="O77" s="20" t="s">
        <v>881</v>
      </c>
      <c r="P77" s="20">
        <v>55</v>
      </c>
      <c r="Q77" s="20" t="s">
        <v>882</v>
      </c>
      <c r="R77" s="20" t="s">
        <v>1631</v>
      </c>
      <c r="S77" s="20">
        <v>4</v>
      </c>
      <c r="T77" s="20">
        <v>5</v>
      </c>
      <c r="U77" s="20">
        <v>16</v>
      </c>
      <c r="V77" s="20">
        <v>18</v>
      </c>
      <c r="W77" s="20" t="s">
        <v>1151</v>
      </c>
      <c r="X77" s="20" t="s">
        <v>1151</v>
      </c>
      <c r="Y77" s="20" t="s">
        <v>1151</v>
      </c>
      <c r="Z77" s="20" t="s">
        <v>1151</v>
      </c>
      <c r="AA77" s="20" t="s">
        <v>1151</v>
      </c>
      <c r="AB77" s="20">
        <v>2</v>
      </c>
      <c r="AC77" s="20">
        <v>3</v>
      </c>
      <c r="AD77" s="20">
        <v>0</v>
      </c>
      <c r="AE77" s="20">
        <v>1</v>
      </c>
      <c r="AF77" s="20" t="s">
        <v>1107</v>
      </c>
      <c r="AG77" s="20" t="s">
        <v>947</v>
      </c>
      <c r="AH77" s="20" t="s">
        <v>880</v>
      </c>
      <c r="AI77" s="20" t="s">
        <v>886</v>
      </c>
      <c r="AJ77" s="20" t="s">
        <v>887</v>
      </c>
      <c r="AK77" s="20" t="s">
        <v>885</v>
      </c>
      <c r="AL77" s="20" t="s">
        <v>1172</v>
      </c>
      <c r="AM77" s="20" t="s">
        <v>1162</v>
      </c>
      <c r="AN77" s="20" t="s">
        <v>1316</v>
      </c>
      <c r="AO77" s="20" t="b">
        <v>0</v>
      </c>
      <c r="AP77" s="20" t="b">
        <v>0</v>
      </c>
      <c r="AQ77" s="20" t="b">
        <v>0</v>
      </c>
      <c r="AR77" s="20" t="b">
        <v>0</v>
      </c>
      <c r="AS77" s="20" t="b">
        <v>0</v>
      </c>
      <c r="AT77" s="20" t="b">
        <v>0</v>
      </c>
      <c r="AU77" s="20" t="b">
        <v>1</v>
      </c>
      <c r="AV77" s="20" t="b">
        <v>0</v>
      </c>
      <c r="AW77" s="20" t="b">
        <v>0</v>
      </c>
      <c r="AX77" s="20" t="s">
        <v>1047</v>
      </c>
      <c r="AY77" s="20" t="s">
        <v>1536</v>
      </c>
      <c r="AZ77" s="20" t="b">
        <v>0</v>
      </c>
      <c r="BA77" s="20" t="b">
        <v>1</v>
      </c>
      <c r="BB77" s="20" t="b">
        <v>0</v>
      </c>
      <c r="BC77" s="20" t="b">
        <v>0</v>
      </c>
      <c r="BD77" s="20" t="b">
        <v>0</v>
      </c>
      <c r="BE77" s="20" t="b">
        <v>0</v>
      </c>
      <c r="BF77" s="20" t="b">
        <v>0</v>
      </c>
      <c r="BG77" s="20" t="b">
        <v>0</v>
      </c>
      <c r="BH77" s="20" t="b">
        <v>0</v>
      </c>
      <c r="BJ77" s="20" t="s">
        <v>1174</v>
      </c>
      <c r="BK77" s="20" t="s">
        <v>885</v>
      </c>
      <c r="BL77" s="20" t="s">
        <v>1049</v>
      </c>
      <c r="BM77" s="20" t="s">
        <v>1548</v>
      </c>
      <c r="BN77" s="20" t="s">
        <v>1196</v>
      </c>
      <c r="BO77" s="20" t="b">
        <v>1</v>
      </c>
      <c r="BP77" s="20" t="b">
        <v>0</v>
      </c>
      <c r="BQ77" s="20" t="b">
        <v>0</v>
      </c>
      <c r="BR77" s="20" t="b">
        <v>0</v>
      </c>
      <c r="BS77" s="20" t="b">
        <v>0</v>
      </c>
      <c r="BT77" s="20" t="b">
        <v>0</v>
      </c>
      <c r="BU77" s="20" t="b">
        <v>0</v>
      </c>
      <c r="BV77" s="20" t="b">
        <v>0</v>
      </c>
      <c r="BW77" s="20" t="b">
        <v>0</v>
      </c>
      <c r="BX77" s="20" t="b">
        <v>0</v>
      </c>
      <c r="BY77" s="20" t="s">
        <v>1549</v>
      </c>
      <c r="BZ77" s="20" t="b">
        <v>1</v>
      </c>
      <c r="CA77" s="20" t="b">
        <v>0</v>
      </c>
      <c r="CB77" s="20" t="b">
        <v>0</v>
      </c>
      <c r="CC77" s="20" t="b">
        <v>1</v>
      </c>
      <c r="CD77" s="20" t="b">
        <v>0</v>
      </c>
      <c r="CE77" s="20" t="b">
        <v>0</v>
      </c>
      <c r="CF77" s="20" t="b">
        <v>0</v>
      </c>
      <c r="CG77" s="20" t="b">
        <v>0</v>
      </c>
      <c r="CH77" s="20" t="b">
        <v>0</v>
      </c>
      <c r="CI77" s="20">
        <v>3</v>
      </c>
      <c r="CJ77" s="20">
        <v>0</v>
      </c>
      <c r="CK77" s="20">
        <v>0</v>
      </c>
      <c r="CL77" s="20">
        <v>0</v>
      </c>
      <c r="CM77" s="20">
        <v>0</v>
      </c>
      <c r="CN77" s="20">
        <v>0</v>
      </c>
      <c r="CO77" s="20">
        <v>0</v>
      </c>
      <c r="CP77" s="20">
        <v>0</v>
      </c>
      <c r="CQ77" s="20">
        <v>1</v>
      </c>
      <c r="CR77" s="20">
        <v>1</v>
      </c>
      <c r="CS77" s="20">
        <v>1</v>
      </c>
      <c r="CT77" s="20">
        <v>0</v>
      </c>
      <c r="CU77" s="20">
        <v>0</v>
      </c>
      <c r="CV77" s="20">
        <v>0</v>
      </c>
      <c r="CW77" s="20">
        <v>0</v>
      </c>
      <c r="CX77" s="20">
        <v>3</v>
      </c>
      <c r="CY77" s="20" t="s">
        <v>1065</v>
      </c>
      <c r="CZ77" s="20" t="b">
        <v>0</v>
      </c>
      <c r="DA77" s="20" t="b">
        <v>0</v>
      </c>
      <c r="DB77" s="20" t="b">
        <v>1</v>
      </c>
      <c r="DC77" s="20" t="b">
        <v>0</v>
      </c>
      <c r="DD77" s="20" t="b">
        <v>0</v>
      </c>
      <c r="DE77" s="20" t="b">
        <v>0</v>
      </c>
      <c r="DF77" s="20" t="b">
        <v>0</v>
      </c>
      <c r="DG77" s="20" t="b">
        <v>0</v>
      </c>
      <c r="DH77" s="20" t="b">
        <v>0</v>
      </c>
      <c r="DI77" s="20" t="s">
        <v>1345</v>
      </c>
      <c r="DJ77" s="20" t="s">
        <v>2280</v>
      </c>
      <c r="DK77" s="20" t="s">
        <v>1365</v>
      </c>
      <c r="DL77" s="20" t="s">
        <v>2280</v>
      </c>
      <c r="DM77" s="20" t="s">
        <v>1416</v>
      </c>
      <c r="DN77" s="20" t="s">
        <v>2299</v>
      </c>
      <c r="DO77" s="21">
        <v>3026</v>
      </c>
      <c r="DP77" s="20" t="s">
        <v>2299</v>
      </c>
      <c r="DQ77" s="22">
        <v>42552</v>
      </c>
      <c r="DR77" s="20">
        <v>2</v>
      </c>
      <c r="EA77" s="20" t="s">
        <v>1550</v>
      </c>
      <c r="EB77" s="20" t="b">
        <v>0</v>
      </c>
      <c r="EC77" s="20" t="b">
        <v>1</v>
      </c>
      <c r="ED77" s="20" t="b">
        <v>0</v>
      </c>
      <c r="EE77" s="20" t="b">
        <v>0</v>
      </c>
      <c r="EF77" s="20" t="b">
        <v>1</v>
      </c>
      <c r="EG77" s="20" t="b">
        <v>1</v>
      </c>
      <c r="EH77" s="20" t="b">
        <v>0</v>
      </c>
      <c r="EI77" s="20" t="s">
        <v>1066</v>
      </c>
      <c r="EJ77" s="20" t="b">
        <v>0</v>
      </c>
      <c r="EK77" s="20" t="b">
        <v>0</v>
      </c>
      <c r="EL77" s="20" t="b">
        <v>1</v>
      </c>
      <c r="EM77" s="20" t="b">
        <v>0</v>
      </c>
      <c r="EN77" s="20" t="b">
        <v>0</v>
      </c>
      <c r="EO77" s="20" t="b">
        <v>0</v>
      </c>
      <c r="EP77" s="20" t="b">
        <v>0</v>
      </c>
      <c r="EQ77" s="20" t="b">
        <v>0</v>
      </c>
      <c r="ER77" s="20" t="b">
        <v>0</v>
      </c>
      <c r="ES77" s="20" t="b">
        <v>0</v>
      </c>
      <c r="ET77" s="20" t="s">
        <v>1082</v>
      </c>
      <c r="EU77" s="20" t="s">
        <v>885</v>
      </c>
      <c r="EW77" s="20" t="s">
        <v>880</v>
      </c>
      <c r="EX77" s="20">
        <v>1</v>
      </c>
      <c r="EY77" s="20">
        <v>0</v>
      </c>
      <c r="EZ77" s="20">
        <v>0</v>
      </c>
      <c r="FA77" s="20">
        <v>1</v>
      </c>
      <c r="FB77" s="20">
        <v>0</v>
      </c>
      <c r="FC77" s="20">
        <v>0</v>
      </c>
      <c r="FD77" s="20">
        <v>0</v>
      </c>
      <c r="FE77" s="20">
        <v>0</v>
      </c>
      <c r="FF77" s="20">
        <v>0</v>
      </c>
      <c r="FG77" s="20">
        <v>0</v>
      </c>
      <c r="FH77" s="20" t="s">
        <v>904</v>
      </c>
      <c r="FI77" s="20" t="s">
        <v>1140</v>
      </c>
      <c r="FJ77" s="20" t="s">
        <v>961</v>
      </c>
      <c r="FK77" s="20">
        <v>15000</v>
      </c>
      <c r="FL77" s="20">
        <v>13000</v>
      </c>
      <c r="FN77" s="20" t="s">
        <v>907</v>
      </c>
      <c r="FO77" s="20" t="s">
        <v>1189</v>
      </c>
      <c r="FP77" s="20" t="s">
        <v>906</v>
      </c>
      <c r="FR77" s="20">
        <v>0</v>
      </c>
      <c r="FS77" s="20">
        <v>0</v>
      </c>
      <c r="FT77" s="20">
        <v>12000</v>
      </c>
      <c r="FU77" s="20">
        <v>3500</v>
      </c>
      <c r="FV77" s="20">
        <v>4500</v>
      </c>
      <c r="FW77" s="20">
        <v>2700</v>
      </c>
      <c r="FX77" s="20">
        <v>2600</v>
      </c>
      <c r="FY77" s="20">
        <v>1400</v>
      </c>
      <c r="FZ77" s="20">
        <v>4300</v>
      </c>
      <c r="GA77" s="20">
        <v>1200</v>
      </c>
      <c r="GB77" s="20">
        <v>0</v>
      </c>
      <c r="GC77" s="20">
        <v>0</v>
      </c>
      <c r="GD77" s="20" t="s">
        <v>909</v>
      </c>
      <c r="GF77" s="20" t="s">
        <v>1551</v>
      </c>
      <c r="GG77" s="20" t="b">
        <v>0</v>
      </c>
      <c r="GH77" s="20" t="b">
        <v>0</v>
      </c>
      <c r="GI77" s="20" t="b">
        <v>0</v>
      </c>
      <c r="GJ77" s="20" t="b">
        <v>0</v>
      </c>
      <c r="GK77" s="20" t="b">
        <v>0</v>
      </c>
      <c r="GL77" s="20" t="b">
        <v>0</v>
      </c>
      <c r="GM77" s="20" t="b">
        <v>0</v>
      </c>
      <c r="GN77" s="20" t="b">
        <v>0</v>
      </c>
      <c r="GO77" s="20" t="b">
        <v>1</v>
      </c>
      <c r="GP77" s="20" t="b">
        <v>0</v>
      </c>
      <c r="GQ77" s="20" t="b">
        <v>0</v>
      </c>
      <c r="GS77" s="20" t="s">
        <v>1156</v>
      </c>
      <c r="GT77" s="20" t="b">
        <v>1</v>
      </c>
      <c r="GU77" s="20" t="b">
        <v>0</v>
      </c>
      <c r="GV77" s="20" t="b">
        <v>0</v>
      </c>
      <c r="GW77" s="20" t="b">
        <v>0</v>
      </c>
      <c r="GX77" s="20" t="b">
        <v>0</v>
      </c>
      <c r="GY77" s="20" t="b">
        <v>0</v>
      </c>
      <c r="GZ77" s="20" t="b">
        <v>0</v>
      </c>
      <c r="HA77" s="20" t="b">
        <v>0</v>
      </c>
      <c r="HB77" s="20" t="b">
        <v>0</v>
      </c>
      <c r="HC77" s="20" t="b">
        <v>0</v>
      </c>
      <c r="HD77" s="20" t="b">
        <v>0</v>
      </c>
      <c r="HE77" s="20" t="b">
        <v>0</v>
      </c>
      <c r="HF77" s="20" t="b">
        <v>0</v>
      </c>
      <c r="HG77" s="20" t="b">
        <v>0</v>
      </c>
      <c r="HI77" s="20">
        <v>2</v>
      </c>
      <c r="HJ77" s="20">
        <v>2</v>
      </c>
      <c r="HK77" s="22">
        <v>42552</v>
      </c>
      <c r="HL77" s="20" t="s">
        <v>921</v>
      </c>
      <c r="IA77" s="20" t="s">
        <v>1552</v>
      </c>
      <c r="IB77" s="20" t="b">
        <v>1</v>
      </c>
      <c r="IC77" s="20" t="b">
        <v>0</v>
      </c>
      <c r="ID77" s="20" t="b">
        <v>0</v>
      </c>
      <c r="IE77" s="20" t="b">
        <v>1</v>
      </c>
      <c r="IF77" s="20" t="b">
        <v>0</v>
      </c>
      <c r="IG77" s="20" t="b">
        <v>0</v>
      </c>
      <c r="IH77" s="20" t="b">
        <v>0</v>
      </c>
      <c r="II77" s="20" t="b">
        <v>0</v>
      </c>
      <c r="IJ77" s="20" t="b">
        <v>0</v>
      </c>
      <c r="IL77" s="20" t="s">
        <v>964</v>
      </c>
      <c r="IM77" s="20" t="s">
        <v>1553</v>
      </c>
      <c r="IQ77" s="20" t="s">
        <v>916</v>
      </c>
      <c r="IR77" s="20" t="b">
        <v>1</v>
      </c>
      <c r="IS77" s="20" t="b">
        <v>0</v>
      </c>
      <c r="IT77" s="20" t="b">
        <v>0</v>
      </c>
      <c r="IU77" s="20" t="b">
        <v>0</v>
      </c>
      <c r="IV77" s="20" t="b">
        <v>0</v>
      </c>
      <c r="IW77" s="20" t="b">
        <v>0</v>
      </c>
      <c r="IX77" s="20" t="b">
        <v>0</v>
      </c>
      <c r="IY77" s="20" t="b">
        <v>0</v>
      </c>
      <c r="IZ77" s="20" t="b">
        <v>0</v>
      </c>
      <c r="JA77" s="20" t="b">
        <v>0</v>
      </c>
      <c r="JB77" s="20" t="b">
        <v>0</v>
      </c>
      <c r="JC77" s="20" t="b">
        <v>0</v>
      </c>
      <c r="JD77" s="20" t="b">
        <v>0</v>
      </c>
      <c r="JE77" s="20" t="b">
        <v>0</v>
      </c>
      <c r="JF77" s="20" t="b">
        <v>0</v>
      </c>
      <c r="JG77" s="20" t="s">
        <v>885</v>
      </c>
      <c r="JH77" s="20" t="s">
        <v>885</v>
      </c>
      <c r="JI77" s="20" t="s">
        <v>885</v>
      </c>
      <c r="JJ77" s="20" t="s">
        <v>885</v>
      </c>
      <c r="JL77" s="20" t="s">
        <v>1554</v>
      </c>
      <c r="JM77" s="20" t="b">
        <v>0</v>
      </c>
      <c r="JN77" s="20" t="b">
        <v>0</v>
      </c>
      <c r="JO77" s="20" t="b">
        <v>0</v>
      </c>
      <c r="JP77" s="20" t="b">
        <v>0</v>
      </c>
      <c r="JQ77" s="20" t="b">
        <v>0</v>
      </c>
      <c r="JR77" s="20" t="b">
        <v>0</v>
      </c>
      <c r="JS77" s="20" t="b">
        <v>0</v>
      </c>
      <c r="JT77" s="20" t="b">
        <v>0</v>
      </c>
      <c r="JU77" s="20" t="b">
        <v>0</v>
      </c>
      <c r="JV77" s="20" t="b">
        <v>0</v>
      </c>
      <c r="JW77" s="20" t="b">
        <v>0</v>
      </c>
      <c r="JX77" s="20" t="b">
        <v>1</v>
      </c>
      <c r="JY77" s="20" t="b">
        <v>1</v>
      </c>
      <c r="JZ77" s="20" t="s">
        <v>1230</v>
      </c>
      <c r="KA77" s="20" t="b">
        <v>1</v>
      </c>
      <c r="KB77" s="20" t="b">
        <v>0</v>
      </c>
      <c r="KC77" s="20" t="b">
        <v>0</v>
      </c>
      <c r="KD77" s="20" t="b">
        <v>0</v>
      </c>
      <c r="KE77" s="20" t="b">
        <v>0</v>
      </c>
      <c r="KF77" s="20" t="b">
        <v>0</v>
      </c>
      <c r="KG77" s="20" t="b">
        <v>0</v>
      </c>
      <c r="KH77" s="20" t="b">
        <v>0</v>
      </c>
      <c r="KI77" s="20" t="b">
        <v>0</v>
      </c>
      <c r="KJ77" s="20" t="b">
        <v>0</v>
      </c>
      <c r="KK77" s="20" t="b">
        <v>0</v>
      </c>
      <c r="KL77" s="20" t="b">
        <v>0</v>
      </c>
      <c r="KM77" s="20" t="b">
        <v>0</v>
      </c>
      <c r="KN77" s="20" t="b">
        <v>0</v>
      </c>
      <c r="KV77" s="20" t="s">
        <v>920</v>
      </c>
      <c r="KW77" s="20" t="s">
        <v>921</v>
      </c>
      <c r="KY77" s="20" t="s">
        <v>880</v>
      </c>
      <c r="KZ77" s="20" t="s">
        <v>1555</v>
      </c>
      <c r="LA77" s="20" t="b">
        <v>1</v>
      </c>
      <c r="LB77" s="20" t="b">
        <v>0</v>
      </c>
      <c r="LC77" s="20" t="b">
        <v>1</v>
      </c>
      <c r="LD77" s="20" t="b">
        <v>0</v>
      </c>
      <c r="LE77" s="20" t="b">
        <v>0</v>
      </c>
      <c r="LF77" s="20" t="s">
        <v>1038</v>
      </c>
      <c r="LG77" s="20" t="s">
        <v>1261</v>
      </c>
      <c r="LH77" s="20" t="b">
        <v>0</v>
      </c>
      <c r="LI77" s="20" t="b">
        <v>0</v>
      </c>
      <c r="LJ77" s="20" t="b">
        <v>0</v>
      </c>
      <c r="LK77" s="20" t="b">
        <v>1</v>
      </c>
      <c r="LL77" s="20" t="b">
        <v>0</v>
      </c>
      <c r="LM77" s="20" t="b">
        <v>0</v>
      </c>
      <c r="LN77" s="20" t="b">
        <v>0</v>
      </c>
      <c r="LO77" s="20" t="b">
        <v>0</v>
      </c>
      <c r="LP77" s="20" t="b">
        <v>0</v>
      </c>
      <c r="LR77" s="20" t="s">
        <v>880</v>
      </c>
      <c r="LS77" s="20" t="s">
        <v>880</v>
      </c>
      <c r="LT77" s="20" t="s">
        <v>885</v>
      </c>
      <c r="LU77" s="20" t="s">
        <v>885</v>
      </c>
      <c r="LV77" s="20" t="s">
        <v>880</v>
      </c>
      <c r="LW77" s="20" t="s">
        <v>880</v>
      </c>
      <c r="LX77" s="20" t="s">
        <v>880</v>
      </c>
      <c r="LY77" s="20" t="s">
        <v>885</v>
      </c>
      <c r="LZ77" s="20" t="s">
        <v>880</v>
      </c>
      <c r="MA77" s="20" t="s">
        <v>880</v>
      </c>
      <c r="MB77" s="20" t="s">
        <v>880</v>
      </c>
      <c r="MC77" s="20" t="s">
        <v>885</v>
      </c>
      <c r="MD77" s="20" t="s">
        <v>885</v>
      </c>
      <c r="ME77" s="20" t="s">
        <v>880</v>
      </c>
      <c r="MF77" s="20" t="s">
        <v>880</v>
      </c>
      <c r="MG77" s="20" t="s">
        <v>880</v>
      </c>
      <c r="MH77" s="20" t="s">
        <v>885</v>
      </c>
      <c r="MI77" s="20" t="s">
        <v>885</v>
      </c>
      <c r="MJ77" s="20" t="s">
        <v>885</v>
      </c>
      <c r="MK77" s="20" t="s">
        <v>880</v>
      </c>
      <c r="ML77" s="20" t="s">
        <v>880</v>
      </c>
      <c r="MM77" s="20" t="s">
        <v>924</v>
      </c>
      <c r="MN77" s="20" t="s">
        <v>1556</v>
      </c>
      <c r="MO77" s="20" t="b">
        <v>0</v>
      </c>
      <c r="MP77" s="20" t="b">
        <v>0</v>
      </c>
      <c r="MQ77" s="20" t="b">
        <v>1</v>
      </c>
      <c r="MR77" s="20" t="b">
        <v>0</v>
      </c>
      <c r="MS77" s="20" t="b">
        <v>0</v>
      </c>
      <c r="MT77" s="20" t="b">
        <v>0</v>
      </c>
      <c r="MU77" s="20" t="b">
        <v>0</v>
      </c>
      <c r="MV77" s="20" t="b">
        <v>1</v>
      </c>
      <c r="MW77" s="20" t="b">
        <v>0</v>
      </c>
      <c r="MX77" s="20" t="b">
        <v>0</v>
      </c>
      <c r="MY77" s="20" t="b">
        <v>0</v>
      </c>
      <c r="MZ77" s="20" t="b">
        <v>0</v>
      </c>
      <c r="NA77" s="20" t="s">
        <v>885</v>
      </c>
      <c r="NB77" s="20" t="s">
        <v>885</v>
      </c>
      <c r="NC77" s="20" t="s">
        <v>885</v>
      </c>
      <c r="ND77" s="20" t="s">
        <v>880</v>
      </c>
      <c r="NE77" s="20" t="s">
        <v>885</v>
      </c>
      <c r="NF77" s="20" t="s">
        <v>880</v>
      </c>
      <c r="NG77" s="20" t="s">
        <v>885</v>
      </c>
      <c r="NH77" s="20" t="s">
        <v>885</v>
      </c>
      <c r="NI77" s="20" t="s">
        <v>885</v>
      </c>
      <c r="NJ77" s="20" t="s">
        <v>885</v>
      </c>
      <c r="NK77" s="20" t="s">
        <v>880</v>
      </c>
      <c r="NL77" s="20" t="s">
        <v>885</v>
      </c>
      <c r="NM77" s="20" t="s">
        <v>885</v>
      </c>
      <c r="NN77" s="20" t="s">
        <v>880</v>
      </c>
      <c r="NO77" s="20" t="s">
        <v>885</v>
      </c>
      <c r="NP77" s="20" t="s">
        <v>885</v>
      </c>
      <c r="NQ77" s="20" t="s">
        <v>880</v>
      </c>
      <c r="NR77" s="20" t="s">
        <v>880</v>
      </c>
      <c r="NS77" s="20" t="s">
        <v>885</v>
      </c>
      <c r="NT77" s="20" t="s">
        <v>885</v>
      </c>
      <c r="NU77" s="20" t="s">
        <v>885</v>
      </c>
      <c r="NV77" s="20" t="s">
        <v>885</v>
      </c>
      <c r="NZ77" s="20" t="s">
        <v>926</v>
      </c>
      <c r="OB77" s="20" t="s">
        <v>926</v>
      </c>
      <c r="OG77" s="20" t="s">
        <v>926</v>
      </c>
      <c r="OJ77" s="20" t="s">
        <v>926</v>
      </c>
      <c r="OM77" s="20" t="s">
        <v>926</v>
      </c>
      <c r="ON77" s="20" t="s">
        <v>926</v>
      </c>
      <c r="OS77" s="20" t="s">
        <v>1147</v>
      </c>
      <c r="OT77" s="20" t="s">
        <v>929</v>
      </c>
      <c r="OU77" s="20" t="b">
        <v>1</v>
      </c>
      <c r="OV77" s="20" t="b">
        <v>0</v>
      </c>
      <c r="OW77" s="20" t="b">
        <v>0</v>
      </c>
      <c r="OX77" s="20" t="b">
        <v>0</v>
      </c>
      <c r="OY77" s="20" t="b">
        <v>0</v>
      </c>
      <c r="OZ77" s="20" t="b">
        <v>0</v>
      </c>
      <c r="PA77" s="20" t="b">
        <v>0</v>
      </c>
      <c r="PC77" s="20" t="s">
        <v>974</v>
      </c>
      <c r="PD77" s="20" t="s">
        <v>1170</v>
      </c>
      <c r="PE77" s="20" t="b">
        <v>0</v>
      </c>
      <c r="PF77" s="20" t="b">
        <v>0</v>
      </c>
      <c r="PG77" s="20" t="b">
        <v>0</v>
      </c>
      <c r="PH77" s="20" t="b">
        <v>1</v>
      </c>
      <c r="PI77" s="20" t="b">
        <v>0</v>
      </c>
      <c r="PJ77" s="20" t="b">
        <v>0</v>
      </c>
      <c r="PK77" s="20" t="b">
        <v>0</v>
      </c>
      <c r="PM77" s="20" t="s">
        <v>1012</v>
      </c>
      <c r="PN77" s="20" t="s">
        <v>885</v>
      </c>
      <c r="PO77" s="20" t="s">
        <v>1013</v>
      </c>
      <c r="PP77" s="20" t="s">
        <v>1014</v>
      </c>
      <c r="PQ77" s="20" t="b">
        <v>0</v>
      </c>
      <c r="PR77" s="20" t="b">
        <v>0</v>
      </c>
      <c r="PS77" s="20" t="b">
        <v>0</v>
      </c>
      <c r="PT77" s="20" t="b">
        <v>0</v>
      </c>
      <c r="PU77" s="20" t="b">
        <v>0</v>
      </c>
      <c r="PV77" s="20" t="b">
        <v>1</v>
      </c>
      <c r="PW77" s="20" t="b">
        <v>0</v>
      </c>
      <c r="PX77" s="20" t="s">
        <v>935</v>
      </c>
      <c r="QA77" s="20" t="s">
        <v>880</v>
      </c>
      <c r="QB77" s="20" t="s">
        <v>1171</v>
      </c>
      <c r="QC77" s="20" t="s">
        <v>1042</v>
      </c>
      <c r="QD77" s="20" t="s">
        <v>1017</v>
      </c>
      <c r="QE77" s="20" t="b">
        <v>1</v>
      </c>
      <c r="QF77" s="20" t="b">
        <v>0</v>
      </c>
      <c r="QG77" s="20" t="b">
        <v>0</v>
      </c>
      <c r="QH77" s="20" t="b">
        <v>0</v>
      </c>
      <c r="QI77" s="20" t="b">
        <v>0</v>
      </c>
      <c r="QJ77" s="20" t="b">
        <v>0</v>
      </c>
      <c r="QK77" s="20" t="b">
        <v>0</v>
      </c>
      <c r="QL77" s="20" t="b">
        <v>0</v>
      </c>
      <c r="QN77" s="20" t="s">
        <v>885</v>
      </c>
      <c r="QO77" s="20" t="s">
        <v>885</v>
      </c>
      <c r="QP77" s="20" t="s">
        <v>1203</v>
      </c>
      <c r="QQ77" s="20" t="b">
        <v>0</v>
      </c>
      <c r="QR77" s="20" t="b">
        <v>1</v>
      </c>
      <c r="QS77" s="20" t="b">
        <v>0</v>
      </c>
      <c r="QT77" s="20" t="b">
        <v>0</v>
      </c>
      <c r="QU77" s="20" t="b">
        <v>0</v>
      </c>
      <c r="QV77" s="20" t="b">
        <v>0</v>
      </c>
      <c r="QW77" s="20" t="s">
        <v>1019</v>
      </c>
      <c r="QX77" s="20" t="s">
        <v>885</v>
      </c>
      <c r="RG77" s="20" t="s">
        <v>1021</v>
      </c>
      <c r="RH77" s="20" t="s">
        <v>942</v>
      </c>
      <c r="RI77" s="20" t="s">
        <v>982</v>
      </c>
      <c r="RJ77" s="20">
        <v>14</v>
      </c>
    </row>
    <row r="78" spans="1:478" x14ac:dyDescent="0.3">
      <c r="A78" s="20" t="s">
        <v>1650</v>
      </c>
      <c r="B78" s="20">
        <v>75</v>
      </c>
      <c r="C78" s="20" t="s">
        <v>1310</v>
      </c>
      <c r="D78" s="20" t="s">
        <v>2268</v>
      </c>
      <c r="E78" s="20" t="s">
        <v>1412</v>
      </c>
      <c r="F78" s="20" t="s">
        <v>2296</v>
      </c>
      <c r="G78" s="20" t="s">
        <v>1413</v>
      </c>
      <c r="H78" s="20" t="s">
        <v>2297</v>
      </c>
      <c r="I78" s="21">
        <v>4030</v>
      </c>
      <c r="J78" s="20" t="s">
        <v>2329</v>
      </c>
      <c r="K78" s="20" t="s">
        <v>2375</v>
      </c>
      <c r="L78" s="20" t="s">
        <v>2375</v>
      </c>
      <c r="M78" s="20" t="s">
        <v>2375</v>
      </c>
      <c r="N78" s="20" t="s">
        <v>2375</v>
      </c>
      <c r="O78" s="20" t="s">
        <v>881</v>
      </c>
      <c r="P78" s="20">
        <v>60</v>
      </c>
      <c r="Q78" s="20" t="s">
        <v>882</v>
      </c>
      <c r="R78" s="20" t="s">
        <v>1632</v>
      </c>
      <c r="S78" s="20">
        <v>15</v>
      </c>
      <c r="T78" s="20">
        <v>17</v>
      </c>
      <c r="U78" s="20" t="s">
        <v>1151</v>
      </c>
      <c r="V78" s="20" t="s">
        <v>1151</v>
      </c>
      <c r="W78" s="20" t="s">
        <v>1151</v>
      </c>
      <c r="X78" s="20" t="s">
        <v>1151</v>
      </c>
      <c r="Y78" s="20" t="s">
        <v>1151</v>
      </c>
      <c r="Z78" s="20" t="s">
        <v>1151</v>
      </c>
      <c r="AA78" s="20" t="s">
        <v>1151</v>
      </c>
      <c r="AB78" s="20" t="s">
        <v>1151</v>
      </c>
      <c r="AC78" s="20" t="s">
        <v>1151</v>
      </c>
      <c r="AD78" s="20">
        <v>3</v>
      </c>
      <c r="AE78" s="20">
        <v>4</v>
      </c>
      <c r="AF78" s="20" t="s">
        <v>1107</v>
      </c>
      <c r="AG78" s="20" t="s">
        <v>987</v>
      </c>
      <c r="AH78" s="20" t="s">
        <v>885</v>
      </c>
      <c r="AI78" s="20" t="s">
        <v>1248</v>
      </c>
      <c r="AJ78" s="20" t="s">
        <v>887</v>
      </c>
      <c r="AK78" s="20" t="s">
        <v>1429</v>
      </c>
      <c r="AL78" s="20" t="s">
        <v>1172</v>
      </c>
      <c r="AM78" s="20" t="s">
        <v>1162</v>
      </c>
      <c r="AN78" s="20" t="s">
        <v>1316</v>
      </c>
      <c r="AO78" s="20" t="b">
        <v>0</v>
      </c>
      <c r="AP78" s="20" t="b">
        <v>0</v>
      </c>
      <c r="AQ78" s="20" t="b">
        <v>0</v>
      </c>
      <c r="AR78" s="20" t="b">
        <v>0</v>
      </c>
      <c r="AS78" s="20" t="b">
        <v>0</v>
      </c>
      <c r="AT78" s="20" t="b">
        <v>0</v>
      </c>
      <c r="AU78" s="20" t="b">
        <v>1</v>
      </c>
      <c r="AV78" s="20" t="b">
        <v>0</v>
      </c>
      <c r="AW78" s="20" t="b">
        <v>0</v>
      </c>
      <c r="AX78" s="20" t="s">
        <v>991</v>
      </c>
      <c r="BJ78" s="20" t="s">
        <v>2335</v>
      </c>
      <c r="BK78" s="20" t="s">
        <v>885</v>
      </c>
      <c r="BL78" s="20" t="s">
        <v>921</v>
      </c>
      <c r="BM78" s="20" t="s">
        <v>895</v>
      </c>
      <c r="BN78" s="20" t="s">
        <v>896</v>
      </c>
      <c r="BO78" s="20" t="b">
        <v>0</v>
      </c>
      <c r="BP78" s="20" t="b">
        <v>0</v>
      </c>
      <c r="BQ78" s="20" t="b">
        <v>0</v>
      </c>
      <c r="BR78" s="20" t="b">
        <v>0</v>
      </c>
      <c r="BS78" s="20" t="b">
        <v>0</v>
      </c>
      <c r="BT78" s="20" t="b">
        <v>0</v>
      </c>
      <c r="BU78" s="20" t="b">
        <v>0</v>
      </c>
      <c r="BV78" s="20" t="b">
        <v>0</v>
      </c>
      <c r="BW78" s="20" t="b">
        <v>0</v>
      </c>
      <c r="BX78" s="20" t="b">
        <v>1</v>
      </c>
      <c r="BY78" s="20" t="s">
        <v>1109</v>
      </c>
      <c r="BZ78" s="20" t="b">
        <v>1</v>
      </c>
      <c r="CA78" s="20" t="b">
        <v>0</v>
      </c>
      <c r="CB78" s="20" t="b">
        <v>0</v>
      </c>
      <c r="CC78" s="20" t="b">
        <v>0</v>
      </c>
      <c r="CD78" s="20" t="b">
        <v>0</v>
      </c>
      <c r="CE78" s="20" t="b">
        <v>0</v>
      </c>
      <c r="CF78" s="20" t="b">
        <v>0</v>
      </c>
      <c r="CG78" s="20" t="b">
        <v>0</v>
      </c>
      <c r="CH78" s="20" t="b">
        <v>0</v>
      </c>
      <c r="CI78" s="20">
        <v>4</v>
      </c>
      <c r="CJ78" s="20">
        <v>1</v>
      </c>
      <c r="CK78" s="20">
        <v>1</v>
      </c>
      <c r="CL78" s="20">
        <v>0</v>
      </c>
      <c r="CM78" s="20">
        <v>0</v>
      </c>
      <c r="CN78" s="20">
        <v>0</v>
      </c>
      <c r="CO78" s="20">
        <v>0</v>
      </c>
      <c r="CP78" s="20">
        <v>0</v>
      </c>
      <c r="CQ78" s="20">
        <v>0</v>
      </c>
      <c r="CR78" s="20">
        <v>1</v>
      </c>
      <c r="CS78" s="20">
        <v>1</v>
      </c>
      <c r="CT78" s="20">
        <v>0</v>
      </c>
      <c r="CU78" s="20">
        <v>0</v>
      </c>
      <c r="CV78" s="20">
        <v>0</v>
      </c>
      <c r="CW78" s="20">
        <v>0</v>
      </c>
      <c r="CX78" s="20">
        <v>4</v>
      </c>
      <c r="CY78" s="20" t="s">
        <v>1557</v>
      </c>
      <c r="CZ78" s="20" t="b">
        <v>0</v>
      </c>
      <c r="DA78" s="20" t="b">
        <v>0</v>
      </c>
      <c r="DB78" s="20" t="b">
        <v>0</v>
      </c>
      <c r="DC78" s="20" t="b">
        <v>0</v>
      </c>
      <c r="DD78" s="20" t="b">
        <v>1</v>
      </c>
      <c r="DE78" s="20" t="b">
        <v>0</v>
      </c>
      <c r="DF78" s="20" t="b">
        <v>0</v>
      </c>
      <c r="DG78" s="20" t="b">
        <v>0</v>
      </c>
      <c r="DH78" s="20" t="b">
        <v>0</v>
      </c>
      <c r="DI78" s="20" t="s">
        <v>1345</v>
      </c>
      <c r="DJ78" s="20" t="s">
        <v>2280</v>
      </c>
      <c r="DK78" s="20" t="s">
        <v>1365</v>
      </c>
      <c r="DL78" s="20" t="s">
        <v>2280</v>
      </c>
      <c r="DM78" s="20" t="s">
        <v>1416</v>
      </c>
      <c r="DN78" s="20" t="s">
        <v>2299</v>
      </c>
      <c r="DO78" s="21">
        <v>3032</v>
      </c>
      <c r="DP78" s="20" t="s">
        <v>2322</v>
      </c>
      <c r="DQ78" s="22">
        <v>41030</v>
      </c>
      <c r="DR78" s="20">
        <v>1</v>
      </c>
      <c r="EA78" s="20" t="s">
        <v>1558</v>
      </c>
      <c r="EB78" s="20" t="b">
        <v>0</v>
      </c>
      <c r="EC78" s="20" t="b">
        <v>1</v>
      </c>
      <c r="ED78" s="20" t="b">
        <v>1</v>
      </c>
      <c r="EE78" s="20" t="b">
        <v>0</v>
      </c>
      <c r="EF78" s="20" t="b">
        <v>0</v>
      </c>
      <c r="EG78" s="20" t="b">
        <v>1</v>
      </c>
      <c r="EH78" s="20" t="b">
        <v>0</v>
      </c>
      <c r="EI78" s="20" t="s">
        <v>902</v>
      </c>
      <c r="EJ78" s="20" t="b">
        <v>0</v>
      </c>
      <c r="EK78" s="20" t="b">
        <v>1</v>
      </c>
      <c r="EL78" s="20" t="b">
        <v>0</v>
      </c>
      <c r="EM78" s="20" t="b">
        <v>0</v>
      </c>
      <c r="EN78" s="20" t="b">
        <v>0</v>
      </c>
      <c r="EO78" s="20" t="b">
        <v>0</v>
      </c>
      <c r="EP78" s="20" t="b">
        <v>0</v>
      </c>
      <c r="EQ78" s="20" t="b">
        <v>0</v>
      </c>
      <c r="ER78" s="20" t="b">
        <v>0</v>
      </c>
      <c r="ES78" s="20" t="b">
        <v>0</v>
      </c>
      <c r="ET78" s="20" t="s">
        <v>1096</v>
      </c>
      <c r="EU78" s="20" t="s">
        <v>885</v>
      </c>
      <c r="EW78" s="20" t="s">
        <v>885</v>
      </c>
      <c r="EY78" s="20">
        <v>1</v>
      </c>
      <c r="EZ78" s="20">
        <v>0</v>
      </c>
      <c r="FA78" s="20">
        <v>0</v>
      </c>
      <c r="FH78" s="20" t="s">
        <v>960</v>
      </c>
      <c r="FI78" s="20" t="s">
        <v>905</v>
      </c>
      <c r="FK78" s="20">
        <v>24000</v>
      </c>
      <c r="FN78" s="20" t="s">
        <v>960</v>
      </c>
      <c r="FO78" s="20" t="s">
        <v>907</v>
      </c>
      <c r="FP78" s="20" t="s">
        <v>961</v>
      </c>
      <c r="FR78" s="20">
        <v>0</v>
      </c>
      <c r="FS78" s="20">
        <v>1700</v>
      </c>
      <c r="FT78" s="20">
        <v>8900</v>
      </c>
      <c r="FU78" s="20">
        <v>2700</v>
      </c>
      <c r="FV78" s="20">
        <v>8400</v>
      </c>
      <c r="FW78" s="20">
        <v>1900</v>
      </c>
      <c r="FX78" s="20">
        <v>3200</v>
      </c>
      <c r="FY78" s="20">
        <v>6000</v>
      </c>
      <c r="FZ78" s="20">
        <v>3400</v>
      </c>
      <c r="GA78" s="20">
        <v>2000</v>
      </c>
      <c r="GB78" s="20">
        <v>0</v>
      </c>
      <c r="GC78" s="20">
        <v>0</v>
      </c>
      <c r="GD78" s="20" t="s">
        <v>909</v>
      </c>
      <c r="GF78" s="20" t="s">
        <v>1098</v>
      </c>
      <c r="GG78" s="20" t="b">
        <v>0</v>
      </c>
      <c r="GH78" s="20" t="b">
        <v>1</v>
      </c>
      <c r="GI78" s="20" t="b">
        <v>0</v>
      </c>
      <c r="GJ78" s="20" t="b">
        <v>0</v>
      </c>
      <c r="GK78" s="20" t="b">
        <v>0</v>
      </c>
      <c r="GL78" s="20" t="b">
        <v>0</v>
      </c>
      <c r="GM78" s="20" t="b">
        <v>0</v>
      </c>
      <c r="GN78" s="20" t="b">
        <v>0</v>
      </c>
      <c r="GO78" s="20" t="b">
        <v>0</v>
      </c>
      <c r="GP78" s="20" t="b">
        <v>0</v>
      </c>
      <c r="GQ78" s="20" t="b">
        <v>0</v>
      </c>
      <c r="GS78" s="20" t="s">
        <v>1559</v>
      </c>
      <c r="GT78" s="20" t="b">
        <v>0</v>
      </c>
      <c r="GU78" s="20" t="b">
        <v>1</v>
      </c>
      <c r="GV78" s="20" t="b">
        <v>0</v>
      </c>
      <c r="GW78" s="20" t="b">
        <v>0</v>
      </c>
      <c r="GX78" s="20" t="b">
        <v>0</v>
      </c>
      <c r="GY78" s="20" t="b">
        <v>0</v>
      </c>
      <c r="GZ78" s="20" t="b">
        <v>0</v>
      </c>
      <c r="HA78" s="20" t="b">
        <v>0</v>
      </c>
      <c r="HB78" s="20" t="b">
        <v>0</v>
      </c>
      <c r="HC78" s="20" t="b">
        <v>0</v>
      </c>
      <c r="HD78" s="20" t="b">
        <v>0</v>
      </c>
      <c r="HE78" s="20" t="b">
        <v>0</v>
      </c>
      <c r="HF78" s="20" t="b">
        <v>0</v>
      </c>
      <c r="HG78" s="20" t="b">
        <v>0</v>
      </c>
      <c r="HI78" s="20">
        <v>2</v>
      </c>
      <c r="HJ78" s="20">
        <v>2</v>
      </c>
      <c r="HK78" s="22">
        <v>41030</v>
      </c>
      <c r="HL78" s="20" t="s">
        <v>921</v>
      </c>
      <c r="IA78" s="20" t="s">
        <v>1086</v>
      </c>
      <c r="IB78" s="20" t="b">
        <v>1</v>
      </c>
      <c r="IC78" s="20" t="b">
        <v>0</v>
      </c>
      <c r="ID78" s="20" t="b">
        <v>0</v>
      </c>
      <c r="IE78" s="20" t="b">
        <v>0</v>
      </c>
      <c r="IF78" s="20" t="b">
        <v>0</v>
      </c>
      <c r="IG78" s="20" t="b">
        <v>0</v>
      </c>
      <c r="IH78" s="20" t="b">
        <v>0</v>
      </c>
      <c r="II78" s="20" t="b">
        <v>0</v>
      </c>
      <c r="IJ78" s="20" t="b">
        <v>0</v>
      </c>
      <c r="IL78" s="20" t="s">
        <v>964</v>
      </c>
      <c r="IM78" s="20" t="s">
        <v>1553</v>
      </c>
      <c r="IQ78" s="20" t="s">
        <v>1228</v>
      </c>
      <c r="IR78" s="20" t="b">
        <v>0</v>
      </c>
      <c r="IS78" s="20" t="b">
        <v>1</v>
      </c>
      <c r="IT78" s="20" t="b">
        <v>0</v>
      </c>
      <c r="IU78" s="20" t="b">
        <v>0</v>
      </c>
      <c r="IV78" s="20" t="b">
        <v>0</v>
      </c>
      <c r="IW78" s="20" t="b">
        <v>0</v>
      </c>
      <c r="IX78" s="20" t="b">
        <v>0</v>
      </c>
      <c r="IY78" s="20" t="b">
        <v>0</v>
      </c>
      <c r="IZ78" s="20" t="b">
        <v>0</v>
      </c>
      <c r="JA78" s="20" t="b">
        <v>0</v>
      </c>
      <c r="JB78" s="20" t="b">
        <v>0</v>
      </c>
      <c r="JC78" s="20" t="b">
        <v>0</v>
      </c>
      <c r="JD78" s="20" t="b">
        <v>0</v>
      </c>
      <c r="JE78" s="20" t="b">
        <v>0</v>
      </c>
      <c r="JF78" s="20" t="b">
        <v>0</v>
      </c>
      <c r="JG78" s="20" t="s">
        <v>885</v>
      </c>
      <c r="JH78" s="20" t="s">
        <v>885</v>
      </c>
      <c r="JI78" s="20" t="s">
        <v>885</v>
      </c>
      <c r="JJ78" s="20" t="s">
        <v>885</v>
      </c>
      <c r="JL78" s="20" t="s">
        <v>1560</v>
      </c>
      <c r="JM78" s="20" t="b">
        <v>0</v>
      </c>
      <c r="JN78" s="20" t="b">
        <v>0</v>
      </c>
      <c r="JO78" s="20" t="b">
        <v>1</v>
      </c>
      <c r="JP78" s="20" t="b">
        <v>0</v>
      </c>
      <c r="JQ78" s="20" t="b">
        <v>0</v>
      </c>
      <c r="JR78" s="20" t="b">
        <v>0</v>
      </c>
      <c r="JS78" s="20" t="b">
        <v>0</v>
      </c>
      <c r="JT78" s="20" t="b">
        <v>1</v>
      </c>
      <c r="JU78" s="20" t="b">
        <v>0</v>
      </c>
      <c r="JV78" s="20" t="b">
        <v>0</v>
      </c>
      <c r="JW78" s="20" t="b">
        <v>1</v>
      </c>
      <c r="JX78" s="20" t="b">
        <v>1</v>
      </c>
      <c r="JY78" s="20" t="b">
        <v>1</v>
      </c>
      <c r="JZ78" s="20" t="s">
        <v>1434</v>
      </c>
      <c r="KA78" s="20" t="b">
        <v>0</v>
      </c>
      <c r="KB78" s="20" t="b">
        <v>0</v>
      </c>
      <c r="KC78" s="20" t="b">
        <v>0</v>
      </c>
      <c r="KD78" s="20" t="b">
        <v>1</v>
      </c>
      <c r="KE78" s="20" t="b">
        <v>0</v>
      </c>
      <c r="KF78" s="20" t="b">
        <v>0</v>
      </c>
      <c r="KG78" s="20" t="b">
        <v>0</v>
      </c>
      <c r="KH78" s="20" t="b">
        <v>0</v>
      </c>
      <c r="KI78" s="20" t="b">
        <v>0</v>
      </c>
      <c r="KJ78" s="20" t="b">
        <v>0</v>
      </c>
      <c r="KK78" s="20" t="b">
        <v>0</v>
      </c>
      <c r="KL78" s="20" t="b">
        <v>0</v>
      </c>
      <c r="KM78" s="20" t="b">
        <v>0</v>
      </c>
      <c r="KN78" s="20" t="b">
        <v>0</v>
      </c>
      <c r="KP78" s="20" t="s">
        <v>1400</v>
      </c>
      <c r="KQ78" s="20" t="b">
        <v>0</v>
      </c>
      <c r="KR78" s="20" t="b">
        <v>0</v>
      </c>
      <c r="KS78" s="20" t="b">
        <v>1</v>
      </c>
      <c r="KT78" s="20" t="b">
        <v>0</v>
      </c>
      <c r="KU78" s="20" t="b">
        <v>0</v>
      </c>
      <c r="KV78" s="20" t="s">
        <v>920</v>
      </c>
      <c r="KW78" s="20" t="s">
        <v>921</v>
      </c>
      <c r="KY78" s="20" t="s">
        <v>880</v>
      </c>
      <c r="KZ78" s="20" t="s">
        <v>1438</v>
      </c>
      <c r="LA78" s="20" t="b">
        <v>1</v>
      </c>
      <c r="LB78" s="20" t="b">
        <v>0</v>
      </c>
      <c r="LC78" s="20" t="b">
        <v>0</v>
      </c>
      <c r="LD78" s="20" t="b">
        <v>0</v>
      </c>
      <c r="LE78" s="20" t="b">
        <v>0</v>
      </c>
      <c r="LF78" s="20" t="s">
        <v>1038</v>
      </c>
      <c r="LG78" s="20" t="s">
        <v>1241</v>
      </c>
      <c r="LH78" s="20" t="b">
        <v>0</v>
      </c>
      <c r="LI78" s="20" t="b">
        <v>0</v>
      </c>
      <c r="LJ78" s="20" t="b">
        <v>0</v>
      </c>
      <c r="LK78" s="20" t="b">
        <v>0</v>
      </c>
      <c r="LL78" s="20" t="b">
        <v>0</v>
      </c>
      <c r="LM78" s="20" t="b">
        <v>1</v>
      </c>
      <c r="LN78" s="20" t="b">
        <v>0</v>
      </c>
      <c r="LO78" s="20" t="b">
        <v>0</v>
      </c>
      <c r="LP78" s="20" t="b">
        <v>0</v>
      </c>
      <c r="LR78" s="20" t="s">
        <v>880</v>
      </c>
      <c r="LS78" s="20" t="s">
        <v>880</v>
      </c>
      <c r="LT78" s="20" t="s">
        <v>880</v>
      </c>
      <c r="LU78" s="20" t="s">
        <v>885</v>
      </c>
      <c r="LV78" s="20" t="s">
        <v>885</v>
      </c>
      <c r="LW78" s="20" t="s">
        <v>880</v>
      </c>
      <c r="LX78" s="20" t="s">
        <v>885</v>
      </c>
      <c r="LY78" s="20" t="s">
        <v>880</v>
      </c>
      <c r="LZ78" s="20" t="s">
        <v>880</v>
      </c>
      <c r="MA78" s="20" t="s">
        <v>885</v>
      </c>
      <c r="MB78" s="20" t="s">
        <v>880</v>
      </c>
      <c r="MC78" s="20" t="s">
        <v>880</v>
      </c>
      <c r="MD78" s="20" t="s">
        <v>880</v>
      </c>
      <c r="ME78" s="20" t="s">
        <v>885</v>
      </c>
      <c r="MF78" s="20" t="s">
        <v>880</v>
      </c>
      <c r="MG78" s="20" t="s">
        <v>885</v>
      </c>
      <c r="MH78" s="20" t="s">
        <v>885</v>
      </c>
      <c r="MI78" s="20" t="s">
        <v>885</v>
      </c>
      <c r="MJ78" s="20" t="s">
        <v>885</v>
      </c>
      <c r="MK78" s="20" t="s">
        <v>885</v>
      </c>
      <c r="ML78" s="20" t="s">
        <v>880</v>
      </c>
      <c r="MM78" s="20" t="s">
        <v>880</v>
      </c>
      <c r="MN78" s="20" t="s">
        <v>1561</v>
      </c>
      <c r="MO78" s="20" t="b">
        <v>0</v>
      </c>
      <c r="MP78" s="20" t="b">
        <v>0</v>
      </c>
      <c r="MQ78" s="20" t="b">
        <v>1</v>
      </c>
      <c r="MR78" s="20" t="b">
        <v>0</v>
      </c>
      <c r="MS78" s="20" t="b">
        <v>0</v>
      </c>
      <c r="MT78" s="20" t="b">
        <v>0</v>
      </c>
      <c r="MU78" s="20" t="b">
        <v>0</v>
      </c>
      <c r="MV78" s="20" t="b">
        <v>0</v>
      </c>
      <c r="MW78" s="20" t="b">
        <v>0</v>
      </c>
      <c r="MX78" s="20" t="b">
        <v>0</v>
      </c>
      <c r="MY78" s="20" t="b">
        <v>0</v>
      </c>
      <c r="MZ78" s="20" t="b">
        <v>0</v>
      </c>
      <c r="NA78" s="20" t="s">
        <v>885</v>
      </c>
      <c r="NB78" s="20" t="s">
        <v>885</v>
      </c>
      <c r="NC78" s="20" t="s">
        <v>885</v>
      </c>
      <c r="ND78" s="20" t="s">
        <v>885</v>
      </c>
      <c r="NE78" s="20" t="s">
        <v>885</v>
      </c>
      <c r="NF78" s="20" t="s">
        <v>880</v>
      </c>
      <c r="NG78" s="20" t="s">
        <v>880</v>
      </c>
      <c r="NH78" s="20" t="s">
        <v>880</v>
      </c>
      <c r="NI78" s="20" t="s">
        <v>885</v>
      </c>
      <c r="NJ78" s="20" t="s">
        <v>885</v>
      </c>
      <c r="NK78" s="20" t="s">
        <v>885</v>
      </c>
      <c r="NL78" s="20" t="s">
        <v>880</v>
      </c>
      <c r="NM78" s="20" t="s">
        <v>885</v>
      </c>
      <c r="NN78" s="20" t="s">
        <v>885</v>
      </c>
      <c r="NO78" s="20" t="s">
        <v>885</v>
      </c>
      <c r="NP78" s="20" t="s">
        <v>880</v>
      </c>
      <c r="NQ78" s="20" t="s">
        <v>885</v>
      </c>
      <c r="NR78" s="20" t="s">
        <v>885</v>
      </c>
      <c r="NS78" s="20" t="s">
        <v>885</v>
      </c>
      <c r="NT78" s="20" t="s">
        <v>880</v>
      </c>
      <c r="NU78" s="20" t="s">
        <v>880</v>
      </c>
      <c r="NV78" s="20" t="s">
        <v>885</v>
      </c>
      <c r="OB78" s="20" t="s">
        <v>926</v>
      </c>
      <c r="OC78" s="20" t="s">
        <v>926</v>
      </c>
      <c r="OD78" s="20" t="s">
        <v>926</v>
      </c>
      <c r="OH78" s="20" t="s">
        <v>926</v>
      </c>
      <c r="OL78" s="20" t="s">
        <v>926</v>
      </c>
      <c r="OP78" s="20" t="s">
        <v>926</v>
      </c>
      <c r="OQ78" s="20" t="s">
        <v>926</v>
      </c>
      <c r="OS78" s="20" t="s">
        <v>972</v>
      </c>
      <c r="OT78" s="20" t="s">
        <v>1382</v>
      </c>
      <c r="OU78" s="20" t="b">
        <v>0</v>
      </c>
      <c r="OV78" s="20" t="b">
        <v>0</v>
      </c>
      <c r="OW78" s="20" t="b">
        <v>0</v>
      </c>
      <c r="OX78" s="20" t="b">
        <v>0</v>
      </c>
      <c r="OY78" s="20" t="b">
        <v>0</v>
      </c>
      <c r="OZ78" s="20" t="b">
        <v>1</v>
      </c>
      <c r="PA78" s="20" t="b">
        <v>0</v>
      </c>
      <c r="PC78" s="20" t="s">
        <v>974</v>
      </c>
      <c r="PD78" s="20" t="s">
        <v>1075</v>
      </c>
      <c r="PE78" s="20" t="b">
        <v>0</v>
      </c>
      <c r="PF78" s="20" t="b">
        <v>0</v>
      </c>
      <c r="PG78" s="20" t="b">
        <v>1</v>
      </c>
      <c r="PH78" s="20" t="b">
        <v>0</v>
      </c>
      <c r="PI78" s="20" t="b">
        <v>0</v>
      </c>
      <c r="PJ78" s="20" t="b">
        <v>0</v>
      </c>
      <c r="PK78" s="20" t="b">
        <v>0</v>
      </c>
      <c r="PM78" s="20" t="s">
        <v>932</v>
      </c>
      <c r="PN78" s="20" t="s">
        <v>885</v>
      </c>
      <c r="PO78" s="20" t="s">
        <v>1149</v>
      </c>
      <c r="PP78" s="20" t="s">
        <v>934</v>
      </c>
      <c r="PQ78" s="20" t="b">
        <v>1</v>
      </c>
      <c r="PR78" s="20" t="b">
        <v>0</v>
      </c>
      <c r="PS78" s="20" t="b">
        <v>0</v>
      </c>
      <c r="PT78" s="20" t="b">
        <v>0</v>
      </c>
      <c r="PU78" s="20" t="b">
        <v>0</v>
      </c>
      <c r="PV78" s="20" t="b">
        <v>0</v>
      </c>
      <c r="PW78" s="20" t="b">
        <v>0</v>
      </c>
      <c r="PX78" s="20" t="s">
        <v>1037</v>
      </c>
      <c r="PY78" s="20" t="s">
        <v>1168</v>
      </c>
      <c r="PZ78" s="20">
        <v>3</v>
      </c>
      <c r="QA78" s="20" t="s">
        <v>880</v>
      </c>
      <c r="QB78" s="20" t="s">
        <v>1171</v>
      </c>
      <c r="QC78" s="20" t="s">
        <v>1411</v>
      </c>
      <c r="QD78" s="20" t="s">
        <v>921</v>
      </c>
      <c r="QE78" s="20" t="b">
        <v>0</v>
      </c>
      <c r="QF78" s="20" t="b">
        <v>0</v>
      </c>
      <c r="QG78" s="20" t="b">
        <v>0</v>
      </c>
      <c r="QH78" s="20" t="b">
        <v>0</v>
      </c>
      <c r="QI78" s="20" t="b">
        <v>0</v>
      </c>
      <c r="QJ78" s="20" t="b">
        <v>0</v>
      </c>
      <c r="QK78" s="20" t="b">
        <v>0</v>
      </c>
      <c r="QL78" s="20" t="b">
        <v>1</v>
      </c>
      <c r="QN78" s="20" t="s">
        <v>980</v>
      </c>
      <c r="QO78" s="20" t="s">
        <v>885</v>
      </c>
      <c r="QP78" s="20" t="s">
        <v>1562</v>
      </c>
      <c r="QQ78" s="20" t="b">
        <v>0</v>
      </c>
      <c r="QR78" s="20" t="b">
        <v>0</v>
      </c>
      <c r="QS78" s="20" t="b">
        <v>1</v>
      </c>
      <c r="QT78" s="20" t="b">
        <v>0</v>
      </c>
      <c r="QU78" s="20" t="b">
        <v>0</v>
      </c>
      <c r="QV78" s="20" t="b">
        <v>0</v>
      </c>
      <c r="QW78" s="20" t="s">
        <v>1019</v>
      </c>
      <c r="QX78" s="20" t="s">
        <v>880</v>
      </c>
      <c r="QY78" s="20" t="s">
        <v>1204</v>
      </c>
      <c r="QZ78" s="20" t="b">
        <v>0</v>
      </c>
      <c r="RA78" s="20" t="b">
        <v>1</v>
      </c>
      <c r="RB78" s="20" t="b">
        <v>0</v>
      </c>
      <c r="RC78" s="20" t="b">
        <v>0</v>
      </c>
      <c r="RD78" s="20" t="b">
        <v>0</v>
      </c>
      <c r="RE78" s="20" t="b">
        <v>0</v>
      </c>
      <c r="RG78" s="20" t="s">
        <v>1021</v>
      </c>
      <c r="RH78" s="20" t="s">
        <v>942</v>
      </c>
      <c r="RI78" s="20" t="s">
        <v>943</v>
      </c>
      <c r="RJ78" s="20">
        <v>50</v>
      </c>
    </row>
    <row r="79" spans="1:478" x14ac:dyDescent="0.3">
      <c r="A79" s="20" t="s">
        <v>1650</v>
      </c>
      <c r="B79" s="20">
        <v>76</v>
      </c>
      <c r="C79" s="20" t="s">
        <v>1310</v>
      </c>
      <c r="D79" s="20" t="s">
        <v>2268</v>
      </c>
      <c r="E79" s="20" t="s">
        <v>1412</v>
      </c>
      <c r="F79" s="20" t="s">
        <v>2296</v>
      </c>
      <c r="G79" s="20" t="s">
        <v>1413</v>
      </c>
      <c r="H79" s="20" t="s">
        <v>2297</v>
      </c>
      <c r="I79" s="21">
        <v>4042</v>
      </c>
      <c r="J79" s="20" t="s">
        <v>2330</v>
      </c>
      <c r="K79" s="20" t="s">
        <v>2375</v>
      </c>
      <c r="L79" s="20" t="s">
        <v>2375</v>
      </c>
      <c r="M79" s="20" t="s">
        <v>2375</v>
      </c>
      <c r="N79" s="20" t="s">
        <v>2375</v>
      </c>
      <c r="O79" s="20" t="s">
        <v>1563</v>
      </c>
      <c r="P79" s="20">
        <v>45</v>
      </c>
      <c r="Q79" s="20" t="s">
        <v>882</v>
      </c>
      <c r="R79" s="20" t="s">
        <v>1633</v>
      </c>
      <c r="S79" s="20">
        <v>2</v>
      </c>
      <c r="T79" s="20">
        <v>3</v>
      </c>
      <c r="U79" s="20">
        <v>10</v>
      </c>
      <c r="V79" s="20">
        <v>12</v>
      </c>
      <c r="W79" s="20" t="s">
        <v>1151</v>
      </c>
      <c r="X79" s="20" t="s">
        <v>1151</v>
      </c>
      <c r="Y79" s="20" t="s">
        <v>1151</v>
      </c>
      <c r="Z79" s="20" t="s">
        <v>1151</v>
      </c>
      <c r="AA79" s="20" t="s">
        <v>1151</v>
      </c>
      <c r="AB79" s="20">
        <v>2</v>
      </c>
      <c r="AC79" s="20">
        <v>3</v>
      </c>
      <c r="AD79" s="20">
        <v>0</v>
      </c>
      <c r="AE79" s="20">
        <v>1</v>
      </c>
      <c r="AF79" s="20" t="s">
        <v>1107</v>
      </c>
      <c r="AG79" s="20" t="s">
        <v>884</v>
      </c>
      <c r="AH79" s="20" t="s">
        <v>880</v>
      </c>
      <c r="AI79" s="20" t="s">
        <v>1248</v>
      </c>
      <c r="AJ79" s="20" t="s">
        <v>887</v>
      </c>
      <c r="AK79" s="20" t="s">
        <v>1429</v>
      </c>
      <c r="AL79" s="20" t="s">
        <v>1314</v>
      </c>
      <c r="AM79" s="20" t="s">
        <v>1162</v>
      </c>
      <c r="AN79" s="20" t="s">
        <v>1446</v>
      </c>
      <c r="AO79" s="20" t="b">
        <v>0</v>
      </c>
      <c r="AP79" s="20" t="b">
        <v>0</v>
      </c>
      <c r="AQ79" s="20" t="b">
        <v>0</v>
      </c>
      <c r="AR79" s="20" t="b">
        <v>0</v>
      </c>
      <c r="AS79" s="20" t="b">
        <v>1</v>
      </c>
      <c r="AT79" s="20" t="b">
        <v>0</v>
      </c>
      <c r="AU79" s="20" t="b">
        <v>0</v>
      </c>
      <c r="AV79" s="20" t="b">
        <v>0</v>
      </c>
      <c r="AW79" s="20" t="b">
        <v>0</v>
      </c>
      <c r="AX79" s="20" t="s">
        <v>991</v>
      </c>
      <c r="BJ79" s="20" t="s">
        <v>1564</v>
      </c>
      <c r="BK79" s="20" t="s">
        <v>885</v>
      </c>
      <c r="BL79" s="20" t="s">
        <v>894</v>
      </c>
      <c r="BM79" s="20" t="s">
        <v>895</v>
      </c>
      <c r="BN79" s="20" t="s">
        <v>1175</v>
      </c>
      <c r="BO79" s="20" t="b">
        <v>0</v>
      </c>
      <c r="BP79" s="20" t="b">
        <v>0</v>
      </c>
      <c r="BQ79" s="20" t="b">
        <v>0</v>
      </c>
      <c r="BR79" s="20" t="b">
        <v>0</v>
      </c>
      <c r="BS79" s="20" t="b">
        <v>1</v>
      </c>
      <c r="BT79" s="20" t="b">
        <v>0</v>
      </c>
      <c r="BU79" s="20" t="b">
        <v>0</v>
      </c>
      <c r="BV79" s="20" t="b">
        <v>0</v>
      </c>
      <c r="BW79" s="20" t="b">
        <v>0</v>
      </c>
      <c r="BX79" s="20" t="b">
        <v>0</v>
      </c>
      <c r="BY79" s="20" t="s">
        <v>1119</v>
      </c>
      <c r="BZ79" s="20" t="b">
        <v>0</v>
      </c>
      <c r="CA79" s="20" t="b">
        <v>1</v>
      </c>
      <c r="CB79" s="20" t="b">
        <v>0</v>
      </c>
      <c r="CC79" s="20" t="b">
        <v>0</v>
      </c>
      <c r="CD79" s="20" t="b">
        <v>0</v>
      </c>
      <c r="CE79" s="20" t="b">
        <v>0</v>
      </c>
      <c r="CF79" s="20" t="b">
        <v>0</v>
      </c>
      <c r="CG79" s="20" t="b">
        <v>0</v>
      </c>
      <c r="CH79" s="20" t="b">
        <v>0</v>
      </c>
      <c r="CI79" s="20">
        <v>5</v>
      </c>
      <c r="CJ79" s="20">
        <v>0</v>
      </c>
      <c r="CK79" s="20">
        <v>0</v>
      </c>
      <c r="CL79" s="20">
        <v>0</v>
      </c>
      <c r="CM79" s="20">
        <v>0</v>
      </c>
      <c r="CN79" s="20">
        <v>1</v>
      </c>
      <c r="CO79" s="20">
        <v>1</v>
      </c>
      <c r="CP79" s="20">
        <v>0</v>
      </c>
      <c r="CQ79" s="20">
        <v>1</v>
      </c>
      <c r="CR79" s="20">
        <v>1</v>
      </c>
      <c r="CS79" s="20">
        <v>1</v>
      </c>
      <c r="CT79" s="20">
        <v>0</v>
      </c>
      <c r="CU79" s="20">
        <v>0</v>
      </c>
      <c r="CV79" s="20">
        <v>0</v>
      </c>
      <c r="CW79" s="20">
        <v>0</v>
      </c>
      <c r="CX79" s="20">
        <v>5</v>
      </c>
      <c r="CY79" s="20" t="s">
        <v>1565</v>
      </c>
      <c r="CZ79" s="20" t="b">
        <v>0</v>
      </c>
      <c r="DA79" s="20" t="b">
        <v>1</v>
      </c>
      <c r="DB79" s="20" t="b">
        <v>1</v>
      </c>
      <c r="DC79" s="20" t="b">
        <v>0</v>
      </c>
      <c r="DD79" s="20" t="b">
        <v>0</v>
      </c>
      <c r="DE79" s="20" t="b">
        <v>0</v>
      </c>
      <c r="DF79" s="20" t="b">
        <v>0</v>
      </c>
      <c r="DG79" s="20" t="b">
        <v>0</v>
      </c>
      <c r="DH79" s="20" t="b">
        <v>0</v>
      </c>
      <c r="DI79" s="20" t="s">
        <v>1345</v>
      </c>
      <c r="DJ79" s="20" t="s">
        <v>2280</v>
      </c>
      <c r="DK79" s="20" t="s">
        <v>1365</v>
      </c>
      <c r="DL79" s="20" t="s">
        <v>2280</v>
      </c>
      <c r="DM79" s="20" t="s">
        <v>1416</v>
      </c>
      <c r="DN79" s="20" t="s">
        <v>2299</v>
      </c>
      <c r="DO79" s="21">
        <v>3037</v>
      </c>
      <c r="DP79" s="20" t="s">
        <v>2300</v>
      </c>
      <c r="DQ79" s="22">
        <v>41671</v>
      </c>
      <c r="DR79" s="20">
        <v>1</v>
      </c>
      <c r="EA79" s="20" t="s">
        <v>1566</v>
      </c>
      <c r="EB79" s="20" t="b">
        <v>0</v>
      </c>
      <c r="EC79" s="20" t="b">
        <v>0</v>
      </c>
      <c r="ED79" s="20" t="b">
        <v>1</v>
      </c>
      <c r="EE79" s="20" t="b">
        <v>0</v>
      </c>
      <c r="EF79" s="20" t="b">
        <v>1</v>
      </c>
      <c r="EG79" s="20" t="b">
        <v>1</v>
      </c>
      <c r="EH79" s="20" t="b">
        <v>1</v>
      </c>
      <c r="EI79" s="20" t="s">
        <v>1053</v>
      </c>
      <c r="EJ79" s="20" t="b">
        <v>0</v>
      </c>
      <c r="EK79" s="20" t="b">
        <v>0</v>
      </c>
      <c r="EL79" s="20" t="b">
        <v>0</v>
      </c>
      <c r="EM79" s="20" t="b">
        <v>0</v>
      </c>
      <c r="EN79" s="20" t="b">
        <v>0</v>
      </c>
      <c r="EO79" s="20" t="b">
        <v>0</v>
      </c>
      <c r="EP79" s="20" t="b">
        <v>1</v>
      </c>
      <c r="EQ79" s="20" t="b">
        <v>0</v>
      </c>
      <c r="ER79" s="20" t="b">
        <v>0</v>
      </c>
      <c r="ES79" s="20" t="b">
        <v>0</v>
      </c>
      <c r="ET79" s="20" t="s">
        <v>1120</v>
      </c>
      <c r="EU79" s="20" t="s">
        <v>885</v>
      </c>
      <c r="EW79" s="20" t="s">
        <v>880</v>
      </c>
      <c r="EX79" s="20">
        <v>1</v>
      </c>
      <c r="EY79" s="20">
        <v>0</v>
      </c>
      <c r="EZ79" s="20">
        <v>1</v>
      </c>
      <c r="FA79" s="20">
        <v>0</v>
      </c>
      <c r="FB79" s="20">
        <v>0</v>
      </c>
      <c r="FC79" s="20">
        <v>0</v>
      </c>
      <c r="FD79" s="20">
        <v>0</v>
      </c>
      <c r="FE79" s="20">
        <v>0</v>
      </c>
      <c r="FF79" s="20">
        <v>0</v>
      </c>
      <c r="FG79" s="20">
        <v>0</v>
      </c>
      <c r="FH79" s="20" t="s">
        <v>959</v>
      </c>
      <c r="FI79" s="20" t="s">
        <v>904</v>
      </c>
      <c r="FJ79" s="20" t="s">
        <v>961</v>
      </c>
      <c r="FK79" s="20">
        <v>12000</v>
      </c>
      <c r="FL79" s="20">
        <v>10000</v>
      </c>
      <c r="FN79" s="20" t="s">
        <v>1367</v>
      </c>
      <c r="FO79" s="20" t="s">
        <v>907</v>
      </c>
      <c r="FP79" s="20" t="s">
        <v>959</v>
      </c>
      <c r="FR79" s="20">
        <v>0</v>
      </c>
      <c r="FS79" s="20">
        <v>0</v>
      </c>
      <c r="FT79" s="20">
        <v>15000</v>
      </c>
      <c r="FU79" s="20">
        <v>3150</v>
      </c>
      <c r="FV79" s="20">
        <v>13500</v>
      </c>
      <c r="FW79" s="20">
        <v>4200</v>
      </c>
      <c r="FX79" s="20">
        <v>3100</v>
      </c>
      <c r="FY79" s="20">
        <v>2600</v>
      </c>
      <c r="FZ79" s="20">
        <v>5400</v>
      </c>
      <c r="GA79" s="20">
        <v>1500</v>
      </c>
      <c r="GB79" s="20">
        <v>0</v>
      </c>
      <c r="GC79" s="20">
        <v>0</v>
      </c>
      <c r="GD79" s="20" t="s">
        <v>909</v>
      </c>
      <c r="GF79" s="20" t="s">
        <v>1551</v>
      </c>
      <c r="GG79" s="20" t="b">
        <v>0</v>
      </c>
      <c r="GH79" s="20" t="b">
        <v>0</v>
      </c>
      <c r="GI79" s="20" t="b">
        <v>0</v>
      </c>
      <c r="GJ79" s="20" t="b">
        <v>0</v>
      </c>
      <c r="GK79" s="20" t="b">
        <v>0</v>
      </c>
      <c r="GL79" s="20" t="b">
        <v>0</v>
      </c>
      <c r="GM79" s="20" t="b">
        <v>0</v>
      </c>
      <c r="GN79" s="20" t="b">
        <v>0</v>
      </c>
      <c r="GO79" s="20" t="b">
        <v>1</v>
      </c>
      <c r="GP79" s="20" t="b">
        <v>0</v>
      </c>
      <c r="GQ79" s="20" t="b">
        <v>0</v>
      </c>
      <c r="GS79" s="20" t="s">
        <v>1567</v>
      </c>
      <c r="GT79" s="20" t="b">
        <v>0</v>
      </c>
      <c r="GU79" s="20" t="b">
        <v>0</v>
      </c>
      <c r="GV79" s="20" t="b">
        <v>0</v>
      </c>
      <c r="GW79" s="20" t="b">
        <v>0</v>
      </c>
      <c r="GX79" s="20" t="b">
        <v>1</v>
      </c>
      <c r="GY79" s="20" t="b">
        <v>0</v>
      </c>
      <c r="GZ79" s="20" t="b">
        <v>0</v>
      </c>
      <c r="HA79" s="20" t="b">
        <v>0</v>
      </c>
      <c r="HB79" s="20" t="b">
        <v>0</v>
      </c>
      <c r="HC79" s="20" t="b">
        <v>0</v>
      </c>
      <c r="HD79" s="20" t="b">
        <v>0</v>
      </c>
      <c r="HE79" s="20" t="b">
        <v>0</v>
      </c>
      <c r="HF79" s="20" t="b">
        <v>0</v>
      </c>
      <c r="HG79" s="20" t="b">
        <v>0</v>
      </c>
      <c r="HI79" s="20">
        <v>3</v>
      </c>
      <c r="HJ79" s="20">
        <v>3</v>
      </c>
      <c r="HK79" s="22">
        <v>41671</v>
      </c>
      <c r="HL79" s="20" t="s">
        <v>912</v>
      </c>
      <c r="IA79" s="20" t="s">
        <v>1111</v>
      </c>
      <c r="IB79" s="20" t="b">
        <v>0</v>
      </c>
      <c r="IC79" s="20" t="b">
        <v>1</v>
      </c>
      <c r="ID79" s="20" t="b">
        <v>0</v>
      </c>
      <c r="IE79" s="20" t="b">
        <v>0</v>
      </c>
      <c r="IF79" s="20" t="b">
        <v>0</v>
      </c>
      <c r="IG79" s="20" t="b">
        <v>0</v>
      </c>
      <c r="IH79" s="20" t="b">
        <v>0</v>
      </c>
      <c r="II79" s="20" t="b">
        <v>0</v>
      </c>
      <c r="IJ79" s="20" t="b">
        <v>0</v>
      </c>
      <c r="IL79" s="20" t="s">
        <v>964</v>
      </c>
      <c r="IM79" s="20" t="s">
        <v>997</v>
      </c>
      <c r="IQ79" s="20" t="s">
        <v>916</v>
      </c>
      <c r="IR79" s="20" t="b">
        <v>1</v>
      </c>
      <c r="IS79" s="20" t="b">
        <v>0</v>
      </c>
      <c r="IT79" s="20" t="b">
        <v>0</v>
      </c>
      <c r="IU79" s="20" t="b">
        <v>0</v>
      </c>
      <c r="IV79" s="20" t="b">
        <v>0</v>
      </c>
      <c r="IW79" s="20" t="b">
        <v>0</v>
      </c>
      <c r="IX79" s="20" t="b">
        <v>0</v>
      </c>
      <c r="IY79" s="20" t="b">
        <v>0</v>
      </c>
      <c r="IZ79" s="20" t="b">
        <v>0</v>
      </c>
      <c r="JA79" s="20" t="b">
        <v>0</v>
      </c>
      <c r="JB79" s="20" t="b">
        <v>0</v>
      </c>
      <c r="JC79" s="20" t="b">
        <v>0</v>
      </c>
      <c r="JD79" s="20" t="b">
        <v>0</v>
      </c>
      <c r="JE79" s="20" t="b">
        <v>0</v>
      </c>
      <c r="JF79" s="20" t="b">
        <v>0</v>
      </c>
      <c r="JG79" s="20" t="s">
        <v>885</v>
      </c>
      <c r="JH79" s="20" t="s">
        <v>885</v>
      </c>
      <c r="JI79" s="20" t="s">
        <v>885</v>
      </c>
      <c r="JJ79" s="20" t="s">
        <v>885</v>
      </c>
      <c r="JL79" s="20" t="s">
        <v>1268</v>
      </c>
      <c r="JM79" s="20" t="b">
        <v>0</v>
      </c>
      <c r="JN79" s="20" t="b">
        <v>1</v>
      </c>
      <c r="JO79" s="20" t="b">
        <v>1</v>
      </c>
      <c r="JP79" s="20" t="b">
        <v>0</v>
      </c>
      <c r="JQ79" s="20" t="b">
        <v>0</v>
      </c>
      <c r="JR79" s="20" t="b">
        <v>0</v>
      </c>
      <c r="JS79" s="20" t="b">
        <v>0</v>
      </c>
      <c r="JT79" s="20" t="b">
        <v>0</v>
      </c>
      <c r="JU79" s="20" t="b">
        <v>0</v>
      </c>
      <c r="JV79" s="20" t="b">
        <v>0</v>
      </c>
      <c r="JW79" s="20" t="b">
        <v>0</v>
      </c>
      <c r="JX79" s="20" t="b">
        <v>0</v>
      </c>
      <c r="JY79" s="20" t="b">
        <v>0</v>
      </c>
      <c r="JZ79" s="20" t="s">
        <v>1230</v>
      </c>
      <c r="KA79" s="20" t="b">
        <v>1</v>
      </c>
      <c r="KB79" s="20" t="b">
        <v>0</v>
      </c>
      <c r="KC79" s="20" t="b">
        <v>0</v>
      </c>
      <c r="KD79" s="20" t="b">
        <v>0</v>
      </c>
      <c r="KE79" s="20" t="b">
        <v>0</v>
      </c>
      <c r="KF79" s="20" t="b">
        <v>0</v>
      </c>
      <c r="KG79" s="20" t="b">
        <v>0</v>
      </c>
      <c r="KH79" s="20" t="b">
        <v>0</v>
      </c>
      <c r="KI79" s="20" t="b">
        <v>0</v>
      </c>
      <c r="KJ79" s="20" t="b">
        <v>0</v>
      </c>
      <c r="KK79" s="20" t="b">
        <v>0</v>
      </c>
      <c r="KL79" s="20" t="b">
        <v>0</v>
      </c>
      <c r="KM79" s="20" t="b">
        <v>0</v>
      </c>
      <c r="KN79" s="20" t="b">
        <v>0</v>
      </c>
      <c r="KV79" s="20" t="s">
        <v>1037</v>
      </c>
      <c r="KW79" s="20" t="s">
        <v>1006</v>
      </c>
      <c r="KX79" s="20">
        <v>4</v>
      </c>
      <c r="KY79" s="20" t="s">
        <v>880</v>
      </c>
      <c r="KZ79" s="20" t="s">
        <v>1371</v>
      </c>
      <c r="LA79" s="20" t="b">
        <v>0</v>
      </c>
      <c r="LB79" s="20" t="b">
        <v>0</v>
      </c>
      <c r="LC79" s="20" t="b">
        <v>1</v>
      </c>
      <c r="LD79" s="20" t="b">
        <v>0</v>
      </c>
      <c r="LE79" s="20" t="b">
        <v>1</v>
      </c>
      <c r="LF79" s="20" t="s">
        <v>1038</v>
      </c>
      <c r="LG79" s="20" t="s">
        <v>1043</v>
      </c>
      <c r="LH79" s="20" t="b">
        <v>0</v>
      </c>
      <c r="LI79" s="20" t="b">
        <v>0</v>
      </c>
      <c r="LJ79" s="20" t="b">
        <v>0</v>
      </c>
      <c r="LK79" s="20" t="b">
        <v>0</v>
      </c>
      <c r="LL79" s="20" t="b">
        <v>1</v>
      </c>
      <c r="LM79" s="20" t="b">
        <v>0</v>
      </c>
      <c r="LN79" s="20" t="b">
        <v>0</v>
      </c>
      <c r="LO79" s="20" t="b">
        <v>0</v>
      </c>
      <c r="LP79" s="20" t="b">
        <v>0</v>
      </c>
      <c r="LR79" s="20" t="s">
        <v>880</v>
      </c>
      <c r="LS79" s="20" t="s">
        <v>880</v>
      </c>
      <c r="LT79" s="20" t="s">
        <v>885</v>
      </c>
      <c r="LU79" s="20" t="s">
        <v>880</v>
      </c>
      <c r="LV79" s="20" t="s">
        <v>885</v>
      </c>
      <c r="LW79" s="20" t="s">
        <v>880</v>
      </c>
      <c r="LX79" s="20" t="s">
        <v>880</v>
      </c>
      <c r="LY79" s="20" t="s">
        <v>880</v>
      </c>
      <c r="LZ79" s="20" t="s">
        <v>880</v>
      </c>
      <c r="MA79" s="20" t="s">
        <v>885</v>
      </c>
      <c r="MB79" s="20" t="s">
        <v>880</v>
      </c>
      <c r="MC79" s="20" t="s">
        <v>880</v>
      </c>
      <c r="MD79" s="20" t="s">
        <v>885</v>
      </c>
      <c r="ME79" s="20" t="s">
        <v>880</v>
      </c>
      <c r="MF79" s="20" t="s">
        <v>885</v>
      </c>
      <c r="MG79" s="20" t="s">
        <v>880</v>
      </c>
      <c r="MH79" s="20" t="s">
        <v>880</v>
      </c>
      <c r="MI79" s="20" t="s">
        <v>880</v>
      </c>
      <c r="MJ79" s="20" t="s">
        <v>885</v>
      </c>
      <c r="MK79" s="20" t="s">
        <v>885</v>
      </c>
      <c r="ML79" s="20" t="s">
        <v>880</v>
      </c>
      <c r="MM79" s="20" t="s">
        <v>880</v>
      </c>
      <c r="MN79" s="20" t="s">
        <v>1568</v>
      </c>
      <c r="MO79" s="20" t="b">
        <v>0</v>
      </c>
      <c r="MP79" s="20" t="b">
        <v>0</v>
      </c>
      <c r="MQ79" s="20" t="b">
        <v>0</v>
      </c>
      <c r="MR79" s="20" t="b">
        <v>1</v>
      </c>
      <c r="MS79" s="20" t="b">
        <v>0</v>
      </c>
      <c r="MT79" s="20" t="b">
        <v>0</v>
      </c>
      <c r="MU79" s="20" t="b">
        <v>1</v>
      </c>
      <c r="MV79" s="20" t="b">
        <v>0</v>
      </c>
      <c r="MW79" s="20" t="b">
        <v>0</v>
      </c>
      <c r="MX79" s="20" t="b">
        <v>1</v>
      </c>
      <c r="MY79" s="20" t="b">
        <v>0</v>
      </c>
      <c r="MZ79" s="20" t="b">
        <v>0</v>
      </c>
      <c r="NA79" s="20" t="s">
        <v>885</v>
      </c>
      <c r="NB79" s="20" t="s">
        <v>885</v>
      </c>
      <c r="NC79" s="20" t="s">
        <v>885</v>
      </c>
      <c r="ND79" s="20" t="s">
        <v>880</v>
      </c>
      <c r="NE79" s="20" t="s">
        <v>885</v>
      </c>
      <c r="NF79" s="20" t="s">
        <v>880</v>
      </c>
      <c r="NG79" s="20" t="s">
        <v>885</v>
      </c>
      <c r="NH79" s="20" t="s">
        <v>880</v>
      </c>
      <c r="NI79" s="20" t="s">
        <v>880</v>
      </c>
      <c r="NJ79" s="20" t="s">
        <v>885</v>
      </c>
      <c r="NK79" s="20" t="s">
        <v>880</v>
      </c>
      <c r="NL79" s="20" t="s">
        <v>885</v>
      </c>
      <c r="NM79" s="20" t="s">
        <v>885</v>
      </c>
      <c r="NN79" s="20" t="s">
        <v>885</v>
      </c>
      <c r="NO79" s="20" t="s">
        <v>880</v>
      </c>
      <c r="NP79" s="20" t="s">
        <v>880</v>
      </c>
      <c r="NQ79" s="20" t="s">
        <v>885</v>
      </c>
      <c r="NR79" s="20" t="s">
        <v>885</v>
      </c>
      <c r="NS79" s="20" t="s">
        <v>885</v>
      </c>
      <c r="NT79" s="20" t="s">
        <v>885</v>
      </c>
      <c r="NU79" s="20" t="s">
        <v>885</v>
      </c>
      <c r="NV79" s="20" t="s">
        <v>885</v>
      </c>
      <c r="NZ79" s="20" t="s">
        <v>926</v>
      </c>
      <c r="OB79" s="20" t="s">
        <v>926</v>
      </c>
      <c r="OD79" s="20" t="s">
        <v>926</v>
      </c>
      <c r="OE79" s="20" t="s">
        <v>926</v>
      </c>
      <c r="OG79" s="20" t="s">
        <v>926</v>
      </c>
      <c r="OK79" s="20" t="s">
        <v>926</v>
      </c>
      <c r="OL79" s="20" t="s">
        <v>926</v>
      </c>
      <c r="OS79" s="20" t="s">
        <v>1010</v>
      </c>
      <c r="OT79" s="20" t="s">
        <v>1170</v>
      </c>
      <c r="OU79" s="20" t="b">
        <v>0</v>
      </c>
      <c r="OV79" s="20" t="b">
        <v>0</v>
      </c>
      <c r="OW79" s="20" t="b">
        <v>0</v>
      </c>
      <c r="OX79" s="20" t="b">
        <v>1</v>
      </c>
      <c r="OY79" s="20" t="b">
        <v>0</v>
      </c>
      <c r="OZ79" s="20" t="b">
        <v>0</v>
      </c>
      <c r="PA79" s="20" t="b">
        <v>0</v>
      </c>
      <c r="PC79" s="20" t="s">
        <v>1010</v>
      </c>
      <c r="PD79" s="20" t="s">
        <v>1115</v>
      </c>
      <c r="PE79" s="20" t="b">
        <v>0</v>
      </c>
      <c r="PF79" s="20" t="b">
        <v>1</v>
      </c>
      <c r="PG79" s="20" t="b">
        <v>0</v>
      </c>
      <c r="PH79" s="20" t="b">
        <v>0</v>
      </c>
      <c r="PI79" s="20" t="b">
        <v>0</v>
      </c>
      <c r="PJ79" s="20" t="b">
        <v>0</v>
      </c>
      <c r="PK79" s="20" t="b">
        <v>0</v>
      </c>
      <c r="PM79" s="20" t="s">
        <v>1012</v>
      </c>
      <c r="PN79" s="20" t="s">
        <v>885</v>
      </c>
      <c r="PO79" s="20" t="s">
        <v>1013</v>
      </c>
      <c r="PP79" s="20" t="s">
        <v>1014</v>
      </c>
      <c r="PQ79" s="20" t="b">
        <v>0</v>
      </c>
      <c r="PR79" s="20" t="b">
        <v>0</v>
      </c>
      <c r="PS79" s="20" t="b">
        <v>0</v>
      </c>
      <c r="PT79" s="20" t="b">
        <v>0</v>
      </c>
      <c r="PU79" s="20" t="b">
        <v>0</v>
      </c>
      <c r="PV79" s="20" t="b">
        <v>1</v>
      </c>
      <c r="PW79" s="20" t="b">
        <v>0</v>
      </c>
      <c r="PX79" s="20" t="s">
        <v>1037</v>
      </c>
      <c r="PY79" s="20" t="s">
        <v>1168</v>
      </c>
      <c r="PZ79" s="20">
        <v>4</v>
      </c>
      <c r="QA79" s="20" t="s">
        <v>880</v>
      </c>
      <c r="QB79" s="20" t="s">
        <v>1016</v>
      </c>
      <c r="QC79" s="20" t="s">
        <v>1042</v>
      </c>
      <c r="QD79" s="20" t="s">
        <v>1017</v>
      </c>
      <c r="QE79" s="20" t="b">
        <v>1</v>
      </c>
      <c r="QF79" s="20" t="b">
        <v>0</v>
      </c>
      <c r="QG79" s="20" t="b">
        <v>0</v>
      </c>
      <c r="QH79" s="20" t="b">
        <v>0</v>
      </c>
      <c r="QI79" s="20" t="b">
        <v>0</v>
      </c>
      <c r="QJ79" s="20" t="b">
        <v>0</v>
      </c>
      <c r="QK79" s="20" t="b">
        <v>0</v>
      </c>
      <c r="QL79" s="20" t="b">
        <v>0</v>
      </c>
      <c r="QN79" s="20" t="s">
        <v>885</v>
      </c>
      <c r="QO79" s="20" t="s">
        <v>880</v>
      </c>
      <c r="QW79" s="20" t="s">
        <v>1019</v>
      </c>
      <c r="QX79" s="20" t="s">
        <v>885</v>
      </c>
      <c r="RG79" s="20" t="s">
        <v>1021</v>
      </c>
      <c r="RH79" s="20" t="s">
        <v>942</v>
      </c>
      <c r="RI79" s="20" t="s">
        <v>943</v>
      </c>
      <c r="RJ79" s="20">
        <v>12</v>
      </c>
    </row>
    <row r="80" spans="1:478" x14ac:dyDescent="0.3">
      <c r="A80" s="20" t="s">
        <v>1651</v>
      </c>
      <c r="B80" s="20">
        <v>77</v>
      </c>
      <c r="C80" s="20" t="s">
        <v>1310</v>
      </c>
      <c r="D80" s="20" t="s">
        <v>2268</v>
      </c>
      <c r="E80" s="20" t="s">
        <v>1412</v>
      </c>
      <c r="F80" s="20" t="s">
        <v>2296</v>
      </c>
      <c r="G80" s="20" t="s">
        <v>1413</v>
      </c>
      <c r="H80" s="20" t="s">
        <v>2297</v>
      </c>
      <c r="I80" s="21">
        <v>4008</v>
      </c>
      <c r="J80" s="20" t="s">
        <v>2331</v>
      </c>
      <c r="K80" s="20" t="s">
        <v>2375</v>
      </c>
      <c r="L80" s="20" t="s">
        <v>2375</v>
      </c>
      <c r="M80" s="20" t="s">
        <v>2375</v>
      </c>
      <c r="N80" s="20" t="s">
        <v>2375</v>
      </c>
      <c r="O80" s="20" t="s">
        <v>881</v>
      </c>
      <c r="P80" s="20">
        <v>42</v>
      </c>
      <c r="Q80" s="20" t="s">
        <v>882</v>
      </c>
      <c r="R80" s="20" t="s">
        <v>1634</v>
      </c>
      <c r="S80" s="20">
        <v>9</v>
      </c>
      <c r="T80" s="20">
        <v>10</v>
      </c>
      <c r="U80" s="20">
        <v>60</v>
      </c>
      <c r="V80" s="20">
        <v>70</v>
      </c>
      <c r="W80" s="20">
        <v>25</v>
      </c>
      <c r="X80" s="20">
        <v>20</v>
      </c>
      <c r="Y80" s="20">
        <v>12</v>
      </c>
      <c r="Z80" s="20">
        <v>10</v>
      </c>
      <c r="AA80" s="20">
        <v>3</v>
      </c>
      <c r="AB80" s="20">
        <v>10</v>
      </c>
      <c r="AC80" s="20">
        <v>15</v>
      </c>
      <c r="AD80" s="20">
        <v>4</v>
      </c>
      <c r="AE80" s="20">
        <v>5</v>
      </c>
      <c r="AF80" s="20" t="s">
        <v>883</v>
      </c>
      <c r="AG80" s="20" t="s">
        <v>884</v>
      </c>
      <c r="AH80" s="20" t="s">
        <v>880</v>
      </c>
      <c r="AI80" s="20" t="s">
        <v>886</v>
      </c>
      <c r="AJ80" s="20" t="s">
        <v>887</v>
      </c>
      <c r="AK80" s="20" t="s">
        <v>1429</v>
      </c>
      <c r="AL80" s="20" t="s">
        <v>948</v>
      </c>
      <c r="AM80" s="20" t="s">
        <v>889</v>
      </c>
      <c r="AN80" s="20" t="s">
        <v>1186</v>
      </c>
      <c r="AO80" s="20" t="b">
        <v>0</v>
      </c>
      <c r="AP80" s="20" t="b">
        <v>1</v>
      </c>
      <c r="AQ80" s="20" t="b">
        <v>0</v>
      </c>
      <c r="AR80" s="20" t="b">
        <v>0</v>
      </c>
      <c r="AS80" s="20" t="b">
        <v>0</v>
      </c>
      <c r="AT80" s="20" t="b">
        <v>0</v>
      </c>
      <c r="AU80" s="20" t="b">
        <v>0</v>
      </c>
      <c r="AV80" s="20" t="b">
        <v>0</v>
      </c>
      <c r="AW80" s="20" t="b">
        <v>0</v>
      </c>
      <c r="AX80" s="20" t="s">
        <v>991</v>
      </c>
      <c r="BJ80" s="20" t="s">
        <v>2335</v>
      </c>
      <c r="BK80" s="20" t="s">
        <v>880</v>
      </c>
      <c r="BL80" s="20" t="s">
        <v>1049</v>
      </c>
      <c r="BM80" s="20" t="s">
        <v>895</v>
      </c>
      <c r="BN80" s="20" t="s">
        <v>1569</v>
      </c>
      <c r="BO80" s="20" t="b">
        <v>0</v>
      </c>
      <c r="BP80" s="20" t="b">
        <v>0</v>
      </c>
      <c r="BQ80" s="20" t="b">
        <v>1</v>
      </c>
      <c r="BR80" s="20" t="b">
        <v>0</v>
      </c>
      <c r="BS80" s="20" t="b">
        <v>0</v>
      </c>
      <c r="BT80" s="20" t="b">
        <v>1</v>
      </c>
      <c r="BU80" s="20" t="b">
        <v>0</v>
      </c>
      <c r="BV80" s="20" t="b">
        <v>1</v>
      </c>
      <c r="BW80" s="20" t="b">
        <v>0</v>
      </c>
      <c r="BX80" s="20" t="b">
        <v>0</v>
      </c>
      <c r="BY80" s="20" t="s">
        <v>1452</v>
      </c>
      <c r="BZ80" s="20" t="b">
        <v>0</v>
      </c>
      <c r="CA80" s="20" t="b">
        <v>0</v>
      </c>
      <c r="CB80" s="20" t="b">
        <v>0</v>
      </c>
      <c r="CC80" s="20" t="b">
        <v>1</v>
      </c>
      <c r="CD80" s="20" t="b">
        <v>0</v>
      </c>
      <c r="CE80" s="20" t="b">
        <v>0</v>
      </c>
      <c r="CF80" s="20" t="b">
        <v>0</v>
      </c>
      <c r="CG80" s="20" t="b">
        <v>0</v>
      </c>
      <c r="CH80" s="20" t="b">
        <v>0</v>
      </c>
      <c r="CI80" s="20">
        <v>12</v>
      </c>
      <c r="CJ80" s="20">
        <v>0</v>
      </c>
      <c r="CK80" s="20">
        <v>0</v>
      </c>
      <c r="CL80" s="20">
        <v>0</v>
      </c>
      <c r="CM80" s="20">
        <v>3</v>
      </c>
      <c r="CN80" s="20">
        <v>0</v>
      </c>
      <c r="CO80" s="20">
        <v>2</v>
      </c>
      <c r="CP80" s="20">
        <v>2</v>
      </c>
      <c r="CQ80" s="20">
        <v>1</v>
      </c>
      <c r="CR80" s="20">
        <v>1</v>
      </c>
      <c r="CS80" s="20">
        <v>2</v>
      </c>
      <c r="CT80" s="20">
        <v>0</v>
      </c>
      <c r="CU80" s="20">
        <v>1</v>
      </c>
      <c r="CV80" s="20">
        <v>0</v>
      </c>
      <c r="CW80" s="20">
        <v>0</v>
      </c>
      <c r="CX80" s="20">
        <v>12</v>
      </c>
      <c r="CY80" s="20" t="s">
        <v>1176</v>
      </c>
      <c r="CZ80" s="20" t="b">
        <v>1</v>
      </c>
      <c r="DA80" s="20" t="b">
        <v>0</v>
      </c>
      <c r="DB80" s="20" t="b">
        <v>1</v>
      </c>
      <c r="DC80" s="20" t="b">
        <v>0</v>
      </c>
      <c r="DD80" s="20" t="b">
        <v>0</v>
      </c>
      <c r="DE80" s="20" t="b">
        <v>0</v>
      </c>
      <c r="DF80" s="20" t="b">
        <v>0</v>
      </c>
      <c r="DG80" s="20" t="b">
        <v>0</v>
      </c>
      <c r="DH80" s="20" t="b">
        <v>0</v>
      </c>
      <c r="DI80" s="20" t="s">
        <v>1077</v>
      </c>
      <c r="DJ80" s="20" t="s">
        <v>2244</v>
      </c>
      <c r="DK80" s="20" t="s">
        <v>1570</v>
      </c>
      <c r="DL80" s="20" t="s">
        <v>2332</v>
      </c>
      <c r="DM80" s="20" t="s">
        <v>1571</v>
      </c>
      <c r="DN80" s="20" t="s">
        <v>2332</v>
      </c>
      <c r="DO80" s="21">
        <v>2889</v>
      </c>
      <c r="DP80" s="20" t="s">
        <v>2332</v>
      </c>
      <c r="DQ80" s="22">
        <v>41640</v>
      </c>
      <c r="DR80" s="20">
        <v>2</v>
      </c>
      <c r="EA80" s="20" t="s">
        <v>1138</v>
      </c>
      <c r="EB80" s="20" t="b">
        <v>0</v>
      </c>
      <c r="EC80" s="20" t="b">
        <v>1</v>
      </c>
      <c r="ED80" s="20" t="b">
        <v>0</v>
      </c>
      <c r="EE80" s="20" t="b">
        <v>0</v>
      </c>
      <c r="EF80" s="20" t="b">
        <v>0</v>
      </c>
      <c r="EG80" s="20" t="b">
        <v>0</v>
      </c>
      <c r="EH80" s="20" t="b">
        <v>0</v>
      </c>
      <c r="EI80" s="20" t="s">
        <v>902</v>
      </c>
      <c r="EJ80" s="20" t="b">
        <v>0</v>
      </c>
      <c r="EK80" s="20" t="b">
        <v>1</v>
      </c>
      <c r="EL80" s="20" t="b">
        <v>0</v>
      </c>
      <c r="EM80" s="20" t="b">
        <v>0</v>
      </c>
      <c r="EN80" s="20" t="b">
        <v>0</v>
      </c>
      <c r="EO80" s="20" t="b">
        <v>0</v>
      </c>
      <c r="EP80" s="20" t="b">
        <v>0</v>
      </c>
      <c r="EQ80" s="20" t="b">
        <v>0</v>
      </c>
      <c r="ER80" s="20" t="b">
        <v>0</v>
      </c>
      <c r="ES80" s="20" t="b">
        <v>0</v>
      </c>
      <c r="ET80" s="20" t="s">
        <v>1082</v>
      </c>
      <c r="EU80" s="20" t="s">
        <v>885</v>
      </c>
      <c r="EW80" s="20" t="s">
        <v>885</v>
      </c>
      <c r="EY80" s="20">
        <v>0</v>
      </c>
      <c r="EZ80" s="20">
        <v>1</v>
      </c>
      <c r="FA80" s="20">
        <v>0</v>
      </c>
      <c r="FB80" s="20">
        <v>0</v>
      </c>
      <c r="FC80" s="20">
        <v>0</v>
      </c>
      <c r="FD80" s="20">
        <v>0</v>
      </c>
      <c r="FE80" s="20">
        <v>0</v>
      </c>
      <c r="FF80" s="20">
        <v>0</v>
      </c>
      <c r="FG80" s="20">
        <v>0</v>
      </c>
      <c r="FH80" s="20" t="s">
        <v>960</v>
      </c>
      <c r="FI80" s="20" t="s">
        <v>905</v>
      </c>
      <c r="FK80" s="20">
        <v>40000</v>
      </c>
      <c r="FN80" s="20" t="s">
        <v>960</v>
      </c>
      <c r="FO80" s="20" t="s">
        <v>905</v>
      </c>
      <c r="FR80" s="20">
        <v>0</v>
      </c>
      <c r="FS80" s="20">
        <v>0</v>
      </c>
      <c r="FT80" s="20">
        <v>30000</v>
      </c>
      <c r="FU80" s="20">
        <v>0</v>
      </c>
      <c r="FV80" s="20">
        <v>5000</v>
      </c>
      <c r="FW80" s="20">
        <v>2000</v>
      </c>
      <c r="FX80" s="20">
        <v>15000</v>
      </c>
      <c r="FY80" s="20">
        <v>0</v>
      </c>
      <c r="FZ80" s="20">
        <v>0</v>
      </c>
      <c r="GA80" s="20">
        <v>0</v>
      </c>
      <c r="GB80" s="20">
        <v>0</v>
      </c>
      <c r="GC80" s="20">
        <v>0</v>
      </c>
      <c r="GE80" s="20">
        <v>800000</v>
      </c>
      <c r="GF80" s="20" t="s">
        <v>910</v>
      </c>
      <c r="GG80" s="20" t="b">
        <v>0</v>
      </c>
      <c r="GH80" s="20" t="b">
        <v>0</v>
      </c>
      <c r="GI80" s="20" t="b">
        <v>0</v>
      </c>
      <c r="GJ80" s="20" t="b">
        <v>1</v>
      </c>
      <c r="GK80" s="20" t="b">
        <v>0</v>
      </c>
      <c r="GL80" s="20" t="b">
        <v>0</v>
      </c>
      <c r="GM80" s="20" t="b">
        <v>0</v>
      </c>
      <c r="GN80" s="20" t="b">
        <v>0</v>
      </c>
      <c r="GO80" s="20" t="b">
        <v>0</v>
      </c>
      <c r="GP80" s="20" t="b">
        <v>0</v>
      </c>
      <c r="GQ80" s="20" t="b">
        <v>0</v>
      </c>
      <c r="GS80" s="20" t="s">
        <v>1249</v>
      </c>
      <c r="GT80" s="20" t="b">
        <v>0</v>
      </c>
      <c r="GU80" s="20" t="b">
        <v>0</v>
      </c>
      <c r="GV80" s="20" t="b">
        <v>0</v>
      </c>
      <c r="GW80" s="20" t="b">
        <v>0</v>
      </c>
      <c r="GX80" s="20" t="b">
        <v>0</v>
      </c>
      <c r="GY80" s="20" t="b">
        <v>0</v>
      </c>
      <c r="GZ80" s="20" t="b">
        <v>1</v>
      </c>
      <c r="HA80" s="20" t="b">
        <v>1</v>
      </c>
      <c r="HB80" s="20" t="b">
        <v>0</v>
      </c>
      <c r="HC80" s="20" t="b">
        <v>0</v>
      </c>
      <c r="HD80" s="20" t="b">
        <v>0</v>
      </c>
      <c r="HE80" s="20" t="b">
        <v>0</v>
      </c>
      <c r="HF80" s="20" t="b">
        <v>0</v>
      </c>
      <c r="HG80" s="20" t="b">
        <v>0</v>
      </c>
      <c r="HI80" s="20">
        <v>2</v>
      </c>
      <c r="HJ80" s="20">
        <v>2</v>
      </c>
      <c r="HK80" s="22">
        <v>41640</v>
      </c>
      <c r="HL80" s="20" t="s">
        <v>912</v>
      </c>
      <c r="IA80" s="20" t="s">
        <v>913</v>
      </c>
      <c r="IB80" s="20" t="b">
        <v>0</v>
      </c>
      <c r="IC80" s="20" t="b">
        <v>0</v>
      </c>
      <c r="ID80" s="20" t="b">
        <v>0</v>
      </c>
      <c r="IE80" s="20" t="b">
        <v>0</v>
      </c>
      <c r="IF80" s="20" t="b">
        <v>0</v>
      </c>
      <c r="IG80" s="20" t="b">
        <v>0</v>
      </c>
      <c r="IH80" s="20" t="b">
        <v>1</v>
      </c>
      <c r="II80" s="20" t="b">
        <v>0</v>
      </c>
      <c r="IJ80" s="20" t="b">
        <v>0</v>
      </c>
      <c r="IL80" s="20" t="s">
        <v>964</v>
      </c>
      <c r="IM80" s="20" t="s">
        <v>921</v>
      </c>
      <c r="IQ80" s="20" t="s">
        <v>916</v>
      </c>
      <c r="IR80" s="20" t="b">
        <v>1</v>
      </c>
      <c r="IS80" s="20" t="b">
        <v>0</v>
      </c>
      <c r="IT80" s="20" t="b">
        <v>0</v>
      </c>
      <c r="IU80" s="20" t="b">
        <v>0</v>
      </c>
      <c r="IV80" s="20" t="b">
        <v>0</v>
      </c>
      <c r="IW80" s="20" t="b">
        <v>0</v>
      </c>
      <c r="IX80" s="20" t="b">
        <v>0</v>
      </c>
      <c r="IY80" s="20" t="b">
        <v>0</v>
      </c>
      <c r="IZ80" s="20" t="b">
        <v>0</v>
      </c>
      <c r="JA80" s="20" t="b">
        <v>0</v>
      </c>
      <c r="JB80" s="20" t="b">
        <v>0</v>
      </c>
      <c r="JC80" s="20" t="b">
        <v>0</v>
      </c>
      <c r="JD80" s="20" t="b">
        <v>0</v>
      </c>
      <c r="JE80" s="20" t="b">
        <v>0</v>
      </c>
      <c r="JF80" s="20" t="b">
        <v>0</v>
      </c>
      <c r="JG80" s="20" t="s">
        <v>885</v>
      </c>
      <c r="JH80" s="20" t="s">
        <v>885</v>
      </c>
      <c r="JI80" s="20" t="s">
        <v>885</v>
      </c>
      <c r="JJ80" s="20" t="s">
        <v>885</v>
      </c>
      <c r="JL80" s="20" t="s">
        <v>1399</v>
      </c>
      <c r="JM80" s="20" t="b">
        <v>0</v>
      </c>
      <c r="JN80" s="20" t="b">
        <v>1</v>
      </c>
      <c r="JO80" s="20" t="b">
        <v>1</v>
      </c>
      <c r="JP80" s="20" t="b">
        <v>0</v>
      </c>
      <c r="JQ80" s="20" t="b">
        <v>0</v>
      </c>
      <c r="JR80" s="20" t="b">
        <v>0</v>
      </c>
      <c r="JS80" s="20" t="b">
        <v>0</v>
      </c>
      <c r="JT80" s="20" t="b">
        <v>0</v>
      </c>
      <c r="JU80" s="20" t="b">
        <v>0</v>
      </c>
      <c r="JV80" s="20" t="b">
        <v>0</v>
      </c>
      <c r="JW80" s="20" t="b">
        <v>0</v>
      </c>
      <c r="JX80" s="20" t="b">
        <v>1</v>
      </c>
      <c r="JY80" s="20" t="b">
        <v>1</v>
      </c>
      <c r="JZ80" s="20" t="s">
        <v>1299</v>
      </c>
      <c r="KA80" s="20" t="b">
        <v>0</v>
      </c>
      <c r="KB80" s="20" t="b">
        <v>1</v>
      </c>
      <c r="KC80" s="20" t="b">
        <v>0</v>
      </c>
      <c r="KD80" s="20" t="b">
        <v>0</v>
      </c>
      <c r="KE80" s="20" t="b">
        <v>0</v>
      </c>
      <c r="KF80" s="20" t="b">
        <v>0</v>
      </c>
      <c r="KG80" s="20" t="b">
        <v>0</v>
      </c>
      <c r="KH80" s="20" t="b">
        <v>0</v>
      </c>
      <c r="KI80" s="20" t="b">
        <v>0</v>
      </c>
      <c r="KJ80" s="20" t="b">
        <v>0</v>
      </c>
      <c r="KK80" s="20" t="b">
        <v>0</v>
      </c>
      <c r="KL80" s="20" t="b">
        <v>0</v>
      </c>
      <c r="KM80" s="20" t="b">
        <v>0</v>
      </c>
      <c r="KN80" s="20" t="b">
        <v>0</v>
      </c>
      <c r="KP80" s="20" t="s">
        <v>1036</v>
      </c>
      <c r="KQ80" s="20" t="b">
        <v>0</v>
      </c>
      <c r="KR80" s="20" t="b">
        <v>0</v>
      </c>
      <c r="KS80" s="20" t="b">
        <v>0</v>
      </c>
      <c r="KT80" s="20" t="b">
        <v>1</v>
      </c>
      <c r="KU80" s="20" t="b">
        <v>0</v>
      </c>
      <c r="KV80" s="20" t="s">
        <v>920</v>
      </c>
      <c r="KW80" s="20" t="s">
        <v>921</v>
      </c>
      <c r="KY80" s="20" t="s">
        <v>885</v>
      </c>
      <c r="LF80" s="20" t="s">
        <v>922</v>
      </c>
      <c r="LG80" s="20" t="s">
        <v>1231</v>
      </c>
      <c r="LH80" s="20" t="b">
        <v>0</v>
      </c>
      <c r="LI80" s="20" t="b">
        <v>0</v>
      </c>
      <c r="LJ80" s="20" t="b">
        <v>1</v>
      </c>
      <c r="LK80" s="20" t="b">
        <v>0</v>
      </c>
      <c r="LL80" s="20" t="b">
        <v>1</v>
      </c>
      <c r="LM80" s="20" t="b">
        <v>0</v>
      </c>
      <c r="LN80" s="20" t="b">
        <v>0</v>
      </c>
      <c r="LO80" s="20" t="b">
        <v>0</v>
      </c>
      <c r="LP80" s="20" t="b">
        <v>0</v>
      </c>
      <c r="LR80" s="20" t="s">
        <v>880</v>
      </c>
      <c r="LS80" s="20" t="s">
        <v>880</v>
      </c>
      <c r="LT80" s="20" t="s">
        <v>880</v>
      </c>
      <c r="LU80" s="20" t="s">
        <v>885</v>
      </c>
      <c r="LV80" s="20" t="s">
        <v>880</v>
      </c>
      <c r="LW80" s="20" t="s">
        <v>880</v>
      </c>
      <c r="LX80" s="20" t="s">
        <v>880</v>
      </c>
      <c r="LY80" s="20" t="s">
        <v>880</v>
      </c>
      <c r="LZ80" s="20" t="s">
        <v>885</v>
      </c>
      <c r="MA80" s="20" t="s">
        <v>885</v>
      </c>
      <c r="MB80" s="20" t="s">
        <v>885</v>
      </c>
      <c r="MC80" s="20" t="s">
        <v>885</v>
      </c>
      <c r="MD80" s="20" t="s">
        <v>885</v>
      </c>
      <c r="ME80" s="20" t="s">
        <v>885</v>
      </c>
      <c r="MF80" s="20" t="s">
        <v>924</v>
      </c>
      <c r="MG80" s="20" t="s">
        <v>880</v>
      </c>
      <c r="MH80" s="20" t="s">
        <v>880</v>
      </c>
      <c r="MI80" s="20" t="s">
        <v>880</v>
      </c>
      <c r="MJ80" s="20" t="s">
        <v>880</v>
      </c>
      <c r="MK80" s="20" t="s">
        <v>880</v>
      </c>
      <c r="ML80" s="20" t="s">
        <v>924</v>
      </c>
      <c r="MM80" s="20" t="s">
        <v>924</v>
      </c>
      <c r="MN80" s="20" t="s">
        <v>1421</v>
      </c>
      <c r="MO80" s="20" t="b">
        <v>0</v>
      </c>
      <c r="MP80" s="20" t="b">
        <v>0</v>
      </c>
      <c r="MQ80" s="20" t="b">
        <v>0</v>
      </c>
      <c r="MR80" s="20" t="b">
        <v>0</v>
      </c>
      <c r="MS80" s="20" t="b">
        <v>0</v>
      </c>
      <c r="MT80" s="20" t="b">
        <v>1</v>
      </c>
      <c r="MU80" s="20" t="b">
        <v>0</v>
      </c>
      <c r="MV80" s="20" t="b">
        <v>1</v>
      </c>
      <c r="MW80" s="20" t="b">
        <v>0</v>
      </c>
      <c r="MX80" s="20" t="b">
        <v>0</v>
      </c>
      <c r="MY80" s="20" t="b">
        <v>0</v>
      </c>
      <c r="MZ80" s="20" t="b">
        <v>0</v>
      </c>
      <c r="NA80" s="20" t="s">
        <v>885</v>
      </c>
      <c r="NB80" s="20" t="s">
        <v>885</v>
      </c>
      <c r="NC80" s="20" t="s">
        <v>885</v>
      </c>
      <c r="ND80" s="20" t="s">
        <v>880</v>
      </c>
      <c r="NE80" s="20" t="s">
        <v>885</v>
      </c>
      <c r="NF80" s="20" t="s">
        <v>885</v>
      </c>
      <c r="NG80" s="20" t="s">
        <v>885</v>
      </c>
      <c r="NH80" s="20" t="s">
        <v>885</v>
      </c>
      <c r="NI80" s="20" t="s">
        <v>880</v>
      </c>
      <c r="NJ80" s="20" t="s">
        <v>880</v>
      </c>
      <c r="NK80" s="20" t="s">
        <v>880</v>
      </c>
      <c r="NL80" s="20" t="s">
        <v>880</v>
      </c>
      <c r="NM80" s="20" t="s">
        <v>880</v>
      </c>
      <c r="NN80" s="20" t="s">
        <v>880</v>
      </c>
      <c r="NO80" s="20" t="s">
        <v>885</v>
      </c>
      <c r="NP80" s="20" t="s">
        <v>880</v>
      </c>
      <c r="NQ80" s="20" t="s">
        <v>880</v>
      </c>
      <c r="NR80" s="20" t="s">
        <v>880</v>
      </c>
      <c r="NS80" s="20" t="s">
        <v>880</v>
      </c>
      <c r="NT80" s="20" t="s">
        <v>880</v>
      </c>
      <c r="NU80" s="20" t="s">
        <v>885</v>
      </c>
      <c r="NV80" s="20" t="s">
        <v>885</v>
      </c>
      <c r="NZ80" s="20" t="s">
        <v>926</v>
      </c>
      <c r="OE80" s="20" t="s">
        <v>926</v>
      </c>
      <c r="OF80" s="20" t="s">
        <v>926</v>
      </c>
      <c r="OG80" s="20" t="s">
        <v>926</v>
      </c>
      <c r="OH80" s="20" t="s">
        <v>926</v>
      </c>
      <c r="OI80" s="20" t="s">
        <v>926</v>
      </c>
      <c r="OJ80" s="20" t="s">
        <v>926</v>
      </c>
      <c r="OL80" s="20" t="s">
        <v>926</v>
      </c>
      <c r="OM80" s="20" t="s">
        <v>926</v>
      </c>
      <c r="ON80" s="20" t="s">
        <v>926</v>
      </c>
      <c r="OO80" s="20" t="s">
        <v>926</v>
      </c>
      <c r="OP80" s="20" t="s">
        <v>926</v>
      </c>
      <c r="OS80" s="20" t="s">
        <v>972</v>
      </c>
      <c r="OT80" s="20" t="s">
        <v>1515</v>
      </c>
      <c r="OU80" s="20" t="b">
        <v>0</v>
      </c>
      <c r="OV80" s="20" t="b">
        <v>0</v>
      </c>
      <c r="OW80" s="20" t="b">
        <v>0</v>
      </c>
      <c r="OX80" s="20" t="b">
        <v>0</v>
      </c>
      <c r="OY80" s="20" t="b">
        <v>1</v>
      </c>
      <c r="OZ80" s="20" t="b">
        <v>1</v>
      </c>
      <c r="PA80" s="20" t="b">
        <v>0</v>
      </c>
      <c r="PC80" s="20" t="s">
        <v>1010</v>
      </c>
      <c r="PD80" s="20" t="s">
        <v>1515</v>
      </c>
      <c r="PE80" s="20" t="b">
        <v>0</v>
      </c>
      <c r="PF80" s="20" t="b">
        <v>0</v>
      </c>
      <c r="PG80" s="20" t="b">
        <v>0</v>
      </c>
      <c r="PH80" s="20" t="b">
        <v>0</v>
      </c>
      <c r="PI80" s="20" t="b">
        <v>1</v>
      </c>
      <c r="PJ80" s="20" t="b">
        <v>1</v>
      </c>
      <c r="PK80" s="20" t="b">
        <v>0</v>
      </c>
      <c r="PM80" s="20" t="s">
        <v>932</v>
      </c>
      <c r="PN80" s="20" t="s">
        <v>885</v>
      </c>
      <c r="PO80" s="20" t="s">
        <v>1149</v>
      </c>
      <c r="PP80" s="20" t="s">
        <v>1041</v>
      </c>
      <c r="PQ80" s="20" t="b">
        <v>0</v>
      </c>
      <c r="PR80" s="20" t="b">
        <v>1</v>
      </c>
      <c r="PS80" s="20" t="b">
        <v>0</v>
      </c>
      <c r="PT80" s="20" t="b">
        <v>0</v>
      </c>
      <c r="PU80" s="20" t="b">
        <v>0</v>
      </c>
      <c r="PV80" s="20" t="b">
        <v>1</v>
      </c>
      <c r="PW80" s="20" t="b">
        <v>0</v>
      </c>
      <c r="PX80" s="20" t="s">
        <v>1037</v>
      </c>
      <c r="PY80" s="20" t="s">
        <v>1401</v>
      </c>
      <c r="PZ80" s="20">
        <v>1</v>
      </c>
      <c r="QA80" s="20" t="s">
        <v>880</v>
      </c>
      <c r="QB80" s="20" t="s">
        <v>1316</v>
      </c>
      <c r="QC80" s="20" t="s">
        <v>936</v>
      </c>
      <c r="QD80" s="20" t="s">
        <v>1043</v>
      </c>
      <c r="QE80" s="20" t="b">
        <v>0</v>
      </c>
      <c r="QF80" s="20" t="b">
        <v>0</v>
      </c>
      <c r="QG80" s="20" t="b">
        <v>0</v>
      </c>
      <c r="QH80" s="20" t="b">
        <v>1</v>
      </c>
      <c r="QI80" s="20" t="b">
        <v>0</v>
      </c>
      <c r="QJ80" s="20" t="b">
        <v>0</v>
      </c>
      <c r="QK80" s="20" t="b">
        <v>0</v>
      </c>
      <c r="QL80" s="20" t="b">
        <v>0</v>
      </c>
      <c r="QN80" s="20" t="s">
        <v>980</v>
      </c>
      <c r="QO80" s="20" t="s">
        <v>885</v>
      </c>
      <c r="QP80" s="20" t="s">
        <v>1203</v>
      </c>
      <c r="QQ80" s="20" t="b">
        <v>0</v>
      </c>
      <c r="QR80" s="20" t="b">
        <v>1</v>
      </c>
      <c r="QS80" s="20" t="b">
        <v>0</v>
      </c>
      <c r="QT80" s="20" t="b">
        <v>0</v>
      </c>
      <c r="QU80" s="20" t="b">
        <v>0</v>
      </c>
      <c r="QV80" s="20" t="b">
        <v>0</v>
      </c>
      <c r="QW80" s="20" t="s">
        <v>1019</v>
      </c>
      <c r="QX80" s="20" t="s">
        <v>885</v>
      </c>
      <c r="RG80" s="20" t="s">
        <v>1021</v>
      </c>
      <c r="RH80" s="20" t="s">
        <v>1091</v>
      </c>
      <c r="RI80" s="20" t="s">
        <v>1276</v>
      </c>
      <c r="RJ80" s="20">
        <v>9</v>
      </c>
    </row>
    <row r="81" spans="1:478" x14ac:dyDescent="0.3">
      <c r="A81" s="20" t="s">
        <v>1651</v>
      </c>
      <c r="B81" s="20">
        <v>78</v>
      </c>
      <c r="C81" s="20" t="s">
        <v>1310</v>
      </c>
      <c r="D81" s="20" t="s">
        <v>2268</v>
      </c>
      <c r="E81" s="20" t="s">
        <v>1412</v>
      </c>
      <c r="F81" s="20" t="s">
        <v>2296</v>
      </c>
      <c r="G81" s="20" t="s">
        <v>1413</v>
      </c>
      <c r="H81" s="20" t="s">
        <v>2297</v>
      </c>
      <c r="I81" s="21">
        <v>3996</v>
      </c>
      <c r="J81" s="20" t="s">
        <v>2321</v>
      </c>
      <c r="K81" s="20" t="s">
        <v>2375</v>
      </c>
      <c r="L81" s="20" t="s">
        <v>2375</v>
      </c>
      <c r="M81" s="20" t="s">
        <v>2375</v>
      </c>
      <c r="N81" s="20" t="s">
        <v>2375</v>
      </c>
      <c r="O81" s="20" t="s">
        <v>881</v>
      </c>
      <c r="P81" s="20">
        <v>55</v>
      </c>
      <c r="Q81" s="20" t="s">
        <v>882</v>
      </c>
      <c r="R81" s="20" t="s">
        <v>1151</v>
      </c>
      <c r="S81" s="20">
        <v>4</v>
      </c>
      <c r="T81" s="20">
        <v>6</v>
      </c>
      <c r="U81" s="20">
        <v>25</v>
      </c>
      <c r="V81" s="20">
        <v>30</v>
      </c>
      <c r="W81" s="20">
        <v>7</v>
      </c>
      <c r="X81" s="20">
        <v>9</v>
      </c>
      <c r="Y81" s="20">
        <v>8</v>
      </c>
      <c r="Z81" s="20">
        <v>4</v>
      </c>
      <c r="AA81" s="20">
        <v>2</v>
      </c>
      <c r="AB81" s="20">
        <v>3</v>
      </c>
      <c r="AC81" s="20">
        <v>5</v>
      </c>
      <c r="AD81" s="20">
        <v>2</v>
      </c>
      <c r="AE81" s="20">
        <v>3</v>
      </c>
      <c r="AF81" s="20" t="s">
        <v>883</v>
      </c>
      <c r="AG81" s="20" t="s">
        <v>884</v>
      </c>
      <c r="AH81" s="20" t="s">
        <v>880</v>
      </c>
      <c r="AI81" s="20" t="s">
        <v>886</v>
      </c>
      <c r="AJ81" s="20" t="s">
        <v>1046</v>
      </c>
      <c r="AL81" s="20" t="s">
        <v>948</v>
      </c>
      <c r="AM81" s="20" t="s">
        <v>889</v>
      </c>
      <c r="AN81" s="20" t="s">
        <v>1186</v>
      </c>
      <c r="AO81" s="20" t="b">
        <v>0</v>
      </c>
      <c r="AP81" s="20" t="b">
        <v>1</v>
      </c>
      <c r="AQ81" s="20" t="b">
        <v>0</v>
      </c>
      <c r="AR81" s="20" t="b">
        <v>0</v>
      </c>
      <c r="AS81" s="20" t="b">
        <v>0</v>
      </c>
      <c r="AT81" s="20" t="b">
        <v>0</v>
      </c>
      <c r="AU81" s="20" t="b">
        <v>0</v>
      </c>
      <c r="AV81" s="20" t="b">
        <v>0</v>
      </c>
      <c r="AW81" s="20" t="b">
        <v>0</v>
      </c>
      <c r="AX81" s="20" t="s">
        <v>991</v>
      </c>
      <c r="BJ81" s="20" t="s">
        <v>2335</v>
      </c>
      <c r="BK81" s="20" t="s">
        <v>885</v>
      </c>
      <c r="BL81" s="20" t="s">
        <v>1049</v>
      </c>
      <c r="BM81" s="20" t="s">
        <v>895</v>
      </c>
      <c r="BN81" s="20" t="s">
        <v>1572</v>
      </c>
      <c r="BO81" s="20" t="b">
        <v>0</v>
      </c>
      <c r="BP81" s="20" t="b">
        <v>0</v>
      </c>
      <c r="BQ81" s="20" t="b">
        <v>1</v>
      </c>
      <c r="BR81" s="20" t="b">
        <v>0</v>
      </c>
      <c r="BS81" s="20" t="b">
        <v>0</v>
      </c>
      <c r="BT81" s="20" t="b">
        <v>0</v>
      </c>
      <c r="BU81" s="20" t="b">
        <v>1</v>
      </c>
      <c r="BV81" s="20" t="b">
        <v>0</v>
      </c>
      <c r="BW81" s="20" t="b">
        <v>0</v>
      </c>
      <c r="BX81" s="20" t="b">
        <v>0</v>
      </c>
      <c r="BY81" s="20" t="s">
        <v>1452</v>
      </c>
      <c r="BZ81" s="20" t="b">
        <v>0</v>
      </c>
      <c r="CA81" s="20" t="b">
        <v>0</v>
      </c>
      <c r="CB81" s="20" t="b">
        <v>0</v>
      </c>
      <c r="CC81" s="20" t="b">
        <v>1</v>
      </c>
      <c r="CD81" s="20" t="b">
        <v>0</v>
      </c>
      <c r="CE81" s="20" t="b">
        <v>0</v>
      </c>
      <c r="CF81" s="20" t="b">
        <v>0</v>
      </c>
      <c r="CG81" s="20" t="b">
        <v>0</v>
      </c>
      <c r="CH81" s="20" t="b">
        <v>0</v>
      </c>
      <c r="CI81" s="20">
        <v>7</v>
      </c>
      <c r="CJ81" s="20">
        <v>0</v>
      </c>
      <c r="CK81" s="20">
        <v>0</v>
      </c>
      <c r="CL81" s="20">
        <v>0</v>
      </c>
      <c r="CM81" s="20">
        <v>1</v>
      </c>
      <c r="CN81" s="20">
        <v>0</v>
      </c>
      <c r="CO81" s="20">
        <v>1</v>
      </c>
      <c r="CP81" s="20">
        <v>1</v>
      </c>
      <c r="CQ81" s="20">
        <v>1</v>
      </c>
      <c r="CR81" s="20">
        <v>2</v>
      </c>
      <c r="CS81" s="20">
        <v>1</v>
      </c>
      <c r="CT81" s="20">
        <v>0</v>
      </c>
      <c r="CU81" s="20">
        <v>0</v>
      </c>
      <c r="CV81" s="20">
        <v>0</v>
      </c>
      <c r="CW81" s="20">
        <v>0</v>
      </c>
      <c r="CX81" s="20">
        <v>7</v>
      </c>
      <c r="CY81" s="20" t="s">
        <v>1176</v>
      </c>
      <c r="CZ81" s="20" t="b">
        <v>1</v>
      </c>
      <c r="DA81" s="20" t="b">
        <v>0</v>
      </c>
      <c r="DB81" s="20" t="b">
        <v>1</v>
      </c>
      <c r="DC81" s="20" t="b">
        <v>0</v>
      </c>
      <c r="DD81" s="20" t="b">
        <v>0</v>
      </c>
      <c r="DE81" s="20" t="b">
        <v>0</v>
      </c>
      <c r="DF81" s="20" t="b">
        <v>0</v>
      </c>
      <c r="DG81" s="20" t="b">
        <v>0</v>
      </c>
      <c r="DH81" s="20" t="b">
        <v>0</v>
      </c>
      <c r="DI81" s="20" t="s">
        <v>1345</v>
      </c>
      <c r="DJ81" s="20" t="s">
        <v>2280</v>
      </c>
      <c r="DK81" s="20" t="s">
        <v>1365</v>
      </c>
      <c r="DL81" s="20" t="s">
        <v>2280</v>
      </c>
      <c r="DM81" s="20" t="s">
        <v>1366</v>
      </c>
      <c r="DN81" s="20" t="s">
        <v>2280</v>
      </c>
      <c r="DO81" s="20" t="s">
        <v>1573</v>
      </c>
      <c r="DP81" s="20" t="s">
        <v>2343</v>
      </c>
      <c r="DQ81" s="22">
        <v>41275</v>
      </c>
      <c r="DR81" s="20">
        <v>2</v>
      </c>
      <c r="EA81" s="20" t="s">
        <v>1138</v>
      </c>
      <c r="EB81" s="20" t="b">
        <v>0</v>
      </c>
      <c r="EC81" s="20" t="b">
        <v>1</v>
      </c>
      <c r="ED81" s="20" t="b">
        <v>0</v>
      </c>
      <c r="EE81" s="20" t="b">
        <v>0</v>
      </c>
      <c r="EF81" s="20" t="b">
        <v>0</v>
      </c>
      <c r="EG81" s="20" t="b">
        <v>0</v>
      </c>
      <c r="EH81" s="20" t="b">
        <v>0</v>
      </c>
      <c r="EI81" s="20" t="s">
        <v>1066</v>
      </c>
      <c r="EJ81" s="20" t="b">
        <v>0</v>
      </c>
      <c r="EK81" s="20" t="b">
        <v>0</v>
      </c>
      <c r="EL81" s="20" t="b">
        <v>1</v>
      </c>
      <c r="EM81" s="20" t="b">
        <v>0</v>
      </c>
      <c r="EN81" s="20" t="b">
        <v>0</v>
      </c>
      <c r="EO81" s="20" t="b">
        <v>0</v>
      </c>
      <c r="EP81" s="20" t="b">
        <v>0</v>
      </c>
      <c r="EQ81" s="20" t="b">
        <v>0</v>
      </c>
      <c r="ER81" s="20" t="b">
        <v>0</v>
      </c>
      <c r="ES81" s="20" t="b">
        <v>0</v>
      </c>
      <c r="ET81" s="20" t="s">
        <v>1082</v>
      </c>
      <c r="EU81" s="20" t="s">
        <v>885</v>
      </c>
      <c r="EW81" s="20" t="s">
        <v>885</v>
      </c>
      <c r="EY81" s="20">
        <v>0</v>
      </c>
      <c r="EZ81" s="20">
        <v>2</v>
      </c>
      <c r="FA81" s="20">
        <v>0</v>
      </c>
      <c r="FB81" s="20">
        <v>0</v>
      </c>
      <c r="FC81" s="20">
        <v>0</v>
      </c>
      <c r="FD81" s="20">
        <v>0</v>
      </c>
      <c r="FE81" s="20">
        <v>0</v>
      </c>
      <c r="FF81" s="20">
        <v>0</v>
      </c>
      <c r="FG81" s="20">
        <v>0</v>
      </c>
      <c r="FH81" s="20" t="s">
        <v>960</v>
      </c>
      <c r="FI81" s="20" t="s">
        <v>905</v>
      </c>
      <c r="FK81" s="20">
        <v>45000</v>
      </c>
      <c r="FN81" s="20" t="s">
        <v>960</v>
      </c>
      <c r="FO81" s="20" t="s">
        <v>959</v>
      </c>
      <c r="FP81" s="20" t="s">
        <v>961</v>
      </c>
      <c r="FR81" s="20">
        <v>0</v>
      </c>
      <c r="FS81" s="20">
        <v>0</v>
      </c>
      <c r="FT81" s="20">
        <v>30000</v>
      </c>
      <c r="FU81" s="20">
        <v>0</v>
      </c>
      <c r="FV81" s="20">
        <v>5000</v>
      </c>
      <c r="FW81" s="20">
        <v>1500</v>
      </c>
      <c r="FX81" s="20">
        <v>7000</v>
      </c>
      <c r="FY81" s="20">
        <v>0</v>
      </c>
      <c r="FZ81" s="20">
        <v>0</v>
      </c>
      <c r="GA81" s="20">
        <v>1000</v>
      </c>
      <c r="GB81" s="20">
        <v>0</v>
      </c>
      <c r="GC81" s="20">
        <v>0</v>
      </c>
      <c r="GE81" s="20">
        <v>200000</v>
      </c>
      <c r="GF81" s="20" t="s">
        <v>910</v>
      </c>
      <c r="GG81" s="20" t="b">
        <v>0</v>
      </c>
      <c r="GH81" s="20" t="b">
        <v>0</v>
      </c>
      <c r="GI81" s="20" t="b">
        <v>0</v>
      </c>
      <c r="GJ81" s="20" t="b">
        <v>1</v>
      </c>
      <c r="GK81" s="20" t="b">
        <v>0</v>
      </c>
      <c r="GL81" s="20" t="b">
        <v>0</v>
      </c>
      <c r="GM81" s="20" t="b">
        <v>0</v>
      </c>
      <c r="GN81" s="20" t="b">
        <v>0</v>
      </c>
      <c r="GO81" s="20" t="b">
        <v>0</v>
      </c>
      <c r="GP81" s="20" t="b">
        <v>0</v>
      </c>
      <c r="GQ81" s="20" t="b">
        <v>0</v>
      </c>
      <c r="GS81" s="20" t="s">
        <v>1249</v>
      </c>
      <c r="GT81" s="20" t="b">
        <v>0</v>
      </c>
      <c r="GU81" s="20" t="b">
        <v>0</v>
      </c>
      <c r="GV81" s="20" t="b">
        <v>0</v>
      </c>
      <c r="GW81" s="20" t="b">
        <v>0</v>
      </c>
      <c r="GX81" s="20" t="b">
        <v>0</v>
      </c>
      <c r="GY81" s="20" t="b">
        <v>0</v>
      </c>
      <c r="GZ81" s="20" t="b">
        <v>1</v>
      </c>
      <c r="HA81" s="20" t="b">
        <v>1</v>
      </c>
      <c r="HB81" s="20" t="b">
        <v>0</v>
      </c>
      <c r="HC81" s="20" t="b">
        <v>0</v>
      </c>
      <c r="HD81" s="20" t="b">
        <v>0</v>
      </c>
      <c r="HE81" s="20" t="b">
        <v>0</v>
      </c>
      <c r="HF81" s="20" t="b">
        <v>0</v>
      </c>
      <c r="HG81" s="20" t="b">
        <v>0</v>
      </c>
      <c r="HI81" s="20">
        <v>2</v>
      </c>
      <c r="HJ81" s="20">
        <v>2</v>
      </c>
      <c r="HK81" s="22">
        <v>41640</v>
      </c>
      <c r="HL81" s="20" t="s">
        <v>912</v>
      </c>
      <c r="IA81" s="20" t="s">
        <v>913</v>
      </c>
      <c r="IB81" s="20" t="b">
        <v>0</v>
      </c>
      <c r="IC81" s="20" t="b">
        <v>0</v>
      </c>
      <c r="ID81" s="20" t="b">
        <v>0</v>
      </c>
      <c r="IE81" s="20" t="b">
        <v>0</v>
      </c>
      <c r="IF81" s="20" t="b">
        <v>0</v>
      </c>
      <c r="IG81" s="20" t="b">
        <v>0</v>
      </c>
      <c r="IH81" s="20" t="b">
        <v>1</v>
      </c>
      <c r="II81" s="20" t="b">
        <v>0</v>
      </c>
      <c r="IJ81" s="20" t="b">
        <v>0</v>
      </c>
      <c r="IL81" s="20" t="s">
        <v>964</v>
      </c>
      <c r="IM81" s="20" t="s">
        <v>921</v>
      </c>
      <c r="IQ81" s="20" t="s">
        <v>1574</v>
      </c>
      <c r="IR81" s="20" t="b">
        <v>1</v>
      </c>
      <c r="IS81" s="20" t="b">
        <v>0</v>
      </c>
      <c r="IT81" s="20" t="b">
        <v>0</v>
      </c>
      <c r="IU81" s="20" t="b">
        <v>0</v>
      </c>
      <c r="IV81" s="20" t="b">
        <v>0</v>
      </c>
      <c r="IW81" s="20" t="b">
        <v>0</v>
      </c>
      <c r="IX81" s="20" t="b">
        <v>0</v>
      </c>
      <c r="IY81" s="20" t="b">
        <v>0</v>
      </c>
      <c r="IZ81" s="20" t="b">
        <v>1</v>
      </c>
      <c r="JA81" s="20" t="b">
        <v>0</v>
      </c>
      <c r="JB81" s="20" t="b">
        <v>0</v>
      </c>
      <c r="JC81" s="20" t="b">
        <v>0</v>
      </c>
      <c r="JD81" s="20" t="b">
        <v>0</v>
      </c>
      <c r="JE81" s="20" t="b">
        <v>0</v>
      </c>
      <c r="JF81" s="20" t="b">
        <v>0</v>
      </c>
      <c r="JG81" s="20" t="s">
        <v>885</v>
      </c>
      <c r="JH81" s="20" t="s">
        <v>885</v>
      </c>
      <c r="JI81" s="20" t="s">
        <v>885</v>
      </c>
      <c r="JJ81" s="20" t="s">
        <v>885</v>
      </c>
      <c r="JL81" s="20" t="s">
        <v>1399</v>
      </c>
      <c r="JM81" s="20" t="b">
        <v>0</v>
      </c>
      <c r="JN81" s="20" t="b">
        <v>1</v>
      </c>
      <c r="JO81" s="20" t="b">
        <v>1</v>
      </c>
      <c r="JP81" s="20" t="b">
        <v>0</v>
      </c>
      <c r="JQ81" s="20" t="b">
        <v>0</v>
      </c>
      <c r="JR81" s="20" t="b">
        <v>0</v>
      </c>
      <c r="JS81" s="20" t="b">
        <v>0</v>
      </c>
      <c r="JT81" s="20" t="b">
        <v>0</v>
      </c>
      <c r="JU81" s="20" t="b">
        <v>0</v>
      </c>
      <c r="JV81" s="20" t="b">
        <v>0</v>
      </c>
      <c r="JW81" s="20" t="b">
        <v>0</v>
      </c>
      <c r="JX81" s="20" t="b">
        <v>1</v>
      </c>
      <c r="JY81" s="20" t="b">
        <v>1</v>
      </c>
      <c r="JZ81" s="20" t="s">
        <v>1240</v>
      </c>
      <c r="KA81" s="20" t="b">
        <v>0</v>
      </c>
      <c r="KB81" s="20" t="b">
        <v>1</v>
      </c>
      <c r="KC81" s="20" t="b">
        <v>0</v>
      </c>
      <c r="KD81" s="20" t="b">
        <v>1</v>
      </c>
      <c r="KE81" s="20" t="b">
        <v>0</v>
      </c>
      <c r="KF81" s="20" t="b">
        <v>0</v>
      </c>
      <c r="KG81" s="20" t="b">
        <v>0</v>
      </c>
      <c r="KH81" s="20" t="b">
        <v>0</v>
      </c>
      <c r="KI81" s="20" t="b">
        <v>0</v>
      </c>
      <c r="KJ81" s="20" t="b">
        <v>0</v>
      </c>
      <c r="KK81" s="20" t="b">
        <v>0</v>
      </c>
      <c r="KL81" s="20" t="b">
        <v>0</v>
      </c>
      <c r="KM81" s="20" t="b">
        <v>0</v>
      </c>
      <c r="KN81" s="20" t="b">
        <v>0</v>
      </c>
      <c r="KP81" s="20" t="s">
        <v>1036</v>
      </c>
      <c r="KQ81" s="20" t="b">
        <v>0</v>
      </c>
      <c r="KR81" s="20" t="b">
        <v>0</v>
      </c>
      <c r="KS81" s="20" t="b">
        <v>0</v>
      </c>
      <c r="KT81" s="20" t="b">
        <v>1</v>
      </c>
      <c r="KU81" s="20" t="b">
        <v>0</v>
      </c>
      <c r="KV81" s="20" t="s">
        <v>1037</v>
      </c>
      <c r="KW81" s="20" t="s">
        <v>1401</v>
      </c>
      <c r="KX81" s="20">
        <v>1</v>
      </c>
      <c r="KY81" s="20" t="s">
        <v>880</v>
      </c>
      <c r="KZ81" s="20" t="s">
        <v>1316</v>
      </c>
      <c r="LA81" s="20" t="b">
        <v>0</v>
      </c>
      <c r="LB81" s="20" t="b">
        <v>0</v>
      </c>
      <c r="LC81" s="20" t="b">
        <v>0</v>
      </c>
      <c r="LD81" s="20" t="b">
        <v>0</v>
      </c>
      <c r="LE81" s="20" t="b">
        <v>1</v>
      </c>
      <c r="LF81" s="20" t="s">
        <v>922</v>
      </c>
      <c r="LG81" s="20" t="s">
        <v>1043</v>
      </c>
      <c r="LH81" s="20" t="b">
        <v>0</v>
      </c>
      <c r="LI81" s="20" t="b">
        <v>0</v>
      </c>
      <c r="LJ81" s="20" t="b">
        <v>0</v>
      </c>
      <c r="LK81" s="20" t="b">
        <v>0</v>
      </c>
      <c r="LL81" s="20" t="b">
        <v>1</v>
      </c>
      <c r="LM81" s="20" t="b">
        <v>0</v>
      </c>
      <c r="LN81" s="20" t="b">
        <v>0</v>
      </c>
      <c r="LO81" s="20" t="b">
        <v>0</v>
      </c>
      <c r="LP81" s="20" t="b">
        <v>0</v>
      </c>
      <c r="LR81" s="20" t="s">
        <v>880</v>
      </c>
      <c r="LS81" s="20" t="s">
        <v>880</v>
      </c>
      <c r="LT81" s="20" t="s">
        <v>880</v>
      </c>
      <c r="LU81" s="20" t="s">
        <v>885</v>
      </c>
      <c r="LV81" s="20" t="s">
        <v>880</v>
      </c>
      <c r="LW81" s="20" t="s">
        <v>880</v>
      </c>
      <c r="LX81" s="20" t="s">
        <v>880</v>
      </c>
      <c r="LY81" s="20" t="s">
        <v>880</v>
      </c>
      <c r="LZ81" s="20" t="s">
        <v>885</v>
      </c>
      <c r="MA81" s="20" t="s">
        <v>885</v>
      </c>
      <c r="MB81" s="20" t="s">
        <v>885</v>
      </c>
      <c r="MC81" s="20" t="s">
        <v>885</v>
      </c>
      <c r="MD81" s="20" t="s">
        <v>885</v>
      </c>
      <c r="ME81" s="20" t="s">
        <v>885</v>
      </c>
      <c r="MF81" s="20" t="s">
        <v>924</v>
      </c>
      <c r="MG81" s="20" t="s">
        <v>880</v>
      </c>
      <c r="MH81" s="20" t="s">
        <v>880</v>
      </c>
      <c r="MI81" s="20" t="s">
        <v>880</v>
      </c>
      <c r="MJ81" s="20" t="s">
        <v>880</v>
      </c>
      <c r="MK81" s="20" t="s">
        <v>880</v>
      </c>
      <c r="ML81" s="20" t="s">
        <v>924</v>
      </c>
      <c r="MM81" s="20" t="s">
        <v>924</v>
      </c>
      <c r="MN81" s="20" t="s">
        <v>1421</v>
      </c>
      <c r="MO81" s="20" t="b">
        <v>0</v>
      </c>
      <c r="MP81" s="20" t="b">
        <v>0</v>
      </c>
      <c r="MQ81" s="20" t="b">
        <v>0</v>
      </c>
      <c r="MR81" s="20" t="b">
        <v>0</v>
      </c>
      <c r="MS81" s="20" t="b">
        <v>0</v>
      </c>
      <c r="MT81" s="20" t="b">
        <v>1</v>
      </c>
      <c r="MU81" s="20" t="b">
        <v>0</v>
      </c>
      <c r="MV81" s="20" t="b">
        <v>1</v>
      </c>
      <c r="MW81" s="20" t="b">
        <v>0</v>
      </c>
      <c r="MX81" s="20" t="b">
        <v>0</v>
      </c>
      <c r="MY81" s="20" t="b">
        <v>0</v>
      </c>
      <c r="MZ81" s="20" t="b">
        <v>0</v>
      </c>
      <c r="NA81" s="20" t="s">
        <v>885</v>
      </c>
      <c r="NB81" s="20" t="s">
        <v>885</v>
      </c>
      <c r="NC81" s="20" t="s">
        <v>885</v>
      </c>
      <c r="ND81" s="20" t="s">
        <v>880</v>
      </c>
      <c r="NE81" s="20" t="s">
        <v>885</v>
      </c>
      <c r="NF81" s="20" t="s">
        <v>885</v>
      </c>
      <c r="NG81" s="20" t="s">
        <v>880</v>
      </c>
      <c r="NH81" s="20" t="s">
        <v>880</v>
      </c>
      <c r="NI81" s="20" t="s">
        <v>880</v>
      </c>
      <c r="NJ81" s="20" t="s">
        <v>880</v>
      </c>
      <c r="NK81" s="20" t="s">
        <v>880</v>
      </c>
      <c r="NL81" s="20" t="s">
        <v>880</v>
      </c>
      <c r="NM81" s="20" t="s">
        <v>880</v>
      </c>
      <c r="NN81" s="20" t="s">
        <v>880</v>
      </c>
      <c r="NO81" s="20" t="s">
        <v>885</v>
      </c>
      <c r="NP81" s="20" t="s">
        <v>880</v>
      </c>
      <c r="NQ81" s="20" t="s">
        <v>880</v>
      </c>
      <c r="NR81" s="20" t="s">
        <v>880</v>
      </c>
      <c r="NS81" s="20" t="s">
        <v>880</v>
      </c>
      <c r="NT81" s="20" t="s">
        <v>880</v>
      </c>
      <c r="NU81" s="20" t="s">
        <v>885</v>
      </c>
      <c r="NV81" s="20" t="s">
        <v>885</v>
      </c>
      <c r="NZ81" s="20" t="s">
        <v>926</v>
      </c>
      <c r="OC81" s="20" t="s">
        <v>926</v>
      </c>
      <c r="OD81" s="20" t="s">
        <v>926</v>
      </c>
      <c r="OE81" s="20" t="s">
        <v>926</v>
      </c>
      <c r="OF81" s="20" t="s">
        <v>926</v>
      </c>
      <c r="OG81" s="20" t="s">
        <v>926</v>
      </c>
      <c r="OH81" s="20" t="s">
        <v>926</v>
      </c>
      <c r="OI81" s="20" t="s">
        <v>926</v>
      </c>
      <c r="OJ81" s="20" t="s">
        <v>926</v>
      </c>
      <c r="OL81" s="20" t="s">
        <v>926</v>
      </c>
      <c r="OM81" s="20" t="s">
        <v>926</v>
      </c>
      <c r="ON81" s="20" t="s">
        <v>926</v>
      </c>
      <c r="OO81" s="20" t="s">
        <v>926</v>
      </c>
      <c r="OP81" s="20" t="s">
        <v>926</v>
      </c>
      <c r="OS81" s="20" t="s">
        <v>972</v>
      </c>
      <c r="OT81" s="20" t="s">
        <v>1515</v>
      </c>
      <c r="OU81" s="20" t="b">
        <v>0</v>
      </c>
      <c r="OV81" s="20" t="b">
        <v>0</v>
      </c>
      <c r="OW81" s="20" t="b">
        <v>0</v>
      </c>
      <c r="OX81" s="20" t="b">
        <v>0</v>
      </c>
      <c r="OY81" s="20" t="b">
        <v>1</v>
      </c>
      <c r="OZ81" s="20" t="b">
        <v>1</v>
      </c>
      <c r="PA81" s="20" t="b">
        <v>0</v>
      </c>
      <c r="PC81" s="20" t="s">
        <v>1010</v>
      </c>
      <c r="PD81" s="20" t="s">
        <v>1515</v>
      </c>
      <c r="PE81" s="20" t="b">
        <v>0</v>
      </c>
      <c r="PF81" s="20" t="b">
        <v>0</v>
      </c>
      <c r="PG81" s="20" t="b">
        <v>0</v>
      </c>
      <c r="PH81" s="20" t="b">
        <v>0</v>
      </c>
      <c r="PI81" s="20" t="b">
        <v>1</v>
      </c>
      <c r="PJ81" s="20" t="b">
        <v>1</v>
      </c>
      <c r="PK81" s="20" t="b">
        <v>0</v>
      </c>
      <c r="PM81" s="20" t="s">
        <v>932</v>
      </c>
      <c r="PN81" s="20" t="s">
        <v>885</v>
      </c>
      <c r="PO81" s="20" t="s">
        <v>1149</v>
      </c>
      <c r="PP81" s="20" t="s">
        <v>978</v>
      </c>
      <c r="PQ81" s="20" t="b">
        <v>0</v>
      </c>
      <c r="PR81" s="20" t="b">
        <v>1</v>
      </c>
      <c r="PS81" s="20" t="b">
        <v>0</v>
      </c>
      <c r="PT81" s="20" t="b">
        <v>0</v>
      </c>
      <c r="PU81" s="20" t="b">
        <v>0</v>
      </c>
      <c r="PV81" s="20" t="b">
        <v>0</v>
      </c>
      <c r="PW81" s="20" t="b">
        <v>0</v>
      </c>
      <c r="PX81" s="20" t="s">
        <v>1037</v>
      </c>
      <c r="PY81" s="20" t="s">
        <v>1401</v>
      </c>
      <c r="PZ81" s="20">
        <v>1</v>
      </c>
      <c r="QA81" s="20" t="s">
        <v>880</v>
      </c>
      <c r="QB81" s="20" t="s">
        <v>1316</v>
      </c>
      <c r="QC81" s="20" t="s">
        <v>936</v>
      </c>
      <c r="QD81" s="20" t="s">
        <v>1043</v>
      </c>
      <c r="QE81" s="20" t="b">
        <v>0</v>
      </c>
      <c r="QF81" s="20" t="b">
        <v>0</v>
      </c>
      <c r="QG81" s="20" t="b">
        <v>0</v>
      </c>
      <c r="QH81" s="20" t="b">
        <v>1</v>
      </c>
      <c r="QI81" s="20" t="b">
        <v>0</v>
      </c>
      <c r="QJ81" s="20" t="b">
        <v>0</v>
      </c>
      <c r="QK81" s="20" t="b">
        <v>0</v>
      </c>
      <c r="QL81" s="20" t="b">
        <v>0</v>
      </c>
      <c r="QN81" s="20" t="s">
        <v>980</v>
      </c>
      <c r="QO81" s="20" t="s">
        <v>885</v>
      </c>
      <c r="QP81" s="20" t="s">
        <v>1203</v>
      </c>
      <c r="QQ81" s="20" t="b">
        <v>0</v>
      </c>
      <c r="QR81" s="20" t="b">
        <v>1</v>
      </c>
      <c r="QS81" s="20" t="b">
        <v>0</v>
      </c>
      <c r="QT81" s="20" t="b">
        <v>0</v>
      </c>
      <c r="QU81" s="20" t="b">
        <v>0</v>
      </c>
      <c r="QV81" s="20" t="b">
        <v>0</v>
      </c>
      <c r="QW81" s="20" t="s">
        <v>1019</v>
      </c>
      <c r="QX81" s="20" t="s">
        <v>885</v>
      </c>
      <c r="RG81" s="20" t="s">
        <v>1021</v>
      </c>
      <c r="RH81" s="20" t="s">
        <v>1091</v>
      </c>
      <c r="RI81" s="20" t="s">
        <v>1276</v>
      </c>
      <c r="RJ81" s="20">
        <v>7</v>
      </c>
    </row>
    <row r="82" spans="1:478" x14ac:dyDescent="0.3">
      <c r="A82" s="20" t="s">
        <v>1651</v>
      </c>
      <c r="B82" s="20">
        <v>79</v>
      </c>
      <c r="C82" s="20" t="s">
        <v>1310</v>
      </c>
      <c r="D82" s="20" t="s">
        <v>2268</v>
      </c>
      <c r="E82" s="20" t="s">
        <v>1412</v>
      </c>
      <c r="F82" s="20" t="s">
        <v>2296</v>
      </c>
      <c r="G82" s="20" t="s">
        <v>1413</v>
      </c>
      <c r="H82" s="20" t="s">
        <v>2297</v>
      </c>
      <c r="I82" s="20">
        <v>4022</v>
      </c>
      <c r="J82" s="20" t="s">
        <v>2333</v>
      </c>
      <c r="K82" s="20" t="s">
        <v>2375</v>
      </c>
      <c r="L82" s="20" t="s">
        <v>2375</v>
      </c>
      <c r="M82" s="20" t="s">
        <v>2375</v>
      </c>
      <c r="N82" s="20" t="s">
        <v>2375</v>
      </c>
      <c r="O82" s="20" t="s">
        <v>881</v>
      </c>
      <c r="P82" s="20">
        <v>44</v>
      </c>
      <c r="Q82" s="20" t="s">
        <v>882</v>
      </c>
      <c r="R82" s="20" t="s">
        <v>1151</v>
      </c>
      <c r="S82" s="20">
        <v>6</v>
      </c>
      <c r="T82" s="20">
        <v>8</v>
      </c>
      <c r="U82" s="20">
        <v>55</v>
      </c>
      <c r="V82" s="20">
        <v>64</v>
      </c>
      <c r="W82" s="20">
        <v>15</v>
      </c>
      <c r="X82" s="20">
        <v>18</v>
      </c>
      <c r="Y82" s="20">
        <v>12</v>
      </c>
      <c r="Z82" s="20">
        <v>15</v>
      </c>
      <c r="AA82" s="20">
        <v>4</v>
      </c>
      <c r="AB82" s="20">
        <v>5</v>
      </c>
      <c r="AC82" s="20">
        <v>7</v>
      </c>
      <c r="AD82" s="20">
        <v>2</v>
      </c>
      <c r="AE82" s="20">
        <v>3</v>
      </c>
      <c r="AF82" s="20" t="s">
        <v>883</v>
      </c>
      <c r="AG82" s="20" t="s">
        <v>947</v>
      </c>
      <c r="AH82" s="20" t="s">
        <v>880</v>
      </c>
      <c r="AI82" s="20" t="s">
        <v>886</v>
      </c>
      <c r="AJ82" s="20" t="s">
        <v>887</v>
      </c>
      <c r="AK82" s="20" t="s">
        <v>1429</v>
      </c>
      <c r="AL82" s="20" t="s">
        <v>948</v>
      </c>
      <c r="AM82" s="20" t="s">
        <v>889</v>
      </c>
      <c r="AN82" s="20" t="s">
        <v>1186</v>
      </c>
      <c r="AO82" s="20" t="b">
        <v>0</v>
      </c>
      <c r="AP82" s="20" t="b">
        <v>1</v>
      </c>
      <c r="AQ82" s="20" t="b">
        <v>0</v>
      </c>
      <c r="AR82" s="20" t="b">
        <v>0</v>
      </c>
      <c r="AS82" s="20" t="b">
        <v>0</v>
      </c>
      <c r="AT82" s="20" t="b">
        <v>0</v>
      </c>
      <c r="AU82" s="20" t="b">
        <v>0</v>
      </c>
      <c r="AV82" s="20" t="b">
        <v>0</v>
      </c>
      <c r="AW82" s="20" t="b">
        <v>0</v>
      </c>
      <c r="AX82" s="20" t="s">
        <v>991</v>
      </c>
      <c r="BJ82" s="20" t="s">
        <v>2335</v>
      </c>
      <c r="BK82" s="20" t="s">
        <v>885</v>
      </c>
      <c r="BL82" s="20" t="s">
        <v>1049</v>
      </c>
      <c r="BM82" s="20" t="s">
        <v>895</v>
      </c>
      <c r="BN82" s="20" t="s">
        <v>1575</v>
      </c>
      <c r="BO82" s="20" t="b">
        <v>0</v>
      </c>
      <c r="BP82" s="20" t="b">
        <v>0</v>
      </c>
      <c r="BQ82" s="20" t="b">
        <v>0</v>
      </c>
      <c r="BR82" s="20" t="b">
        <v>0</v>
      </c>
      <c r="BS82" s="20" t="b">
        <v>0</v>
      </c>
      <c r="BT82" s="20" t="b">
        <v>1</v>
      </c>
      <c r="BU82" s="20" t="b">
        <v>0</v>
      </c>
      <c r="BV82" s="20" t="b">
        <v>0</v>
      </c>
      <c r="BW82" s="20" t="b">
        <v>0</v>
      </c>
      <c r="BX82" s="20" t="b">
        <v>0</v>
      </c>
      <c r="BY82" s="20" t="s">
        <v>1514</v>
      </c>
      <c r="BZ82" s="20" t="b">
        <v>0</v>
      </c>
      <c r="CA82" s="20" t="b">
        <v>0</v>
      </c>
      <c r="CB82" s="20" t="b">
        <v>1</v>
      </c>
      <c r="CC82" s="20" t="b">
        <v>0</v>
      </c>
      <c r="CD82" s="20" t="b">
        <v>0</v>
      </c>
      <c r="CE82" s="20" t="b">
        <v>0</v>
      </c>
      <c r="CF82" s="20" t="b">
        <v>0</v>
      </c>
      <c r="CG82" s="20" t="b">
        <v>0</v>
      </c>
      <c r="CH82" s="20" t="b">
        <v>0</v>
      </c>
      <c r="CI82" s="20">
        <v>4</v>
      </c>
      <c r="CJ82" s="20">
        <v>0</v>
      </c>
      <c r="CK82" s="20">
        <v>0</v>
      </c>
      <c r="CL82" s="20">
        <v>0</v>
      </c>
      <c r="CM82" s="20">
        <v>0</v>
      </c>
      <c r="CN82" s="20">
        <v>0</v>
      </c>
      <c r="CO82" s="20">
        <v>1</v>
      </c>
      <c r="CP82" s="20">
        <v>1</v>
      </c>
      <c r="CQ82" s="20">
        <v>0</v>
      </c>
      <c r="CR82" s="20">
        <v>1</v>
      </c>
      <c r="CS82" s="20">
        <v>1</v>
      </c>
      <c r="CT82" s="20">
        <v>0</v>
      </c>
      <c r="CU82" s="20">
        <v>0</v>
      </c>
      <c r="CV82" s="20">
        <v>0</v>
      </c>
      <c r="CW82" s="20">
        <v>0</v>
      </c>
      <c r="CX82" s="20">
        <v>4</v>
      </c>
      <c r="CY82" s="20" t="s">
        <v>1176</v>
      </c>
      <c r="CZ82" s="20" t="b">
        <v>1</v>
      </c>
      <c r="DA82" s="20" t="b">
        <v>0</v>
      </c>
      <c r="DB82" s="20" t="b">
        <v>1</v>
      </c>
      <c r="DC82" s="20" t="b">
        <v>0</v>
      </c>
      <c r="DD82" s="20" t="b">
        <v>0</v>
      </c>
      <c r="DE82" s="20" t="b">
        <v>0</v>
      </c>
      <c r="DF82" s="20" t="b">
        <v>0</v>
      </c>
      <c r="DG82" s="20" t="b">
        <v>0</v>
      </c>
      <c r="DH82" s="20" t="b">
        <v>0</v>
      </c>
      <c r="DI82" s="20" t="s">
        <v>1310</v>
      </c>
      <c r="DJ82" s="20" t="s">
        <v>2268</v>
      </c>
      <c r="DK82" s="20" t="s">
        <v>1358</v>
      </c>
      <c r="DL82" s="20" t="s">
        <v>2268</v>
      </c>
      <c r="DM82" s="20" t="s">
        <v>1463</v>
      </c>
      <c r="DN82" s="20" t="s">
        <v>2311</v>
      </c>
      <c r="DO82" s="21">
        <v>3891</v>
      </c>
      <c r="DP82" s="20" t="s">
        <v>2311</v>
      </c>
      <c r="DQ82" s="22">
        <v>41640</v>
      </c>
      <c r="DR82" s="20">
        <v>1</v>
      </c>
      <c r="EA82" s="20" t="s">
        <v>1138</v>
      </c>
      <c r="EB82" s="20" t="b">
        <v>0</v>
      </c>
      <c r="EC82" s="20" t="b">
        <v>1</v>
      </c>
      <c r="ED82" s="20" t="b">
        <v>0</v>
      </c>
      <c r="EE82" s="20" t="b">
        <v>0</v>
      </c>
      <c r="EF82" s="20" t="b">
        <v>0</v>
      </c>
      <c r="EG82" s="20" t="b">
        <v>0</v>
      </c>
      <c r="EH82" s="20" t="b">
        <v>0</v>
      </c>
      <c r="EI82" s="20" t="s">
        <v>902</v>
      </c>
      <c r="EJ82" s="20" t="b">
        <v>0</v>
      </c>
      <c r="EK82" s="20" t="b">
        <v>1</v>
      </c>
      <c r="EL82" s="20" t="b">
        <v>0</v>
      </c>
      <c r="EM82" s="20" t="b">
        <v>0</v>
      </c>
      <c r="EN82" s="20" t="b">
        <v>0</v>
      </c>
      <c r="EO82" s="20" t="b">
        <v>0</v>
      </c>
      <c r="EP82" s="20" t="b">
        <v>0</v>
      </c>
      <c r="EQ82" s="20" t="b">
        <v>0</v>
      </c>
      <c r="ER82" s="20" t="b">
        <v>0</v>
      </c>
      <c r="ES82" s="20" t="b">
        <v>0</v>
      </c>
      <c r="ET82" s="20" t="s">
        <v>1082</v>
      </c>
      <c r="EU82" s="20" t="s">
        <v>885</v>
      </c>
      <c r="EW82" s="20" t="s">
        <v>885</v>
      </c>
      <c r="EY82" s="20">
        <v>0</v>
      </c>
      <c r="EZ82" s="20">
        <v>1</v>
      </c>
      <c r="FA82" s="20">
        <v>0</v>
      </c>
      <c r="FB82" s="20">
        <v>0</v>
      </c>
      <c r="FC82" s="20">
        <v>0</v>
      </c>
      <c r="FD82" s="20">
        <v>0</v>
      </c>
      <c r="FE82" s="20">
        <v>0</v>
      </c>
      <c r="FF82" s="20">
        <v>0</v>
      </c>
      <c r="FG82" s="20">
        <v>0</v>
      </c>
      <c r="FH82" s="20" t="s">
        <v>960</v>
      </c>
      <c r="FI82" s="20" t="s">
        <v>905</v>
      </c>
      <c r="FK82" s="20">
        <v>40000</v>
      </c>
      <c r="FN82" s="20" t="s">
        <v>960</v>
      </c>
      <c r="FO82" s="20" t="s">
        <v>959</v>
      </c>
      <c r="FP82" s="20" t="s">
        <v>961</v>
      </c>
      <c r="FR82" s="20">
        <v>0</v>
      </c>
      <c r="FS82" s="20">
        <v>0</v>
      </c>
      <c r="FT82" s="20">
        <v>25000</v>
      </c>
      <c r="FU82" s="20">
        <v>0</v>
      </c>
      <c r="FV82" s="20">
        <v>5000</v>
      </c>
      <c r="FW82" s="20">
        <v>2000</v>
      </c>
      <c r="FX82" s="20">
        <v>7000</v>
      </c>
      <c r="FY82" s="20">
        <v>0</v>
      </c>
      <c r="FZ82" s="20">
        <v>0</v>
      </c>
      <c r="GA82" s="20">
        <v>1000</v>
      </c>
      <c r="GB82" s="20">
        <v>0</v>
      </c>
      <c r="GC82" s="20">
        <v>0</v>
      </c>
      <c r="GE82" s="20">
        <v>150000</v>
      </c>
      <c r="GF82" s="20" t="s">
        <v>910</v>
      </c>
      <c r="GG82" s="20" t="b">
        <v>0</v>
      </c>
      <c r="GH82" s="20" t="b">
        <v>0</v>
      </c>
      <c r="GI82" s="20" t="b">
        <v>0</v>
      </c>
      <c r="GJ82" s="20" t="b">
        <v>1</v>
      </c>
      <c r="GK82" s="20" t="b">
        <v>0</v>
      </c>
      <c r="GL82" s="20" t="b">
        <v>0</v>
      </c>
      <c r="GM82" s="20" t="b">
        <v>0</v>
      </c>
      <c r="GN82" s="20" t="b">
        <v>0</v>
      </c>
      <c r="GO82" s="20" t="b">
        <v>0</v>
      </c>
      <c r="GP82" s="20" t="b">
        <v>0</v>
      </c>
      <c r="GQ82" s="20" t="b">
        <v>0</v>
      </c>
      <c r="GS82" s="20" t="s">
        <v>1249</v>
      </c>
      <c r="GT82" s="20" t="b">
        <v>0</v>
      </c>
      <c r="GU82" s="20" t="b">
        <v>0</v>
      </c>
      <c r="GV82" s="20" t="b">
        <v>0</v>
      </c>
      <c r="GW82" s="20" t="b">
        <v>0</v>
      </c>
      <c r="GX82" s="20" t="b">
        <v>0</v>
      </c>
      <c r="GY82" s="20" t="b">
        <v>0</v>
      </c>
      <c r="GZ82" s="20" t="b">
        <v>1</v>
      </c>
      <c r="HA82" s="20" t="b">
        <v>1</v>
      </c>
      <c r="HB82" s="20" t="b">
        <v>0</v>
      </c>
      <c r="HC82" s="20" t="b">
        <v>0</v>
      </c>
      <c r="HD82" s="20" t="b">
        <v>0</v>
      </c>
      <c r="HE82" s="20" t="b">
        <v>0</v>
      </c>
      <c r="HF82" s="20" t="b">
        <v>0</v>
      </c>
      <c r="HG82" s="20" t="b">
        <v>0</v>
      </c>
      <c r="HI82" s="20">
        <v>2</v>
      </c>
      <c r="HJ82" s="20">
        <v>2</v>
      </c>
      <c r="HK82" s="22">
        <v>41640</v>
      </c>
      <c r="HL82" s="20" t="s">
        <v>912</v>
      </c>
      <c r="IA82" s="20" t="s">
        <v>913</v>
      </c>
      <c r="IB82" s="20" t="b">
        <v>0</v>
      </c>
      <c r="IC82" s="20" t="b">
        <v>0</v>
      </c>
      <c r="ID82" s="20" t="b">
        <v>0</v>
      </c>
      <c r="IE82" s="20" t="b">
        <v>0</v>
      </c>
      <c r="IF82" s="20" t="b">
        <v>0</v>
      </c>
      <c r="IG82" s="20" t="b">
        <v>0</v>
      </c>
      <c r="IH82" s="20" t="b">
        <v>1</v>
      </c>
      <c r="II82" s="20" t="b">
        <v>0</v>
      </c>
      <c r="IJ82" s="20" t="b">
        <v>0</v>
      </c>
      <c r="IL82" s="20" t="s">
        <v>1069</v>
      </c>
      <c r="IM82" s="20" t="s">
        <v>921</v>
      </c>
      <c r="IQ82" s="20" t="s">
        <v>1112</v>
      </c>
      <c r="IR82" s="20" t="b">
        <v>0</v>
      </c>
      <c r="IS82" s="20" t="b">
        <v>0</v>
      </c>
      <c r="IT82" s="20" t="b">
        <v>0</v>
      </c>
      <c r="IU82" s="20" t="b">
        <v>0</v>
      </c>
      <c r="IV82" s="20" t="b">
        <v>0</v>
      </c>
      <c r="IW82" s="20" t="b">
        <v>0</v>
      </c>
      <c r="IX82" s="20" t="b">
        <v>0</v>
      </c>
      <c r="IY82" s="20" t="b">
        <v>0</v>
      </c>
      <c r="IZ82" s="20" t="b">
        <v>1</v>
      </c>
      <c r="JA82" s="20" t="b">
        <v>0</v>
      </c>
      <c r="JB82" s="20" t="b">
        <v>0</v>
      </c>
      <c r="JC82" s="20" t="b">
        <v>0</v>
      </c>
      <c r="JD82" s="20" t="b">
        <v>0</v>
      </c>
      <c r="JE82" s="20" t="b">
        <v>0</v>
      </c>
      <c r="JF82" s="20" t="b">
        <v>0</v>
      </c>
      <c r="JG82" s="20" t="s">
        <v>885</v>
      </c>
      <c r="JH82" s="20" t="s">
        <v>885</v>
      </c>
      <c r="JI82" s="20" t="s">
        <v>885</v>
      </c>
      <c r="JJ82" s="20" t="s">
        <v>885</v>
      </c>
      <c r="JL82" s="20" t="s">
        <v>1399</v>
      </c>
      <c r="JM82" s="20" t="b">
        <v>0</v>
      </c>
      <c r="JN82" s="20" t="b">
        <v>1</v>
      </c>
      <c r="JO82" s="20" t="b">
        <v>1</v>
      </c>
      <c r="JP82" s="20" t="b">
        <v>0</v>
      </c>
      <c r="JQ82" s="20" t="b">
        <v>0</v>
      </c>
      <c r="JR82" s="20" t="b">
        <v>0</v>
      </c>
      <c r="JS82" s="20" t="b">
        <v>0</v>
      </c>
      <c r="JT82" s="20" t="b">
        <v>0</v>
      </c>
      <c r="JU82" s="20" t="b">
        <v>0</v>
      </c>
      <c r="JV82" s="20" t="b">
        <v>0</v>
      </c>
      <c r="JW82" s="20" t="b">
        <v>0</v>
      </c>
      <c r="JX82" s="20" t="b">
        <v>1</v>
      </c>
      <c r="JY82" s="20" t="b">
        <v>1</v>
      </c>
      <c r="JZ82" s="20" t="s">
        <v>1240</v>
      </c>
      <c r="KA82" s="20" t="b">
        <v>0</v>
      </c>
      <c r="KB82" s="20" t="b">
        <v>1</v>
      </c>
      <c r="KC82" s="20" t="b">
        <v>0</v>
      </c>
      <c r="KD82" s="20" t="b">
        <v>1</v>
      </c>
      <c r="KE82" s="20" t="b">
        <v>0</v>
      </c>
      <c r="KF82" s="20" t="b">
        <v>0</v>
      </c>
      <c r="KG82" s="20" t="b">
        <v>0</v>
      </c>
      <c r="KH82" s="20" t="b">
        <v>0</v>
      </c>
      <c r="KI82" s="20" t="b">
        <v>0</v>
      </c>
      <c r="KJ82" s="20" t="b">
        <v>0</v>
      </c>
      <c r="KK82" s="20" t="b">
        <v>0</v>
      </c>
      <c r="KL82" s="20" t="b">
        <v>0</v>
      </c>
      <c r="KM82" s="20" t="b">
        <v>0</v>
      </c>
      <c r="KN82" s="20" t="b">
        <v>0</v>
      </c>
      <c r="KP82" s="20" t="s">
        <v>1036</v>
      </c>
      <c r="KQ82" s="20" t="b">
        <v>0</v>
      </c>
      <c r="KR82" s="20" t="b">
        <v>0</v>
      </c>
      <c r="KS82" s="20" t="b">
        <v>0</v>
      </c>
      <c r="KT82" s="20" t="b">
        <v>1</v>
      </c>
      <c r="KU82" s="20" t="b">
        <v>0</v>
      </c>
      <c r="KV82" s="20" t="s">
        <v>920</v>
      </c>
      <c r="KW82" s="20" t="s">
        <v>921</v>
      </c>
      <c r="KY82" s="20" t="s">
        <v>885</v>
      </c>
      <c r="LF82" s="20" t="s">
        <v>922</v>
      </c>
      <c r="LG82" s="20" t="s">
        <v>1231</v>
      </c>
      <c r="LH82" s="20" t="b">
        <v>0</v>
      </c>
      <c r="LI82" s="20" t="b">
        <v>0</v>
      </c>
      <c r="LJ82" s="20" t="b">
        <v>1</v>
      </c>
      <c r="LK82" s="20" t="b">
        <v>0</v>
      </c>
      <c r="LL82" s="20" t="b">
        <v>1</v>
      </c>
      <c r="LM82" s="20" t="b">
        <v>0</v>
      </c>
      <c r="LN82" s="20" t="b">
        <v>0</v>
      </c>
      <c r="LO82" s="20" t="b">
        <v>0</v>
      </c>
      <c r="LP82" s="20" t="b">
        <v>0</v>
      </c>
      <c r="LR82" s="20" t="s">
        <v>880</v>
      </c>
      <c r="LS82" s="20" t="s">
        <v>880</v>
      </c>
      <c r="LT82" s="20" t="s">
        <v>880</v>
      </c>
      <c r="LU82" s="20" t="s">
        <v>885</v>
      </c>
      <c r="LV82" s="20" t="s">
        <v>880</v>
      </c>
      <c r="LW82" s="20" t="s">
        <v>880</v>
      </c>
      <c r="LX82" s="20" t="s">
        <v>880</v>
      </c>
      <c r="LY82" s="20" t="s">
        <v>880</v>
      </c>
      <c r="LZ82" s="20" t="s">
        <v>885</v>
      </c>
      <c r="MA82" s="20" t="s">
        <v>885</v>
      </c>
      <c r="MB82" s="20" t="s">
        <v>885</v>
      </c>
      <c r="MC82" s="20" t="s">
        <v>885</v>
      </c>
      <c r="MD82" s="20" t="s">
        <v>885</v>
      </c>
      <c r="ME82" s="20" t="s">
        <v>885</v>
      </c>
      <c r="MF82" s="20" t="s">
        <v>924</v>
      </c>
      <c r="MG82" s="20" t="s">
        <v>924</v>
      </c>
      <c r="MH82" s="20" t="s">
        <v>880</v>
      </c>
      <c r="MI82" s="20" t="s">
        <v>880</v>
      </c>
      <c r="MJ82" s="20" t="s">
        <v>880</v>
      </c>
      <c r="MK82" s="20" t="s">
        <v>880</v>
      </c>
      <c r="ML82" s="20" t="s">
        <v>924</v>
      </c>
      <c r="MM82" s="20" t="s">
        <v>924</v>
      </c>
      <c r="MN82" s="20" t="s">
        <v>1421</v>
      </c>
      <c r="MO82" s="20" t="b">
        <v>0</v>
      </c>
      <c r="MP82" s="20" t="b">
        <v>0</v>
      </c>
      <c r="MQ82" s="20" t="b">
        <v>0</v>
      </c>
      <c r="MR82" s="20" t="b">
        <v>0</v>
      </c>
      <c r="MS82" s="20" t="b">
        <v>0</v>
      </c>
      <c r="MT82" s="20" t="b">
        <v>1</v>
      </c>
      <c r="MU82" s="20" t="b">
        <v>0</v>
      </c>
      <c r="MV82" s="20" t="b">
        <v>1</v>
      </c>
      <c r="MW82" s="20" t="b">
        <v>0</v>
      </c>
      <c r="MX82" s="20" t="b">
        <v>0</v>
      </c>
      <c r="MY82" s="20" t="b">
        <v>0</v>
      </c>
      <c r="MZ82" s="20" t="b">
        <v>0</v>
      </c>
      <c r="NA82" s="20" t="s">
        <v>885</v>
      </c>
      <c r="NB82" s="20" t="s">
        <v>885</v>
      </c>
      <c r="NC82" s="20" t="s">
        <v>885</v>
      </c>
      <c r="ND82" s="20" t="s">
        <v>880</v>
      </c>
      <c r="NE82" s="20" t="s">
        <v>885</v>
      </c>
      <c r="NF82" s="20" t="s">
        <v>885</v>
      </c>
      <c r="NG82" s="20" t="s">
        <v>885</v>
      </c>
      <c r="NH82" s="20" t="s">
        <v>885</v>
      </c>
      <c r="NI82" s="20" t="s">
        <v>880</v>
      </c>
      <c r="NJ82" s="20" t="s">
        <v>880</v>
      </c>
      <c r="NK82" s="20" t="s">
        <v>880</v>
      </c>
      <c r="NL82" s="20" t="s">
        <v>880</v>
      </c>
      <c r="NM82" s="20" t="s">
        <v>880</v>
      </c>
      <c r="NN82" s="20" t="s">
        <v>880</v>
      </c>
      <c r="NO82" s="20" t="s">
        <v>885</v>
      </c>
      <c r="NP82" s="20" t="s">
        <v>880</v>
      </c>
      <c r="NQ82" s="20" t="s">
        <v>880</v>
      </c>
      <c r="NR82" s="20" t="s">
        <v>880</v>
      </c>
      <c r="NS82" s="20" t="s">
        <v>880</v>
      </c>
      <c r="NT82" s="20" t="s">
        <v>880</v>
      </c>
      <c r="NU82" s="20" t="s">
        <v>885</v>
      </c>
      <c r="NV82" s="20" t="s">
        <v>885</v>
      </c>
      <c r="NZ82" s="20" t="s">
        <v>926</v>
      </c>
      <c r="OE82" s="20" t="s">
        <v>926</v>
      </c>
      <c r="OF82" s="20" t="s">
        <v>926</v>
      </c>
      <c r="OG82" s="20" t="s">
        <v>926</v>
      </c>
      <c r="OH82" s="20" t="s">
        <v>926</v>
      </c>
      <c r="OI82" s="20" t="s">
        <v>926</v>
      </c>
      <c r="OJ82" s="20" t="s">
        <v>926</v>
      </c>
      <c r="OL82" s="20" t="s">
        <v>926</v>
      </c>
      <c r="OM82" s="20" t="s">
        <v>926</v>
      </c>
      <c r="ON82" s="20" t="s">
        <v>926</v>
      </c>
      <c r="OO82" s="20" t="s">
        <v>926</v>
      </c>
      <c r="OP82" s="20" t="s">
        <v>926</v>
      </c>
      <c r="OS82" s="20" t="s">
        <v>972</v>
      </c>
      <c r="OT82" s="20" t="s">
        <v>1515</v>
      </c>
      <c r="OU82" s="20" t="b">
        <v>0</v>
      </c>
      <c r="OV82" s="20" t="b">
        <v>0</v>
      </c>
      <c r="OW82" s="20" t="b">
        <v>0</v>
      </c>
      <c r="OX82" s="20" t="b">
        <v>0</v>
      </c>
      <c r="OY82" s="20" t="b">
        <v>1</v>
      </c>
      <c r="OZ82" s="20" t="b">
        <v>1</v>
      </c>
      <c r="PA82" s="20" t="b">
        <v>0</v>
      </c>
      <c r="PC82" s="20" t="s">
        <v>1010</v>
      </c>
      <c r="PD82" s="20" t="s">
        <v>1515</v>
      </c>
      <c r="PE82" s="20" t="b">
        <v>0</v>
      </c>
      <c r="PF82" s="20" t="b">
        <v>0</v>
      </c>
      <c r="PG82" s="20" t="b">
        <v>0</v>
      </c>
      <c r="PH82" s="20" t="b">
        <v>0</v>
      </c>
      <c r="PI82" s="20" t="b">
        <v>1</v>
      </c>
      <c r="PJ82" s="20" t="b">
        <v>1</v>
      </c>
      <c r="PK82" s="20" t="b">
        <v>0</v>
      </c>
      <c r="PM82" s="20" t="s">
        <v>932</v>
      </c>
      <c r="PN82" s="20" t="s">
        <v>885</v>
      </c>
      <c r="PO82" s="20" t="s">
        <v>1149</v>
      </c>
      <c r="PP82" s="20" t="s">
        <v>1041</v>
      </c>
      <c r="PQ82" s="20" t="b">
        <v>0</v>
      </c>
      <c r="PR82" s="20" t="b">
        <v>1</v>
      </c>
      <c r="PS82" s="20" t="b">
        <v>0</v>
      </c>
      <c r="PT82" s="20" t="b">
        <v>0</v>
      </c>
      <c r="PU82" s="20" t="b">
        <v>0</v>
      </c>
      <c r="PV82" s="20" t="b">
        <v>1</v>
      </c>
      <c r="PW82" s="20" t="b">
        <v>0</v>
      </c>
      <c r="PX82" s="20" t="s">
        <v>1037</v>
      </c>
      <c r="PY82" s="20" t="s">
        <v>1006</v>
      </c>
      <c r="PZ82" s="20">
        <v>1</v>
      </c>
      <c r="QA82" s="20" t="s">
        <v>880</v>
      </c>
      <c r="QB82" s="20" t="s">
        <v>1316</v>
      </c>
      <c r="QC82" s="20" t="s">
        <v>936</v>
      </c>
      <c r="QD82" s="20" t="s">
        <v>1043</v>
      </c>
      <c r="QE82" s="20" t="b">
        <v>0</v>
      </c>
      <c r="QF82" s="20" t="b">
        <v>0</v>
      </c>
      <c r="QG82" s="20" t="b">
        <v>0</v>
      </c>
      <c r="QH82" s="20" t="b">
        <v>1</v>
      </c>
      <c r="QI82" s="20" t="b">
        <v>0</v>
      </c>
      <c r="QJ82" s="20" t="b">
        <v>0</v>
      </c>
      <c r="QK82" s="20" t="b">
        <v>0</v>
      </c>
      <c r="QL82" s="20" t="b">
        <v>0</v>
      </c>
      <c r="QN82" s="20" t="s">
        <v>980</v>
      </c>
      <c r="QO82" s="20" t="s">
        <v>885</v>
      </c>
      <c r="QP82" s="20" t="s">
        <v>1203</v>
      </c>
      <c r="QQ82" s="20" t="b">
        <v>0</v>
      </c>
      <c r="QR82" s="20" t="b">
        <v>1</v>
      </c>
      <c r="QS82" s="20" t="b">
        <v>0</v>
      </c>
      <c r="QT82" s="20" t="b">
        <v>0</v>
      </c>
      <c r="QU82" s="20" t="b">
        <v>0</v>
      </c>
      <c r="QV82" s="20" t="b">
        <v>0</v>
      </c>
      <c r="QW82" s="20" t="s">
        <v>1019</v>
      </c>
      <c r="QX82" s="20" t="s">
        <v>885</v>
      </c>
      <c r="RG82" s="20" t="s">
        <v>1021</v>
      </c>
      <c r="RH82" s="20" t="s">
        <v>1091</v>
      </c>
      <c r="RI82" s="20" t="s">
        <v>982</v>
      </c>
      <c r="RJ82" s="20">
        <v>15</v>
      </c>
    </row>
    <row r="83" spans="1:478" x14ac:dyDescent="0.3">
      <c r="A83" s="20" t="s">
        <v>1651</v>
      </c>
      <c r="B83" s="20">
        <v>80</v>
      </c>
      <c r="C83" s="20" t="s">
        <v>1310</v>
      </c>
      <c r="D83" s="20" t="s">
        <v>2268</v>
      </c>
      <c r="E83" s="20" t="s">
        <v>1412</v>
      </c>
      <c r="F83" s="20" t="s">
        <v>2296</v>
      </c>
      <c r="G83" s="20" t="s">
        <v>1413</v>
      </c>
      <c r="H83" s="20" t="s">
        <v>2297</v>
      </c>
      <c r="I83" s="21">
        <v>4023</v>
      </c>
      <c r="J83" s="20" t="s">
        <v>2334</v>
      </c>
      <c r="K83" s="20" t="s">
        <v>2375</v>
      </c>
      <c r="L83" s="20" t="s">
        <v>2375</v>
      </c>
      <c r="M83" s="20" t="s">
        <v>2375</v>
      </c>
      <c r="N83" s="20" t="s">
        <v>2375</v>
      </c>
      <c r="O83" s="20" t="s">
        <v>881</v>
      </c>
      <c r="P83" s="20">
        <v>45</v>
      </c>
      <c r="Q83" s="20" t="s">
        <v>882</v>
      </c>
      <c r="R83" s="20" t="s">
        <v>1635</v>
      </c>
      <c r="S83" s="20">
        <v>4</v>
      </c>
      <c r="T83" s="20">
        <v>6</v>
      </c>
      <c r="U83" s="20">
        <v>30</v>
      </c>
      <c r="V83" s="20">
        <v>35</v>
      </c>
      <c r="W83" s="20">
        <v>11</v>
      </c>
      <c r="X83" s="20">
        <v>12</v>
      </c>
      <c r="Y83" s="20">
        <v>8</v>
      </c>
      <c r="Z83" s="20">
        <v>2</v>
      </c>
      <c r="AA83" s="20">
        <v>1</v>
      </c>
      <c r="AB83" s="20">
        <v>5</v>
      </c>
      <c r="AC83" s="20">
        <v>7</v>
      </c>
      <c r="AD83" s="20">
        <v>2</v>
      </c>
      <c r="AE83" s="20">
        <v>2</v>
      </c>
      <c r="AF83" s="20" t="s">
        <v>883</v>
      </c>
      <c r="AG83" s="20" t="s">
        <v>884</v>
      </c>
      <c r="AH83" s="20" t="s">
        <v>880</v>
      </c>
      <c r="AI83" s="20" t="s">
        <v>886</v>
      </c>
      <c r="AJ83" s="20" t="s">
        <v>887</v>
      </c>
      <c r="AK83" s="20" t="s">
        <v>1429</v>
      </c>
      <c r="AL83" s="20" t="s">
        <v>1172</v>
      </c>
      <c r="AM83" s="20" t="s">
        <v>889</v>
      </c>
      <c r="AN83" s="20" t="s">
        <v>1186</v>
      </c>
      <c r="AO83" s="20" t="b">
        <v>0</v>
      </c>
      <c r="AP83" s="20" t="b">
        <v>1</v>
      </c>
      <c r="AQ83" s="20" t="b">
        <v>0</v>
      </c>
      <c r="AR83" s="20" t="b">
        <v>0</v>
      </c>
      <c r="AS83" s="20" t="b">
        <v>0</v>
      </c>
      <c r="AT83" s="20" t="b">
        <v>0</v>
      </c>
      <c r="AU83" s="20" t="b">
        <v>0</v>
      </c>
      <c r="AV83" s="20" t="b">
        <v>0</v>
      </c>
      <c r="AW83" s="20" t="b">
        <v>0</v>
      </c>
      <c r="AX83" s="20" t="s">
        <v>991</v>
      </c>
      <c r="BJ83" s="20" t="s">
        <v>2335</v>
      </c>
      <c r="BK83" s="20" t="s">
        <v>885</v>
      </c>
      <c r="BL83" s="20" t="s">
        <v>1049</v>
      </c>
      <c r="BM83" s="20" t="s">
        <v>895</v>
      </c>
      <c r="BN83" s="20" t="s">
        <v>1575</v>
      </c>
      <c r="BO83" s="20" t="b">
        <v>0</v>
      </c>
      <c r="BP83" s="20" t="b">
        <v>0</v>
      </c>
      <c r="BQ83" s="20" t="b">
        <v>0</v>
      </c>
      <c r="BR83" s="20" t="b">
        <v>0</v>
      </c>
      <c r="BS83" s="20" t="b">
        <v>0</v>
      </c>
      <c r="BT83" s="20" t="b">
        <v>1</v>
      </c>
      <c r="BU83" s="20" t="b">
        <v>0</v>
      </c>
      <c r="BV83" s="20" t="b">
        <v>0</v>
      </c>
      <c r="BW83" s="20" t="b">
        <v>0</v>
      </c>
      <c r="BX83" s="20" t="b">
        <v>0</v>
      </c>
      <c r="BY83" s="20" t="s">
        <v>1452</v>
      </c>
      <c r="BZ83" s="20" t="b">
        <v>0</v>
      </c>
      <c r="CA83" s="20" t="b">
        <v>0</v>
      </c>
      <c r="CB83" s="20" t="b">
        <v>0</v>
      </c>
      <c r="CC83" s="20" t="b">
        <v>1</v>
      </c>
      <c r="CD83" s="20" t="b">
        <v>0</v>
      </c>
      <c r="CE83" s="20" t="b">
        <v>0</v>
      </c>
      <c r="CF83" s="20" t="b">
        <v>0</v>
      </c>
      <c r="CG83" s="20" t="b">
        <v>0</v>
      </c>
      <c r="CH83" s="20" t="b">
        <v>0</v>
      </c>
      <c r="CI83" s="20">
        <v>5</v>
      </c>
      <c r="CJ83" s="20">
        <v>0</v>
      </c>
      <c r="CK83" s="20">
        <v>0</v>
      </c>
      <c r="CL83" s="20">
        <v>0</v>
      </c>
      <c r="CM83" s="20">
        <v>1</v>
      </c>
      <c r="CN83" s="20">
        <v>1</v>
      </c>
      <c r="CO83" s="20">
        <v>1</v>
      </c>
      <c r="CP83" s="20">
        <v>0</v>
      </c>
      <c r="CQ83" s="20">
        <v>0</v>
      </c>
      <c r="CR83" s="20">
        <v>1</v>
      </c>
      <c r="CS83" s="20">
        <v>1</v>
      </c>
      <c r="CT83" s="20">
        <v>0</v>
      </c>
      <c r="CU83" s="20">
        <v>0</v>
      </c>
      <c r="CV83" s="20">
        <v>0</v>
      </c>
      <c r="CW83" s="20">
        <v>0</v>
      </c>
      <c r="CX83" s="20">
        <v>5</v>
      </c>
      <c r="CY83" s="20" t="s">
        <v>1176</v>
      </c>
      <c r="CZ83" s="20" t="b">
        <v>1</v>
      </c>
      <c r="DA83" s="20" t="b">
        <v>0</v>
      </c>
      <c r="DB83" s="20" t="b">
        <v>1</v>
      </c>
      <c r="DC83" s="20" t="b">
        <v>0</v>
      </c>
      <c r="DD83" s="20" t="b">
        <v>0</v>
      </c>
      <c r="DE83" s="20" t="b">
        <v>0</v>
      </c>
      <c r="DF83" s="20" t="b">
        <v>0</v>
      </c>
      <c r="DG83" s="20" t="b">
        <v>0</v>
      </c>
      <c r="DH83" s="20" t="b">
        <v>0</v>
      </c>
      <c r="DI83" s="20" t="s">
        <v>877</v>
      </c>
      <c r="DJ83" s="20" t="s">
        <v>2231</v>
      </c>
      <c r="DK83" s="20" t="s">
        <v>994</v>
      </c>
      <c r="DL83" s="20" t="s">
        <v>2240</v>
      </c>
      <c r="DM83" s="20" t="s">
        <v>995</v>
      </c>
      <c r="DN83" s="20" t="s">
        <v>2240</v>
      </c>
      <c r="DO83" s="21">
        <v>2154</v>
      </c>
      <c r="DP83" s="20" t="s">
        <v>2240</v>
      </c>
      <c r="DQ83" s="22">
        <v>41913</v>
      </c>
      <c r="DR83" s="20">
        <v>1</v>
      </c>
      <c r="EA83" s="20" t="s">
        <v>1138</v>
      </c>
      <c r="EB83" s="20" t="b">
        <v>0</v>
      </c>
      <c r="EC83" s="20" t="b">
        <v>1</v>
      </c>
      <c r="ED83" s="20" t="b">
        <v>0</v>
      </c>
      <c r="EE83" s="20" t="b">
        <v>0</v>
      </c>
      <c r="EF83" s="20" t="b">
        <v>0</v>
      </c>
      <c r="EG83" s="20" t="b">
        <v>0</v>
      </c>
      <c r="EH83" s="20" t="b">
        <v>0</v>
      </c>
      <c r="EI83" s="20" t="s">
        <v>902</v>
      </c>
      <c r="EJ83" s="20" t="b">
        <v>0</v>
      </c>
      <c r="EK83" s="20" t="b">
        <v>1</v>
      </c>
      <c r="EL83" s="20" t="b">
        <v>0</v>
      </c>
      <c r="EM83" s="20" t="b">
        <v>0</v>
      </c>
      <c r="EN83" s="20" t="b">
        <v>0</v>
      </c>
      <c r="EO83" s="20" t="b">
        <v>0</v>
      </c>
      <c r="EP83" s="20" t="b">
        <v>0</v>
      </c>
      <c r="EQ83" s="20" t="b">
        <v>0</v>
      </c>
      <c r="ER83" s="20" t="b">
        <v>0</v>
      </c>
      <c r="ES83" s="20" t="b">
        <v>0</v>
      </c>
      <c r="ET83" s="20" t="s">
        <v>1082</v>
      </c>
      <c r="EU83" s="20" t="s">
        <v>885</v>
      </c>
      <c r="EW83" s="20" t="s">
        <v>885</v>
      </c>
      <c r="EY83" s="20">
        <v>0</v>
      </c>
      <c r="EZ83" s="20">
        <v>1</v>
      </c>
      <c r="FA83" s="20">
        <v>0</v>
      </c>
      <c r="FB83" s="20">
        <v>0</v>
      </c>
      <c r="FC83" s="20">
        <v>0</v>
      </c>
      <c r="FD83" s="20">
        <v>0</v>
      </c>
      <c r="FE83" s="20">
        <v>0</v>
      </c>
      <c r="FF83" s="20">
        <v>0</v>
      </c>
      <c r="FG83" s="20">
        <v>0</v>
      </c>
      <c r="FH83" s="20" t="s">
        <v>960</v>
      </c>
      <c r="FI83" s="20" t="s">
        <v>905</v>
      </c>
      <c r="FK83" s="20">
        <v>25000</v>
      </c>
      <c r="FN83" s="20" t="s">
        <v>960</v>
      </c>
      <c r="FO83" s="20" t="s">
        <v>905</v>
      </c>
      <c r="FR83" s="20">
        <v>0</v>
      </c>
      <c r="FS83" s="20">
        <v>0</v>
      </c>
      <c r="FT83" s="20">
        <v>25000</v>
      </c>
      <c r="FU83" s="20">
        <v>0</v>
      </c>
      <c r="FV83" s="20">
        <v>5000</v>
      </c>
      <c r="FW83" s="20">
        <v>2000</v>
      </c>
      <c r="FX83" s="20">
        <v>6000</v>
      </c>
      <c r="FY83" s="20">
        <v>0</v>
      </c>
      <c r="FZ83" s="20">
        <v>0</v>
      </c>
      <c r="GA83" s="20">
        <v>0</v>
      </c>
      <c r="GB83" s="20">
        <v>0</v>
      </c>
      <c r="GC83" s="20">
        <v>0</v>
      </c>
      <c r="GE83" s="20">
        <v>1500000</v>
      </c>
      <c r="GF83" s="20" t="s">
        <v>910</v>
      </c>
      <c r="GG83" s="20" t="b">
        <v>0</v>
      </c>
      <c r="GH83" s="20" t="b">
        <v>0</v>
      </c>
      <c r="GI83" s="20" t="b">
        <v>0</v>
      </c>
      <c r="GJ83" s="20" t="b">
        <v>1</v>
      </c>
      <c r="GK83" s="20" t="b">
        <v>0</v>
      </c>
      <c r="GL83" s="20" t="b">
        <v>0</v>
      </c>
      <c r="GM83" s="20" t="b">
        <v>0</v>
      </c>
      <c r="GN83" s="20" t="b">
        <v>0</v>
      </c>
      <c r="GO83" s="20" t="b">
        <v>0</v>
      </c>
      <c r="GP83" s="20" t="b">
        <v>0</v>
      </c>
      <c r="GQ83" s="20" t="b">
        <v>0</v>
      </c>
      <c r="GS83" s="20" t="s">
        <v>1249</v>
      </c>
      <c r="GT83" s="20" t="b">
        <v>0</v>
      </c>
      <c r="GU83" s="20" t="b">
        <v>0</v>
      </c>
      <c r="GV83" s="20" t="b">
        <v>0</v>
      </c>
      <c r="GW83" s="20" t="b">
        <v>0</v>
      </c>
      <c r="GX83" s="20" t="b">
        <v>0</v>
      </c>
      <c r="GY83" s="20" t="b">
        <v>0</v>
      </c>
      <c r="GZ83" s="20" t="b">
        <v>1</v>
      </c>
      <c r="HA83" s="20" t="b">
        <v>1</v>
      </c>
      <c r="HB83" s="20" t="b">
        <v>0</v>
      </c>
      <c r="HC83" s="20" t="b">
        <v>0</v>
      </c>
      <c r="HD83" s="20" t="b">
        <v>0</v>
      </c>
      <c r="HE83" s="20" t="b">
        <v>0</v>
      </c>
      <c r="HF83" s="20" t="b">
        <v>0</v>
      </c>
      <c r="HG83" s="20" t="b">
        <v>0</v>
      </c>
      <c r="HI83" s="20">
        <v>2</v>
      </c>
      <c r="HJ83" s="20">
        <v>2</v>
      </c>
      <c r="HK83" s="22">
        <v>41913</v>
      </c>
      <c r="HL83" s="20" t="s">
        <v>912</v>
      </c>
      <c r="IA83" s="20" t="s">
        <v>913</v>
      </c>
      <c r="IB83" s="20" t="b">
        <v>0</v>
      </c>
      <c r="IC83" s="20" t="b">
        <v>0</v>
      </c>
      <c r="ID83" s="20" t="b">
        <v>0</v>
      </c>
      <c r="IE83" s="20" t="b">
        <v>0</v>
      </c>
      <c r="IF83" s="20" t="b">
        <v>0</v>
      </c>
      <c r="IG83" s="20" t="b">
        <v>0</v>
      </c>
      <c r="IH83" s="20" t="b">
        <v>1</v>
      </c>
      <c r="II83" s="20" t="b">
        <v>0</v>
      </c>
      <c r="IJ83" s="20" t="b">
        <v>0</v>
      </c>
      <c r="IL83" s="20" t="s">
        <v>1069</v>
      </c>
      <c r="IM83" s="20" t="s">
        <v>921</v>
      </c>
      <c r="IQ83" s="20" t="s">
        <v>1112</v>
      </c>
      <c r="IR83" s="20" t="b">
        <v>0</v>
      </c>
      <c r="IS83" s="20" t="b">
        <v>0</v>
      </c>
      <c r="IT83" s="20" t="b">
        <v>0</v>
      </c>
      <c r="IU83" s="20" t="b">
        <v>0</v>
      </c>
      <c r="IV83" s="20" t="b">
        <v>0</v>
      </c>
      <c r="IW83" s="20" t="b">
        <v>0</v>
      </c>
      <c r="IX83" s="20" t="b">
        <v>0</v>
      </c>
      <c r="IY83" s="20" t="b">
        <v>0</v>
      </c>
      <c r="IZ83" s="20" t="b">
        <v>1</v>
      </c>
      <c r="JA83" s="20" t="b">
        <v>0</v>
      </c>
      <c r="JB83" s="20" t="b">
        <v>0</v>
      </c>
      <c r="JC83" s="20" t="b">
        <v>0</v>
      </c>
      <c r="JD83" s="20" t="b">
        <v>0</v>
      </c>
      <c r="JE83" s="20" t="b">
        <v>0</v>
      </c>
      <c r="JF83" s="20" t="b">
        <v>0</v>
      </c>
      <c r="JG83" s="20" t="s">
        <v>885</v>
      </c>
      <c r="JH83" s="20" t="s">
        <v>885</v>
      </c>
      <c r="JI83" s="20" t="s">
        <v>885</v>
      </c>
      <c r="JJ83" s="20" t="s">
        <v>885</v>
      </c>
      <c r="JL83" s="20" t="s">
        <v>1399</v>
      </c>
      <c r="JM83" s="20" t="b">
        <v>0</v>
      </c>
      <c r="JN83" s="20" t="b">
        <v>1</v>
      </c>
      <c r="JO83" s="20" t="b">
        <v>1</v>
      </c>
      <c r="JP83" s="20" t="b">
        <v>0</v>
      </c>
      <c r="JQ83" s="20" t="b">
        <v>0</v>
      </c>
      <c r="JR83" s="20" t="b">
        <v>0</v>
      </c>
      <c r="JS83" s="20" t="b">
        <v>0</v>
      </c>
      <c r="JT83" s="20" t="b">
        <v>0</v>
      </c>
      <c r="JU83" s="20" t="b">
        <v>0</v>
      </c>
      <c r="JV83" s="20" t="b">
        <v>0</v>
      </c>
      <c r="JW83" s="20" t="b">
        <v>0</v>
      </c>
      <c r="JX83" s="20" t="b">
        <v>1</v>
      </c>
      <c r="JY83" s="20" t="b">
        <v>1</v>
      </c>
      <c r="JZ83" s="20" t="s">
        <v>1240</v>
      </c>
      <c r="KA83" s="20" t="b">
        <v>0</v>
      </c>
      <c r="KB83" s="20" t="b">
        <v>1</v>
      </c>
      <c r="KC83" s="20" t="b">
        <v>0</v>
      </c>
      <c r="KD83" s="20" t="b">
        <v>1</v>
      </c>
      <c r="KE83" s="20" t="b">
        <v>0</v>
      </c>
      <c r="KF83" s="20" t="b">
        <v>0</v>
      </c>
      <c r="KG83" s="20" t="b">
        <v>0</v>
      </c>
      <c r="KH83" s="20" t="b">
        <v>0</v>
      </c>
      <c r="KI83" s="20" t="b">
        <v>0</v>
      </c>
      <c r="KJ83" s="20" t="b">
        <v>0</v>
      </c>
      <c r="KK83" s="20" t="b">
        <v>0</v>
      </c>
      <c r="KL83" s="20" t="b">
        <v>0</v>
      </c>
      <c r="KM83" s="20" t="b">
        <v>0</v>
      </c>
      <c r="KN83" s="20" t="b">
        <v>0</v>
      </c>
      <c r="KP83" s="20" t="s">
        <v>1036</v>
      </c>
      <c r="KQ83" s="20" t="b">
        <v>0</v>
      </c>
      <c r="KR83" s="20" t="b">
        <v>0</v>
      </c>
      <c r="KS83" s="20" t="b">
        <v>0</v>
      </c>
      <c r="KT83" s="20" t="b">
        <v>1</v>
      </c>
      <c r="KU83" s="20" t="b">
        <v>0</v>
      </c>
      <c r="KV83" s="20" t="s">
        <v>1037</v>
      </c>
      <c r="KW83" s="20" t="s">
        <v>1006</v>
      </c>
      <c r="KX83" s="20">
        <v>1</v>
      </c>
      <c r="KY83" s="20" t="s">
        <v>880</v>
      </c>
      <c r="KZ83" s="20" t="s">
        <v>1316</v>
      </c>
      <c r="LA83" s="20" t="b">
        <v>0</v>
      </c>
      <c r="LB83" s="20" t="b">
        <v>0</v>
      </c>
      <c r="LC83" s="20" t="b">
        <v>0</v>
      </c>
      <c r="LD83" s="20" t="b">
        <v>0</v>
      </c>
      <c r="LE83" s="20" t="b">
        <v>1</v>
      </c>
      <c r="LF83" s="20" t="s">
        <v>922</v>
      </c>
      <c r="LG83" s="20" t="s">
        <v>1043</v>
      </c>
      <c r="LH83" s="20" t="b">
        <v>0</v>
      </c>
      <c r="LI83" s="20" t="b">
        <v>0</v>
      </c>
      <c r="LJ83" s="20" t="b">
        <v>0</v>
      </c>
      <c r="LK83" s="20" t="b">
        <v>0</v>
      </c>
      <c r="LL83" s="20" t="b">
        <v>1</v>
      </c>
      <c r="LM83" s="20" t="b">
        <v>0</v>
      </c>
      <c r="LN83" s="20" t="b">
        <v>0</v>
      </c>
      <c r="LO83" s="20" t="b">
        <v>0</v>
      </c>
      <c r="LP83" s="20" t="b">
        <v>0</v>
      </c>
      <c r="LR83" s="20" t="s">
        <v>880</v>
      </c>
      <c r="LS83" s="20" t="s">
        <v>880</v>
      </c>
      <c r="LT83" s="20" t="s">
        <v>880</v>
      </c>
      <c r="LU83" s="20" t="s">
        <v>885</v>
      </c>
      <c r="LV83" s="20" t="s">
        <v>880</v>
      </c>
      <c r="LW83" s="20" t="s">
        <v>880</v>
      </c>
      <c r="LX83" s="20" t="s">
        <v>880</v>
      </c>
      <c r="LY83" s="20" t="s">
        <v>880</v>
      </c>
      <c r="LZ83" s="20" t="s">
        <v>885</v>
      </c>
      <c r="MA83" s="20" t="s">
        <v>885</v>
      </c>
      <c r="MB83" s="20" t="s">
        <v>885</v>
      </c>
      <c r="MC83" s="20" t="s">
        <v>885</v>
      </c>
      <c r="MD83" s="20" t="s">
        <v>885</v>
      </c>
      <c r="ME83" s="20" t="s">
        <v>885</v>
      </c>
      <c r="MF83" s="20" t="s">
        <v>924</v>
      </c>
      <c r="MG83" s="20" t="s">
        <v>880</v>
      </c>
      <c r="MH83" s="20" t="s">
        <v>880</v>
      </c>
      <c r="MI83" s="20" t="s">
        <v>880</v>
      </c>
      <c r="MJ83" s="20" t="s">
        <v>880</v>
      </c>
      <c r="MK83" s="20" t="s">
        <v>880</v>
      </c>
      <c r="ML83" s="20" t="s">
        <v>924</v>
      </c>
      <c r="MM83" s="20" t="s">
        <v>924</v>
      </c>
      <c r="MN83" s="20" t="s">
        <v>1421</v>
      </c>
      <c r="MO83" s="20" t="b">
        <v>0</v>
      </c>
      <c r="MP83" s="20" t="b">
        <v>0</v>
      </c>
      <c r="MQ83" s="20" t="b">
        <v>0</v>
      </c>
      <c r="MR83" s="20" t="b">
        <v>0</v>
      </c>
      <c r="MS83" s="20" t="b">
        <v>0</v>
      </c>
      <c r="MT83" s="20" t="b">
        <v>1</v>
      </c>
      <c r="MU83" s="20" t="b">
        <v>0</v>
      </c>
      <c r="MV83" s="20" t="b">
        <v>1</v>
      </c>
      <c r="MW83" s="20" t="b">
        <v>0</v>
      </c>
      <c r="MX83" s="20" t="b">
        <v>0</v>
      </c>
      <c r="MY83" s="20" t="b">
        <v>0</v>
      </c>
      <c r="MZ83" s="20" t="b">
        <v>0</v>
      </c>
      <c r="NA83" s="20" t="s">
        <v>885</v>
      </c>
      <c r="NB83" s="20" t="s">
        <v>885</v>
      </c>
      <c r="NC83" s="20" t="s">
        <v>885</v>
      </c>
      <c r="ND83" s="20" t="s">
        <v>880</v>
      </c>
      <c r="NE83" s="20" t="s">
        <v>885</v>
      </c>
      <c r="NF83" s="20" t="s">
        <v>885</v>
      </c>
      <c r="NG83" s="20" t="s">
        <v>885</v>
      </c>
      <c r="NH83" s="20" t="s">
        <v>885</v>
      </c>
      <c r="NI83" s="20" t="s">
        <v>880</v>
      </c>
      <c r="NJ83" s="20" t="s">
        <v>880</v>
      </c>
      <c r="NK83" s="20" t="s">
        <v>880</v>
      </c>
      <c r="NL83" s="20" t="s">
        <v>880</v>
      </c>
      <c r="NM83" s="20" t="s">
        <v>880</v>
      </c>
      <c r="NN83" s="20" t="s">
        <v>880</v>
      </c>
      <c r="NO83" s="20" t="s">
        <v>885</v>
      </c>
      <c r="NP83" s="20" t="s">
        <v>880</v>
      </c>
      <c r="NQ83" s="20" t="s">
        <v>880</v>
      </c>
      <c r="NR83" s="20" t="s">
        <v>880</v>
      </c>
      <c r="NS83" s="20" t="s">
        <v>880</v>
      </c>
      <c r="NT83" s="20" t="s">
        <v>880</v>
      </c>
      <c r="NU83" s="20" t="s">
        <v>885</v>
      </c>
      <c r="NV83" s="20" t="s">
        <v>885</v>
      </c>
      <c r="NZ83" s="20" t="s">
        <v>926</v>
      </c>
      <c r="OE83" s="20" t="s">
        <v>926</v>
      </c>
      <c r="OF83" s="20" t="s">
        <v>926</v>
      </c>
      <c r="OG83" s="20" t="s">
        <v>926</v>
      </c>
      <c r="OH83" s="20" t="s">
        <v>926</v>
      </c>
      <c r="OI83" s="20" t="s">
        <v>926</v>
      </c>
      <c r="OJ83" s="20" t="s">
        <v>926</v>
      </c>
      <c r="OL83" s="20" t="s">
        <v>926</v>
      </c>
      <c r="OM83" s="20" t="s">
        <v>926</v>
      </c>
      <c r="ON83" s="20" t="s">
        <v>926</v>
      </c>
      <c r="OO83" s="20" t="s">
        <v>926</v>
      </c>
      <c r="OP83" s="20" t="s">
        <v>926</v>
      </c>
      <c r="OS83" s="20" t="s">
        <v>972</v>
      </c>
      <c r="OT83" s="20" t="s">
        <v>1515</v>
      </c>
      <c r="OU83" s="20" t="b">
        <v>0</v>
      </c>
      <c r="OV83" s="20" t="b">
        <v>0</v>
      </c>
      <c r="OW83" s="20" t="b">
        <v>0</v>
      </c>
      <c r="OX83" s="20" t="b">
        <v>0</v>
      </c>
      <c r="OY83" s="20" t="b">
        <v>1</v>
      </c>
      <c r="OZ83" s="20" t="b">
        <v>1</v>
      </c>
      <c r="PA83" s="20" t="b">
        <v>0</v>
      </c>
      <c r="PC83" s="20" t="s">
        <v>1010</v>
      </c>
      <c r="PD83" s="20" t="s">
        <v>1515</v>
      </c>
      <c r="PE83" s="20" t="b">
        <v>0</v>
      </c>
      <c r="PF83" s="20" t="b">
        <v>0</v>
      </c>
      <c r="PG83" s="20" t="b">
        <v>0</v>
      </c>
      <c r="PH83" s="20" t="b">
        <v>0</v>
      </c>
      <c r="PI83" s="20" t="b">
        <v>1</v>
      </c>
      <c r="PJ83" s="20" t="b">
        <v>1</v>
      </c>
      <c r="PK83" s="20" t="b">
        <v>0</v>
      </c>
      <c r="PM83" s="20" t="s">
        <v>932</v>
      </c>
      <c r="PN83" s="20" t="s">
        <v>885</v>
      </c>
      <c r="PO83" s="20" t="s">
        <v>1149</v>
      </c>
      <c r="PP83" s="20" t="s">
        <v>1041</v>
      </c>
      <c r="PQ83" s="20" t="b">
        <v>0</v>
      </c>
      <c r="PR83" s="20" t="b">
        <v>1</v>
      </c>
      <c r="PS83" s="20" t="b">
        <v>0</v>
      </c>
      <c r="PT83" s="20" t="b">
        <v>0</v>
      </c>
      <c r="PU83" s="20" t="b">
        <v>0</v>
      </c>
      <c r="PV83" s="20" t="b">
        <v>1</v>
      </c>
      <c r="PW83" s="20" t="b">
        <v>0</v>
      </c>
      <c r="PX83" s="20" t="s">
        <v>1037</v>
      </c>
      <c r="PY83" s="20" t="s">
        <v>1006</v>
      </c>
      <c r="PZ83" s="20">
        <v>2</v>
      </c>
      <c r="QA83" s="20" t="s">
        <v>880</v>
      </c>
      <c r="QB83" s="20" t="s">
        <v>1316</v>
      </c>
      <c r="QC83" s="20" t="s">
        <v>936</v>
      </c>
      <c r="QD83" s="20" t="s">
        <v>1043</v>
      </c>
      <c r="QE83" s="20" t="b">
        <v>0</v>
      </c>
      <c r="QF83" s="20" t="b">
        <v>0</v>
      </c>
      <c r="QG83" s="20" t="b">
        <v>0</v>
      </c>
      <c r="QH83" s="20" t="b">
        <v>1</v>
      </c>
      <c r="QI83" s="20" t="b">
        <v>0</v>
      </c>
      <c r="QJ83" s="20" t="b">
        <v>0</v>
      </c>
      <c r="QK83" s="20" t="b">
        <v>0</v>
      </c>
      <c r="QL83" s="20" t="b">
        <v>0</v>
      </c>
      <c r="QN83" s="20" t="s">
        <v>980</v>
      </c>
      <c r="QO83" s="20" t="s">
        <v>885</v>
      </c>
      <c r="QP83" s="20" t="s">
        <v>1203</v>
      </c>
      <c r="QQ83" s="20" t="b">
        <v>0</v>
      </c>
      <c r="QR83" s="20" t="b">
        <v>1</v>
      </c>
      <c r="QS83" s="20" t="b">
        <v>0</v>
      </c>
      <c r="QT83" s="20" t="b">
        <v>0</v>
      </c>
      <c r="QU83" s="20" t="b">
        <v>0</v>
      </c>
      <c r="QV83" s="20" t="b">
        <v>0</v>
      </c>
      <c r="QW83" s="20" t="s">
        <v>1019</v>
      </c>
      <c r="QX83" s="20" t="s">
        <v>885</v>
      </c>
      <c r="RG83" s="20" t="s">
        <v>1021</v>
      </c>
      <c r="RH83" s="20" t="s">
        <v>1091</v>
      </c>
      <c r="RI83" s="20" t="s">
        <v>1276</v>
      </c>
      <c r="RJ83" s="20">
        <v>5</v>
      </c>
    </row>
  </sheetData>
  <autoFilter ref="A3:RK83"/>
  <mergeCells count="60">
    <mergeCell ref="EY1:HH1"/>
    <mergeCell ref="HI1:LQ1"/>
    <mergeCell ref="LR1:QM1"/>
    <mergeCell ref="QN1:RJ1"/>
    <mergeCell ref="A1:Q1"/>
    <mergeCell ref="R1:CH1"/>
    <mergeCell ref="CI1:EX1"/>
    <mergeCell ref="QX2:RF2"/>
    <mergeCell ref="LR2:MM2"/>
    <mergeCell ref="MN2:MZ2"/>
    <mergeCell ref="NA2:NV2"/>
    <mergeCell ref="NW2:OR2"/>
    <mergeCell ref="OT2:PB2"/>
    <mergeCell ref="PD2:PL2"/>
    <mergeCell ref="PP2:PW2"/>
    <mergeCell ref="PX2:PZ2"/>
    <mergeCell ref="QA2:QB2"/>
    <mergeCell ref="QD2:QM2"/>
    <mergeCell ref="QP2:QV2"/>
    <mergeCell ref="JL2:JY2"/>
    <mergeCell ref="JZ2:KO2"/>
    <mergeCell ref="KP2:KU2"/>
    <mergeCell ref="KY2:LE2"/>
    <mergeCell ref="LG2:LQ2"/>
    <mergeCell ref="JJ2:JK2"/>
    <mergeCell ref="FN2:FQ2"/>
    <mergeCell ref="FR2:GC2"/>
    <mergeCell ref="GD2:GE2"/>
    <mergeCell ref="GF2:GR2"/>
    <mergeCell ref="GS2:HH2"/>
    <mergeCell ref="HI2:HJ2"/>
    <mergeCell ref="HN2:HZ2"/>
    <mergeCell ref="IA2:IK2"/>
    <mergeCell ref="IN2:IP2"/>
    <mergeCell ref="IQ2:JF2"/>
    <mergeCell ref="JH2:JI2"/>
    <mergeCell ref="EA2:EH2"/>
    <mergeCell ref="EI2:ES2"/>
    <mergeCell ref="EU2:EX2"/>
    <mergeCell ref="EY2:FG2"/>
    <mergeCell ref="FH2:FM2"/>
    <mergeCell ref="DS2:DZ2"/>
    <mergeCell ref="AJ2:AM2"/>
    <mergeCell ref="AN2:AW2"/>
    <mergeCell ref="AX2:BI2"/>
    <mergeCell ref="BN2:BX2"/>
    <mergeCell ref="BY2:CH2"/>
    <mergeCell ref="CI2:CU2"/>
    <mergeCell ref="CV2:CX2"/>
    <mergeCell ref="CY2:DH2"/>
    <mergeCell ref="DI2:DP2"/>
    <mergeCell ref="DQ2:DR2"/>
    <mergeCell ref="AB2:AC2"/>
    <mergeCell ref="AD2:AE2"/>
    <mergeCell ref="AF2:AI2"/>
    <mergeCell ref="A2:B2"/>
    <mergeCell ref="C2:J2"/>
    <mergeCell ref="K2:Q2"/>
    <mergeCell ref="S2:V2"/>
    <mergeCell ref="W2:A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M82"/>
  <sheetViews>
    <sheetView tabSelected="1" zoomScale="85" zoomScaleNormal="85" workbookViewId="0">
      <selection activeCell="E8" sqref="E8"/>
    </sheetView>
  </sheetViews>
  <sheetFormatPr defaultColWidth="9.1796875" defaultRowHeight="14.5" x14ac:dyDescent="0.35"/>
  <cols>
    <col min="1" max="1" width="13.7265625" style="8" customWidth="1"/>
    <col min="2" max="3" width="9.1796875" style="8"/>
    <col min="4" max="4" width="19.1796875" style="8" customWidth="1"/>
    <col min="5" max="18" width="9.1796875" style="8"/>
    <col min="19" max="19" width="16.1796875" style="8" customWidth="1"/>
    <col min="20" max="32" width="9.1796875" style="8"/>
    <col min="33" max="33" width="12.54296875" style="8" customWidth="1"/>
    <col min="34" max="34" width="30" style="8" customWidth="1"/>
    <col min="35" max="37" width="9.1796875" style="8"/>
    <col min="38" max="38" width="16.453125" style="8" customWidth="1"/>
    <col min="39" max="221" width="9.1796875" style="8"/>
    <col min="222" max="222" width="11.54296875" style="8" bestFit="1" customWidth="1"/>
    <col min="223" max="16384" width="9.1796875" style="8"/>
  </cols>
  <sheetData>
    <row r="1" spans="1:481" x14ac:dyDescent="0.35">
      <c r="A1" s="8" t="s">
        <v>8</v>
      </c>
      <c r="B1" s="8" t="s">
        <v>9</v>
      </c>
      <c r="C1" s="8" t="s">
        <v>1652</v>
      </c>
      <c r="D1" s="8" t="s">
        <v>1653</v>
      </c>
      <c r="E1" s="8" t="s">
        <v>1654</v>
      </c>
      <c r="F1" s="8" t="s">
        <v>1655</v>
      </c>
      <c r="G1" s="8" t="s">
        <v>1656</v>
      </c>
      <c r="H1" s="8" t="s">
        <v>1657</v>
      </c>
      <c r="I1" s="8" t="s">
        <v>1658</v>
      </c>
      <c r="J1" s="8" t="s">
        <v>1659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1660</v>
      </c>
      <c r="AY1" s="8" t="s">
        <v>49</v>
      </c>
      <c r="AZ1" s="8" t="s">
        <v>50</v>
      </c>
      <c r="BA1" s="8" t="s">
        <v>51</v>
      </c>
      <c r="BB1" s="8" t="s">
        <v>52</v>
      </c>
      <c r="BC1" s="8" t="s">
        <v>53</v>
      </c>
      <c r="BD1" s="8" t="s">
        <v>54</v>
      </c>
      <c r="BE1" s="8" t="s">
        <v>55</v>
      </c>
      <c r="BF1" s="8" t="s">
        <v>56</v>
      </c>
      <c r="BG1" s="8" t="s">
        <v>57</v>
      </c>
      <c r="BH1" s="8" t="s">
        <v>58</v>
      </c>
      <c r="BI1" s="8" t="s">
        <v>59</v>
      </c>
      <c r="BJ1" s="8" t="s">
        <v>1661</v>
      </c>
      <c r="BK1" s="8" t="s">
        <v>60</v>
      </c>
      <c r="BL1" s="8" t="s">
        <v>61</v>
      </c>
      <c r="BM1" s="8" t="s">
        <v>62</v>
      </c>
      <c r="BN1" s="8" t="s">
        <v>63</v>
      </c>
      <c r="BO1" s="8" t="s">
        <v>64</v>
      </c>
      <c r="BP1" s="8" t="s">
        <v>65</v>
      </c>
      <c r="BQ1" s="8" t="s">
        <v>66</v>
      </c>
      <c r="BR1" s="8" t="s">
        <v>67</v>
      </c>
      <c r="BS1" s="8" t="s">
        <v>68</v>
      </c>
      <c r="BT1" s="8" t="s">
        <v>69</v>
      </c>
      <c r="BU1" s="8" t="s">
        <v>70</v>
      </c>
      <c r="BV1" s="8" t="s">
        <v>71</v>
      </c>
      <c r="BW1" s="8" t="s">
        <v>72</v>
      </c>
      <c r="BX1" s="8" t="s">
        <v>73</v>
      </c>
      <c r="BY1" s="8" t="s">
        <v>74</v>
      </c>
      <c r="BZ1" s="8" t="s">
        <v>75</v>
      </c>
      <c r="CA1" s="8" t="s">
        <v>76</v>
      </c>
      <c r="CB1" s="8" t="s">
        <v>77</v>
      </c>
      <c r="CC1" s="8" t="s">
        <v>78</v>
      </c>
      <c r="CD1" s="8" t="s">
        <v>79</v>
      </c>
      <c r="CE1" s="8" t="s">
        <v>80</v>
      </c>
      <c r="CF1" s="8" t="s">
        <v>81</v>
      </c>
      <c r="CG1" s="8" t="s">
        <v>82</v>
      </c>
      <c r="CH1" s="8" t="s">
        <v>83</v>
      </c>
      <c r="CI1" s="8" t="s">
        <v>84</v>
      </c>
      <c r="CJ1" s="8" t="s">
        <v>85</v>
      </c>
      <c r="CK1" s="8" t="s">
        <v>86</v>
      </c>
      <c r="CL1" s="8" t="s">
        <v>87</v>
      </c>
      <c r="CM1" s="8" t="s">
        <v>88</v>
      </c>
      <c r="CN1" s="8" t="s">
        <v>89</v>
      </c>
      <c r="CO1" s="8" t="s">
        <v>90</v>
      </c>
      <c r="CP1" s="8" t="s">
        <v>91</v>
      </c>
      <c r="CQ1" s="8" t="s">
        <v>92</v>
      </c>
      <c r="CR1" s="8" t="s">
        <v>93</v>
      </c>
      <c r="CS1" s="8" t="s">
        <v>94</v>
      </c>
      <c r="CT1" s="8" t="s">
        <v>95</v>
      </c>
      <c r="CU1" s="8" t="s">
        <v>96</v>
      </c>
      <c r="CV1" s="8" t="s">
        <v>97</v>
      </c>
      <c r="CW1" s="8" t="s">
        <v>98</v>
      </c>
      <c r="CX1" s="8" t="s">
        <v>99</v>
      </c>
      <c r="CY1" s="8" t="s">
        <v>100</v>
      </c>
      <c r="CZ1" s="8" t="s">
        <v>101</v>
      </c>
      <c r="DA1" s="8" t="s">
        <v>102</v>
      </c>
      <c r="DB1" s="8" t="s">
        <v>103</v>
      </c>
      <c r="DC1" s="8" t="s">
        <v>104</v>
      </c>
      <c r="DD1" s="8" t="s">
        <v>105</v>
      </c>
      <c r="DE1" s="8" t="s">
        <v>106</v>
      </c>
      <c r="DF1" s="8" t="s">
        <v>107</v>
      </c>
      <c r="DG1" s="8" t="s">
        <v>108</v>
      </c>
      <c r="DH1" s="8" t="s">
        <v>109</v>
      </c>
      <c r="DI1" s="8" t="s">
        <v>110</v>
      </c>
      <c r="DJ1" s="8" t="s">
        <v>1662</v>
      </c>
      <c r="DK1" s="8" t="s">
        <v>1666</v>
      </c>
      <c r="DL1" s="8" t="s">
        <v>1665</v>
      </c>
      <c r="DM1" s="8" t="s">
        <v>1667</v>
      </c>
      <c r="DN1" s="8" t="s">
        <v>1668</v>
      </c>
      <c r="DO1" s="8" t="s">
        <v>1669</v>
      </c>
      <c r="DP1" s="8" t="s">
        <v>1670</v>
      </c>
      <c r="DQ1" s="8" t="s">
        <v>114</v>
      </c>
      <c r="DR1" s="8" t="s">
        <v>115</v>
      </c>
      <c r="DS1" s="8" t="s">
        <v>116</v>
      </c>
      <c r="DT1" s="8" t="s">
        <v>117</v>
      </c>
      <c r="DU1" s="8" t="s">
        <v>118</v>
      </c>
      <c r="DV1" s="8" t="s">
        <v>119</v>
      </c>
      <c r="DW1" s="8" t="s">
        <v>120</v>
      </c>
      <c r="DX1" s="8" t="s">
        <v>121</v>
      </c>
      <c r="DY1" s="8" t="s">
        <v>122</v>
      </c>
      <c r="DZ1" s="8" t="s">
        <v>123</v>
      </c>
      <c r="EA1" s="8" t="s">
        <v>124</v>
      </c>
      <c r="EB1" s="8" t="s">
        <v>125</v>
      </c>
      <c r="EC1" s="8" t="s">
        <v>126</v>
      </c>
      <c r="ED1" s="8" t="s">
        <v>127</v>
      </c>
      <c r="EE1" s="8" t="s">
        <v>128</v>
      </c>
      <c r="EF1" s="8" t="s">
        <v>129</v>
      </c>
      <c r="EG1" s="8" t="s">
        <v>130</v>
      </c>
      <c r="EH1" s="8" t="s">
        <v>131</v>
      </c>
      <c r="EI1" s="8" t="s">
        <v>132</v>
      </c>
      <c r="EJ1" s="8" t="s">
        <v>133</v>
      </c>
      <c r="EK1" s="8" t="s">
        <v>134</v>
      </c>
      <c r="EL1" s="8" t="s">
        <v>135</v>
      </c>
      <c r="EM1" s="8" t="s">
        <v>136</v>
      </c>
      <c r="EN1" s="8" t="s">
        <v>137</v>
      </c>
      <c r="EO1" s="8" t="s">
        <v>138</v>
      </c>
      <c r="EP1" s="8" t="s">
        <v>139</v>
      </c>
      <c r="EQ1" s="8" t="s">
        <v>140</v>
      </c>
      <c r="ER1" s="8" t="s">
        <v>141</v>
      </c>
      <c r="ES1" s="8" t="s">
        <v>142</v>
      </c>
      <c r="ET1" s="8" t="s">
        <v>143</v>
      </c>
      <c r="EU1" s="8" t="s">
        <v>144</v>
      </c>
      <c r="EV1" s="8" t="s">
        <v>145</v>
      </c>
      <c r="EW1" s="8" t="s">
        <v>146</v>
      </c>
      <c r="EX1" s="8" t="s">
        <v>147</v>
      </c>
      <c r="EY1" s="8" t="s">
        <v>148</v>
      </c>
      <c r="EZ1" s="8" t="s">
        <v>149</v>
      </c>
      <c r="FA1" s="8" t="s">
        <v>150</v>
      </c>
      <c r="FB1" s="8" t="s">
        <v>151</v>
      </c>
      <c r="FC1" s="8" t="s">
        <v>152</v>
      </c>
      <c r="FD1" s="8" t="s">
        <v>153</v>
      </c>
      <c r="FE1" s="8" t="s">
        <v>154</v>
      </c>
      <c r="FF1" s="8" t="s">
        <v>155</v>
      </c>
      <c r="FG1" s="8" t="s">
        <v>156</v>
      </c>
      <c r="FH1" s="8" t="s">
        <v>157</v>
      </c>
      <c r="FI1" s="8" t="s">
        <v>158</v>
      </c>
      <c r="FJ1" s="8" t="s">
        <v>159</v>
      </c>
      <c r="FK1" s="8" t="s">
        <v>160</v>
      </c>
      <c r="FL1" s="8" t="s">
        <v>161</v>
      </c>
      <c r="FM1" s="8" t="s">
        <v>162</v>
      </c>
      <c r="FN1" s="8" t="s">
        <v>163</v>
      </c>
      <c r="FO1" s="8" t="s">
        <v>164</v>
      </c>
      <c r="FP1" s="8" t="s">
        <v>165</v>
      </c>
      <c r="FQ1" s="8" t="s">
        <v>166</v>
      </c>
      <c r="FR1" s="8" t="s">
        <v>167</v>
      </c>
      <c r="FS1" s="8" t="s">
        <v>1672</v>
      </c>
      <c r="FT1" s="8" t="s">
        <v>168</v>
      </c>
      <c r="FU1" s="8" t="s">
        <v>169</v>
      </c>
      <c r="FV1" s="9" t="s">
        <v>170</v>
      </c>
      <c r="FW1" s="8" t="s">
        <v>171</v>
      </c>
      <c r="FX1" s="8" t="s">
        <v>172</v>
      </c>
      <c r="FY1" s="8" t="s">
        <v>173</v>
      </c>
      <c r="FZ1" s="8" t="s">
        <v>174</v>
      </c>
      <c r="GA1" s="8" t="s">
        <v>175</v>
      </c>
      <c r="GB1" s="8" t="s">
        <v>176</v>
      </c>
      <c r="GC1" s="8" t="s">
        <v>177</v>
      </c>
      <c r="GD1" s="8" t="s">
        <v>178</v>
      </c>
      <c r="GE1" s="8" t="s">
        <v>179</v>
      </c>
      <c r="GF1" s="8" t="s">
        <v>1673</v>
      </c>
      <c r="GG1" s="8" t="s">
        <v>180</v>
      </c>
      <c r="GH1" s="8" t="s">
        <v>181</v>
      </c>
      <c r="GI1" s="8" t="s">
        <v>182</v>
      </c>
      <c r="GJ1" s="8" t="s">
        <v>183</v>
      </c>
      <c r="GK1" s="8" t="s">
        <v>184</v>
      </c>
      <c r="GL1" s="8" t="s">
        <v>185</v>
      </c>
      <c r="GM1" s="8" t="s">
        <v>186</v>
      </c>
      <c r="GN1" s="8" t="s">
        <v>187</v>
      </c>
      <c r="GO1" s="8" t="s">
        <v>188</v>
      </c>
      <c r="GP1" s="8" t="s">
        <v>189</v>
      </c>
      <c r="GQ1" s="8" t="s">
        <v>190</v>
      </c>
      <c r="GR1" s="8" t="s">
        <v>191</v>
      </c>
      <c r="GS1" s="8" t="s">
        <v>192</v>
      </c>
      <c r="GT1" s="8" t="s">
        <v>1675</v>
      </c>
      <c r="GU1" s="8" t="s">
        <v>1676</v>
      </c>
      <c r="GV1" s="8" t="s">
        <v>193</v>
      </c>
      <c r="GW1" s="8" t="s">
        <v>194</v>
      </c>
      <c r="GX1" s="8" t="s">
        <v>195</v>
      </c>
      <c r="GY1" s="8" t="s">
        <v>196</v>
      </c>
      <c r="GZ1" s="8" t="s">
        <v>197</v>
      </c>
      <c r="HA1" s="8" t="s">
        <v>198</v>
      </c>
      <c r="HB1" s="8" t="s">
        <v>199</v>
      </c>
      <c r="HC1" s="8" t="s">
        <v>200</v>
      </c>
      <c r="HD1" s="8" t="s">
        <v>201</v>
      </c>
      <c r="HE1" s="8" t="s">
        <v>202</v>
      </c>
      <c r="HF1" s="8" t="s">
        <v>203</v>
      </c>
      <c r="HG1" s="8" t="s">
        <v>204</v>
      </c>
      <c r="HH1" s="8" t="s">
        <v>205</v>
      </c>
      <c r="HI1" s="8" t="s">
        <v>206</v>
      </c>
      <c r="HJ1" s="8" t="s">
        <v>207</v>
      </c>
      <c r="HK1" s="8" t="s">
        <v>1677</v>
      </c>
      <c r="HL1" s="8" t="s">
        <v>208</v>
      </c>
      <c r="HM1" s="8" t="s">
        <v>209</v>
      </c>
      <c r="HN1" s="8" t="s">
        <v>210</v>
      </c>
      <c r="HO1" s="8" t="s">
        <v>211</v>
      </c>
      <c r="HP1" s="8" t="s">
        <v>212</v>
      </c>
      <c r="HQ1" s="8" t="s">
        <v>213</v>
      </c>
      <c r="HR1" s="8" t="s">
        <v>214</v>
      </c>
      <c r="HS1" s="8" t="s">
        <v>215</v>
      </c>
      <c r="HT1" s="8" t="s">
        <v>216</v>
      </c>
      <c r="HU1" s="8" t="s">
        <v>217</v>
      </c>
      <c r="HV1" s="8" t="s">
        <v>218</v>
      </c>
      <c r="HW1" s="8" t="s">
        <v>219</v>
      </c>
      <c r="HX1" s="8" t="s">
        <v>220</v>
      </c>
      <c r="HY1" s="8" t="s">
        <v>221</v>
      </c>
      <c r="HZ1" s="8" t="s">
        <v>222</v>
      </c>
      <c r="IA1" s="8" t="s">
        <v>223</v>
      </c>
      <c r="IB1" s="8" t="s">
        <v>224</v>
      </c>
      <c r="IC1" s="8" t="s">
        <v>225</v>
      </c>
      <c r="ID1" s="8" t="s">
        <v>226</v>
      </c>
      <c r="IE1" s="8" t="s">
        <v>227</v>
      </c>
      <c r="IF1" s="8" t="s">
        <v>228</v>
      </c>
      <c r="IG1" s="8" t="s">
        <v>229</v>
      </c>
      <c r="IH1" s="8" t="s">
        <v>230</v>
      </c>
      <c r="II1" s="8" t="s">
        <v>231</v>
      </c>
      <c r="IJ1" s="8" t="s">
        <v>232</v>
      </c>
      <c r="IK1" s="8" t="s">
        <v>233</v>
      </c>
      <c r="IL1" s="8" t="s">
        <v>234</v>
      </c>
      <c r="IM1" s="8" t="s">
        <v>235</v>
      </c>
      <c r="IN1" s="8" t="s">
        <v>1680</v>
      </c>
      <c r="IO1" s="8" t="s">
        <v>236</v>
      </c>
      <c r="IP1" s="8" t="s">
        <v>237</v>
      </c>
      <c r="IQ1" s="8" t="s">
        <v>238</v>
      </c>
      <c r="IR1" s="8" t="s">
        <v>239</v>
      </c>
      <c r="IS1" s="8" t="s">
        <v>240</v>
      </c>
      <c r="IT1" s="8" t="s">
        <v>241</v>
      </c>
      <c r="IU1" s="8" t="s">
        <v>242</v>
      </c>
      <c r="IV1" s="8" t="s">
        <v>243</v>
      </c>
      <c r="IW1" s="8" t="s">
        <v>244</v>
      </c>
      <c r="IX1" s="8" t="s">
        <v>245</v>
      </c>
      <c r="IY1" s="8" t="s">
        <v>246</v>
      </c>
      <c r="IZ1" s="8" t="s">
        <v>247</v>
      </c>
      <c r="JA1" s="8" t="s">
        <v>248</v>
      </c>
      <c r="JB1" s="8" t="s">
        <v>249</v>
      </c>
      <c r="JC1" s="8" t="s">
        <v>250</v>
      </c>
      <c r="JD1" s="8" t="s">
        <v>251</v>
      </c>
      <c r="JE1" s="8" t="s">
        <v>252</v>
      </c>
      <c r="JF1" s="8" t="s">
        <v>253</v>
      </c>
      <c r="JG1" s="8" t="s">
        <v>254</v>
      </c>
      <c r="JH1" s="8" t="s">
        <v>255</v>
      </c>
      <c r="JI1" s="8" t="s">
        <v>256</v>
      </c>
      <c r="JJ1" s="8" t="s">
        <v>257</v>
      </c>
      <c r="JK1" s="8" t="s">
        <v>258</v>
      </c>
      <c r="JL1" s="8" t="s">
        <v>259</v>
      </c>
      <c r="JM1" s="8" t="s">
        <v>260</v>
      </c>
      <c r="JN1" s="8" t="s">
        <v>261</v>
      </c>
      <c r="JO1" s="8" t="s">
        <v>262</v>
      </c>
      <c r="JP1" s="8" t="s">
        <v>263</v>
      </c>
      <c r="JQ1" s="8" t="s">
        <v>264</v>
      </c>
      <c r="JR1" s="8" t="s">
        <v>265</v>
      </c>
      <c r="JS1" s="8" t="s">
        <v>266</v>
      </c>
      <c r="JT1" s="8" t="s">
        <v>267</v>
      </c>
      <c r="JU1" s="8" t="s">
        <v>268</v>
      </c>
      <c r="JV1" s="8" t="s">
        <v>269</v>
      </c>
      <c r="JW1" s="8" t="s">
        <v>270</v>
      </c>
      <c r="JX1" s="8" t="s">
        <v>271</v>
      </c>
      <c r="JY1" s="8" t="s">
        <v>272</v>
      </c>
      <c r="JZ1" s="8" t="s">
        <v>273</v>
      </c>
      <c r="KA1" s="8" t="s">
        <v>274</v>
      </c>
      <c r="KB1" s="8" t="s">
        <v>275</v>
      </c>
      <c r="KC1" s="8" t="s">
        <v>276</v>
      </c>
      <c r="KD1" s="8" t="s">
        <v>277</v>
      </c>
      <c r="KE1" s="8" t="s">
        <v>278</v>
      </c>
      <c r="KF1" s="8" t="s">
        <v>279</v>
      </c>
      <c r="KG1" s="8" t="s">
        <v>280</v>
      </c>
      <c r="KH1" s="8" t="s">
        <v>281</v>
      </c>
      <c r="KI1" s="8" t="s">
        <v>282</v>
      </c>
      <c r="KJ1" s="8" t="s">
        <v>283</v>
      </c>
      <c r="KK1" s="8" t="s">
        <v>284</v>
      </c>
      <c r="KL1" s="8" t="s">
        <v>285</v>
      </c>
      <c r="KM1" s="8" t="s">
        <v>286</v>
      </c>
      <c r="KN1" s="8" t="s">
        <v>287</v>
      </c>
      <c r="KO1" s="8" t="s">
        <v>288</v>
      </c>
      <c r="KP1" s="8" t="s">
        <v>289</v>
      </c>
      <c r="KQ1" s="8" t="s">
        <v>290</v>
      </c>
      <c r="KR1" s="8" t="s">
        <v>1682</v>
      </c>
      <c r="KS1" s="8" t="s">
        <v>291</v>
      </c>
      <c r="KT1" s="8" t="s">
        <v>292</v>
      </c>
      <c r="KU1" s="8" t="s">
        <v>293</v>
      </c>
      <c r="KV1" s="8" t="s">
        <v>294</v>
      </c>
      <c r="KW1" s="8" t="s">
        <v>295</v>
      </c>
      <c r="KX1" s="8" t="s">
        <v>296</v>
      </c>
      <c r="KY1" s="8" t="s">
        <v>297</v>
      </c>
      <c r="KZ1" s="8" t="s">
        <v>298</v>
      </c>
      <c r="LA1" s="8" t="s">
        <v>299</v>
      </c>
      <c r="LB1" s="8" t="s">
        <v>300</v>
      </c>
      <c r="LC1" s="8" t="s">
        <v>301</v>
      </c>
      <c r="LD1" s="8" t="s">
        <v>302</v>
      </c>
      <c r="LE1" s="8" t="s">
        <v>303</v>
      </c>
      <c r="LF1" s="8" t="s">
        <v>304</v>
      </c>
      <c r="LG1" s="8" t="s">
        <v>305</v>
      </c>
      <c r="LH1" s="8" t="s">
        <v>306</v>
      </c>
      <c r="LI1" s="8" t="s">
        <v>307</v>
      </c>
      <c r="LJ1" s="8" t="s">
        <v>308</v>
      </c>
      <c r="LK1" s="8" t="s">
        <v>309</v>
      </c>
      <c r="LL1" s="8" t="s">
        <v>310</v>
      </c>
      <c r="LM1" s="8" t="s">
        <v>311</v>
      </c>
      <c r="LN1" s="8" t="s">
        <v>312</v>
      </c>
      <c r="LO1" s="8" t="s">
        <v>313</v>
      </c>
      <c r="LP1" s="8" t="s">
        <v>314</v>
      </c>
      <c r="LQ1" s="8" t="s">
        <v>315</v>
      </c>
      <c r="LR1" s="8" t="s">
        <v>316</v>
      </c>
      <c r="LS1" s="8" t="s">
        <v>317</v>
      </c>
      <c r="LT1" s="8" t="s">
        <v>1683</v>
      </c>
      <c r="LU1" s="8" t="s">
        <v>318</v>
      </c>
      <c r="LV1" s="8" t="s">
        <v>319</v>
      </c>
      <c r="LW1" s="8" t="s">
        <v>320</v>
      </c>
      <c r="LX1" s="8" t="s">
        <v>321</v>
      </c>
      <c r="LY1" s="8" t="s">
        <v>322</v>
      </c>
      <c r="LZ1" s="8" t="s">
        <v>323</v>
      </c>
      <c r="MA1" s="8" t="s">
        <v>324</v>
      </c>
      <c r="MB1" s="8" t="s">
        <v>325</v>
      </c>
      <c r="MC1" s="8" t="s">
        <v>326</v>
      </c>
      <c r="MD1" s="8" t="s">
        <v>327</v>
      </c>
      <c r="ME1" s="8" t="s">
        <v>328</v>
      </c>
      <c r="MF1" s="8" t="s">
        <v>329</v>
      </c>
      <c r="MG1" s="8" t="s">
        <v>330</v>
      </c>
      <c r="MH1" s="8" t="s">
        <v>331</v>
      </c>
      <c r="MI1" s="8" t="s">
        <v>332</v>
      </c>
      <c r="MJ1" s="8" t="s">
        <v>333</v>
      </c>
      <c r="MK1" s="8" t="s">
        <v>334</v>
      </c>
      <c r="ML1" s="8" t="s">
        <v>335</v>
      </c>
      <c r="MM1" s="8" t="s">
        <v>336</v>
      </c>
      <c r="MN1" s="8" t="s">
        <v>337</v>
      </c>
      <c r="MO1" s="8" t="s">
        <v>338</v>
      </c>
      <c r="MP1" s="8" t="s">
        <v>339</v>
      </c>
      <c r="MQ1" s="8" t="s">
        <v>340</v>
      </c>
      <c r="MR1" s="8" t="s">
        <v>341</v>
      </c>
      <c r="MS1" s="8" t="s">
        <v>342</v>
      </c>
      <c r="MT1" s="8" t="s">
        <v>343</v>
      </c>
      <c r="MU1" s="8" t="s">
        <v>344</v>
      </c>
      <c r="MV1" s="8" t="s">
        <v>345</v>
      </c>
      <c r="MW1" s="8" t="s">
        <v>346</v>
      </c>
      <c r="MX1" s="8" t="s">
        <v>347</v>
      </c>
      <c r="MY1" s="8" t="s">
        <v>348</v>
      </c>
      <c r="MZ1" s="8" t="s">
        <v>349</v>
      </c>
      <c r="NA1" s="8" t="s">
        <v>350</v>
      </c>
      <c r="NB1" s="8" t="s">
        <v>351</v>
      </c>
      <c r="NC1" s="8" t="s">
        <v>352</v>
      </c>
      <c r="ND1" s="8" t="s">
        <v>353</v>
      </c>
      <c r="NE1" s="8" t="s">
        <v>354</v>
      </c>
      <c r="NF1" s="8" t="s">
        <v>355</v>
      </c>
      <c r="NG1" s="8" t="s">
        <v>356</v>
      </c>
      <c r="NH1" s="8" t="s">
        <v>357</v>
      </c>
      <c r="NI1" s="8" t="s">
        <v>358</v>
      </c>
      <c r="NJ1" s="8" t="s">
        <v>359</v>
      </c>
      <c r="NK1" s="8" t="s">
        <v>360</v>
      </c>
      <c r="NL1" s="8" t="s">
        <v>361</v>
      </c>
      <c r="NM1" s="8" t="s">
        <v>362</v>
      </c>
      <c r="NN1" s="8" t="s">
        <v>363</v>
      </c>
      <c r="NO1" s="8" t="s">
        <v>364</v>
      </c>
      <c r="NP1" s="8" t="s">
        <v>365</v>
      </c>
      <c r="NQ1" s="8" t="s">
        <v>366</v>
      </c>
      <c r="NR1" s="8" t="s">
        <v>367</v>
      </c>
      <c r="NS1" s="8" t="s">
        <v>368</v>
      </c>
      <c r="NT1" s="8" t="s">
        <v>369</v>
      </c>
      <c r="NU1" s="8" t="s">
        <v>370</v>
      </c>
      <c r="NV1" s="8" t="s">
        <v>371</v>
      </c>
      <c r="NW1" s="8" t="s">
        <v>372</v>
      </c>
      <c r="NX1" s="8" t="s">
        <v>373</v>
      </c>
      <c r="NY1" s="8" t="s">
        <v>374</v>
      </c>
      <c r="NZ1" s="8" t="s">
        <v>375</v>
      </c>
      <c r="OA1" s="8" t="s">
        <v>376</v>
      </c>
      <c r="OB1" s="8" t="s">
        <v>377</v>
      </c>
      <c r="OC1" s="8" t="s">
        <v>378</v>
      </c>
      <c r="OD1" s="8" t="s">
        <v>379</v>
      </c>
      <c r="OE1" s="8" t="s">
        <v>380</v>
      </c>
      <c r="OF1" s="8" t="s">
        <v>381</v>
      </c>
      <c r="OG1" s="8" t="s">
        <v>382</v>
      </c>
      <c r="OH1" s="8" t="s">
        <v>383</v>
      </c>
      <c r="OI1" s="8" t="s">
        <v>384</v>
      </c>
      <c r="OJ1" s="8" t="s">
        <v>385</v>
      </c>
      <c r="OK1" s="8" t="s">
        <v>386</v>
      </c>
      <c r="OL1" s="8" t="s">
        <v>387</v>
      </c>
      <c r="OM1" s="8" t="s">
        <v>388</v>
      </c>
      <c r="ON1" s="8" t="s">
        <v>389</v>
      </c>
      <c r="OO1" s="8" t="s">
        <v>390</v>
      </c>
      <c r="OP1" s="8" t="s">
        <v>391</v>
      </c>
      <c r="OQ1" s="8" t="s">
        <v>392</v>
      </c>
      <c r="OR1" s="8" t="s">
        <v>393</v>
      </c>
      <c r="OS1" s="8" t="s">
        <v>394</v>
      </c>
      <c r="OT1" s="8" t="s">
        <v>395</v>
      </c>
      <c r="OU1" s="8" t="s">
        <v>396</v>
      </c>
      <c r="OV1" s="8" t="s">
        <v>397</v>
      </c>
      <c r="OW1" s="8" t="s">
        <v>398</v>
      </c>
      <c r="OX1" s="8" t="s">
        <v>399</v>
      </c>
      <c r="OY1" s="8" t="s">
        <v>400</v>
      </c>
      <c r="OZ1" s="8" t="s">
        <v>401</v>
      </c>
      <c r="PA1" s="8" t="s">
        <v>402</v>
      </c>
      <c r="PB1" s="8" t="s">
        <v>403</v>
      </c>
      <c r="PC1" s="8" t="s">
        <v>404</v>
      </c>
      <c r="PD1" s="8" t="s">
        <v>405</v>
      </c>
      <c r="PE1" s="8" t="s">
        <v>1684</v>
      </c>
      <c r="PF1" s="8" t="s">
        <v>406</v>
      </c>
      <c r="PG1" s="8" t="s">
        <v>407</v>
      </c>
      <c r="PH1" s="8" t="s">
        <v>408</v>
      </c>
      <c r="PI1" s="8" t="s">
        <v>409</v>
      </c>
      <c r="PJ1" s="8" t="s">
        <v>410</v>
      </c>
      <c r="PK1" s="8" t="s">
        <v>411</v>
      </c>
      <c r="PL1" s="8" t="s">
        <v>412</v>
      </c>
      <c r="PM1" s="8" t="s">
        <v>413</v>
      </c>
      <c r="PN1" s="8" t="s">
        <v>414</v>
      </c>
      <c r="PO1" s="8" t="s">
        <v>1686</v>
      </c>
      <c r="PP1" s="8" t="s">
        <v>415</v>
      </c>
      <c r="PQ1" s="8" t="s">
        <v>416</v>
      </c>
      <c r="PR1" s="8" t="s">
        <v>417</v>
      </c>
      <c r="PS1" s="8" t="s">
        <v>418</v>
      </c>
      <c r="PT1" s="8" t="s">
        <v>419</v>
      </c>
      <c r="PU1" s="8" t="s">
        <v>420</v>
      </c>
      <c r="PV1" s="8" t="s">
        <v>421</v>
      </c>
      <c r="PW1" s="8" t="s">
        <v>422</v>
      </c>
      <c r="PX1" s="8" t="s">
        <v>423</v>
      </c>
      <c r="PY1" s="8" t="s">
        <v>424</v>
      </c>
      <c r="PZ1" s="8" t="s">
        <v>425</v>
      </c>
      <c r="QA1" s="8" t="s">
        <v>426</v>
      </c>
      <c r="QB1" s="8" t="s">
        <v>427</v>
      </c>
      <c r="QC1" s="8" t="s">
        <v>428</v>
      </c>
      <c r="QD1" s="8" t="s">
        <v>429</v>
      </c>
      <c r="QE1" s="8" t="s">
        <v>430</v>
      </c>
      <c r="QF1" s="8" t="s">
        <v>431</v>
      </c>
      <c r="QG1" s="8" t="s">
        <v>432</v>
      </c>
      <c r="QH1" s="8" t="s">
        <v>433</v>
      </c>
      <c r="QI1" s="8" t="s">
        <v>434</v>
      </c>
      <c r="QJ1" s="8" t="s">
        <v>435</v>
      </c>
      <c r="QK1" s="8" t="s">
        <v>436</v>
      </c>
      <c r="QL1" s="8" t="s">
        <v>437</v>
      </c>
      <c r="QM1" s="8" t="s">
        <v>438</v>
      </c>
      <c r="QN1" s="8" t="s">
        <v>439</v>
      </c>
      <c r="QO1" s="8" t="s">
        <v>440</v>
      </c>
      <c r="QP1" s="8" t="s">
        <v>1687</v>
      </c>
      <c r="QQ1" s="8" t="s">
        <v>441</v>
      </c>
      <c r="QR1" s="8" t="s">
        <v>442</v>
      </c>
      <c r="QS1" s="8" t="s">
        <v>443</v>
      </c>
      <c r="QT1" s="8" t="s">
        <v>444</v>
      </c>
      <c r="QU1" s="8" t="s">
        <v>445</v>
      </c>
      <c r="QV1" s="8" t="s">
        <v>446</v>
      </c>
      <c r="QW1" s="8" t="s">
        <v>447</v>
      </c>
      <c r="QX1" s="8" t="s">
        <v>448</v>
      </c>
      <c r="QY1" s="8" t="s">
        <v>449</v>
      </c>
      <c r="QZ1" s="8" t="s">
        <v>450</v>
      </c>
      <c r="RA1" s="8" t="s">
        <v>451</v>
      </c>
      <c r="RB1" s="8" t="s">
        <v>452</v>
      </c>
      <c r="RC1" s="8" t="s">
        <v>453</v>
      </c>
      <c r="RD1" s="8" t="s">
        <v>454</v>
      </c>
      <c r="RE1" s="8" t="s">
        <v>455</v>
      </c>
      <c r="RF1" s="8" t="s">
        <v>456</v>
      </c>
      <c r="RG1" s="8" t="s">
        <v>457</v>
      </c>
      <c r="RH1" s="8" t="s">
        <v>458</v>
      </c>
      <c r="RI1" s="8" t="s">
        <v>1688</v>
      </c>
      <c r="RJ1" s="8" t="s">
        <v>459</v>
      </c>
      <c r="RK1" s="8" t="s">
        <v>460</v>
      </c>
      <c r="RL1" s="8" t="s">
        <v>461</v>
      </c>
      <c r="RM1" s="8" t="s">
        <v>462</v>
      </c>
    </row>
    <row r="2" spans="1:481" x14ac:dyDescent="0.35">
      <c r="A2" s="8" t="s">
        <v>463</v>
      </c>
      <c r="B2" s="8" t="s">
        <v>464</v>
      </c>
      <c r="C2" s="8" t="s">
        <v>465</v>
      </c>
      <c r="D2" s="8" t="s">
        <v>466</v>
      </c>
      <c r="E2" s="8" t="s">
        <v>467</v>
      </c>
      <c r="G2" s="8" t="s">
        <v>468</v>
      </c>
      <c r="I2" s="8" t="s">
        <v>469</v>
      </c>
      <c r="K2" s="8" t="s">
        <v>10</v>
      </c>
      <c r="L2" s="8" t="s">
        <v>470</v>
      </c>
      <c r="M2" s="8" t="s">
        <v>471</v>
      </c>
      <c r="N2" s="8" t="s">
        <v>472</v>
      </c>
      <c r="O2" s="8" t="s">
        <v>473</v>
      </c>
      <c r="P2" s="8" t="s">
        <v>474</v>
      </c>
      <c r="Q2" s="8" t="s">
        <v>475</v>
      </c>
      <c r="R2" s="8" t="s">
        <v>476</v>
      </c>
      <c r="T2" s="8" t="s">
        <v>477</v>
      </c>
      <c r="U2" s="8" t="s">
        <v>478</v>
      </c>
      <c r="V2" s="8" t="s">
        <v>479</v>
      </c>
      <c r="W2" s="8" t="s">
        <v>480</v>
      </c>
      <c r="X2" s="8" t="s">
        <v>481</v>
      </c>
      <c r="Y2" s="8" t="s">
        <v>482</v>
      </c>
      <c r="Z2" s="8" t="s">
        <v>483</v>
      </c>
      <c r="AA2" s="8" t="s">
        <v>484</v>
      </c>
      <c r="AB2" s="8" t="s">
        <v>485</v>
      </c>
      <c r="AC2" s="8" t="s">
        <v>486</v>
      </c>
      <c r="AD2" s="8" t="s">
        <v>487</v>
      </c>
      <c r="AE2" s="8" t="s">
        <v>488</v>
      </c>
      <c r="AF2" s="8" t="s">
        <v>489</v>
      </c>
      <c r="AG2" s="8" t="s">
        <v>490</v>
      </c>
      <c r="AH2" s="8" t="s">
        <v>491</v>
      </c>
      <c r="AI2" s="8" t="s">
        <v>34</v>
      </c>
      <c r="AJ2" s="8" t="s">
        <v>492</v>
      </c>
      <c r="AK2" s="8" t="s">
        <v>493</v>
      </c>
      <c r="AL2" s="8" t="s">
        <v>494</v>
      </c>
      <c r="AM2" s="8" t="s">
        <v>495</v>
      </c>
      <c r="AN2" s="8" t="s">
        <v>496</v>
      </c>
      <c r="AO2" s="8" t="s">
        <v>497</v>
      </c>
      <c r="AP2" s="8" t="s">
        <v>498</v>
      </c>
      <c r="AQ2" s="8" t="s">
        <v>499</v>
      </c>
      <c r="AR2" s="8" t="s">
        <v>500</v>
      </c>
      <c r="AS2" s="8" t="s">
        <v>501</v>
      </c>
      <c r="AT2" s="8" t="s">
        <v>502</v>
      </c>
      <c r="AU2" s="8" t="s">
        <v>503</v>
      </c>
      <c r="AV2" s="8" t="s">
        <v>504</v>
      </c>
      <c r="AW2" s="8" t="s">
        <v>505</v>
      </c>
      <c r="AY2" s="8" t="s">
        <v>506</v>
      </c>
      <c r="AZ2" s="8" t="s">
        <v>507</v>
      </c>
      <c r="BA2" s="8" t="s">
        <v>508</v>
      </c>
      <c r="BB2" s="8" t="s">
        <v>509</v>
      </c>
      <c r="BC2" s="8" t="s">
        <v>510</v>
      </c>
      <c r="BD2" s="8" t="s">
        <v>511</v>
      </c>
      <c r="BE2" s="8" t="s">
        <v>512</v>
      </c>
      <c r="BF2" s="8" t="s">
        <v>513</v>
      </c>
      <c r="BG2" s="8" t="s">
        <v>514</v>
      </c>
      <c r="BH2" s="8" t="s">
        <v>515</v>
      </c>
      <c r="BI2" s="8" t="s">
        <v>516</v>
      </c>
      <c r="BK2" s="8" t="s">
        <v>517</v>
      </c>
      <c r="BL2" s="8" t="s">
        <v>518</v>
      </c>
      <c r="BM2" s="8" t="s">
        <v>519</v>
      </c>
      <c r="BN2" s="8" t="s">
        <v>520</v>
      </c>
      <c r="BO2" s="8" t="s">
        <v>521</v>
      </c>
      <c r="BP2" s="8" t="s">
        <v>522</v>
      </c>
      <c r="BQ2" s="8" t="s">
        <v>523</v>
      </c>
      <c r="BR2" s="8" t="s">
        <v>524</v>
      </c>
      <c r="BS2" s="8" t="s">
        <v>525</v>
      </c>
      <c r="BT2" s="8" t="s">
        <v>526</v>
      </c>
      <c r="BU2" s="8" t="s">
        <v>527</v>
      </c>
      <c r="BV2" s="8" t="s">
        <v>528</v>
      </c>
      <c r="BW2" s="8" t="s">
        <v>529</v>
      </c>
      <c r="BX2" s="8" t="s">
        <v>530</v>
      </c>
      <c r="BY2" s="8" t="s">
        <v>531</v>
      </c>
      <c r="BZ2" s="8" t="s">
        <v>532</v>
      </c>
      <c r="CA2" s="8" t="s">
        <v>533</v>
      </c>
      <c r="CB2" s="8" t="s">
        <v>534</v>
      </c>
      <c r="CC2" s="8" t="s">
        <v>535</v>
      </c>
      <c r="CD2" s="8" t="s">
        <v>536</v>
      </c>
      <c r="CE2" s="8" t="s">
        <v>537</v>
      </c>
      <c r="CF2" s="8" t="s">
        <v>538</v>
      </c>
      <c r="CG2" s="8" t="s">
        <v>539</v>
      </c>
      <c r="CH2" s="8" t="s">
        <v>540</v>
      </c>
      <c r="CI2" s="8" t="s">
        <v>541</v>
      </c>
      <c r="CJ2" s="8" t="s">
        <v>85</v>
      </c>
      <c r="CK2" s="8" t="s">
        <v>542</v>
      </c>
      <c r="CL2" s="8" t="s">
        <v>543</v>
      </c>
      <c r="CM2" s="8" t="s">
        <v>544</v>
      </c>
      <c r="CN2" s="8" t="s">
        <v>545</v>
      </c>
      <c r="CO2" s="8" t="s">
        <v>546</v>
      </c>
      <c r="CP2" s="8" t="s">
        <v>547</v>
      </c>
      <c r="CQ2" s="8" t="s">
        <v>548</v>
      </c>
      <c r="CR2" s="8" t="s">
        <v>549</v>
      </c>
      <c r="CS2" s="8" t="s">
        <v>550</v>
      </c>
      <c r="CT2" s="8" t="s">
        <v>551</v>
      </c>
      <c r="CU2" s="8" t="s">
        <v>552</v>
      </c>
      <c r="CV2" s="8" t="s">
        <v>553</v>
      </c>
      <c r="CW2" s="8" t="s">
        <v>554</v>
      </c>
      <c r="CX2" s="8" t="s">
        <v>555</v>
      </c>
      <c r="CY2" s="8" t="s">
        <v>556</v>
      </c>
      <c r="CZ2" s="8" t="s">
        <v>101</v>
      </c>
      <c r="DA2" s="8" t="s">
        <v>102</v>
      </c>
      <c r="DB2" s="8" t="s">
        <v>103</v>
      </c>
      <c r="DC2" s="8" t="s">
        <v>104</v>
      </c>
      <c r="DD2" s="8" t="s">
        <v>105</v>
      </c>
      <c r="DE2" s="8" t="s">
        <v>106</v>
      </c>
      <c r="DF2" s="8" t="s">
        <v>107</v>
      </c>
      <c r="DG2" s="8" t="s">
        <v>108</v>
      </c>
      <c r="DH2" s="8" t="s">
        <v>109</v>
      </c>
      <c r="DI2" s="8" t="s">
        <v>110</v>
      </c>
      <c r="DK2" s="8" t="s">
        <v>111</v>
      </c>
      <c r="DM2" s="8" t="s">
        <v>112</v>
      </c>
      <c r="DO2" s="8" t="s">
        <v>113</v>
      </c>
      <c r="DQ2" s="8" t="s">
        <v>114</v>
      </c>
      <c r="DS2" s="8" t="s">
        <v>116</v>
      </c>
      <c r="DT2" s="8" t="s">
        <v>117</v>
      </c>
      <c r="DU2" s="8" t="s">
        <v>118</v>
      </c>
      <c r="DV2" s="8" t="s">
        <v>119</v>
      </c>
      <c r="DW2" s="8" t="s">
        <v>120</v>
      </c>
      <c r="DX2" s="8" t="s">
        <v>121</v>
      </c>
      <c r="DY2" s="8" t="s">
        <v>122</v>
      </c>
      <c r="DZ2" s="8" t="s">
        <v>123</v>
      </c>
      <c r="EA2" s="8" t="s">
        <v>124</v>
      </c>
      <c r="EB2" s="8" t="s">
        <v>125</v>
      </c>
      <c r="EC2" s="8" t="s">
        <v>126</v>
      </c>
      <c r="ED2" s="8" t="s">
        <v>127</v>
      </c>
      <c r="EE2" s="8" t="s">
        <v>128</v>
      </c>
      <c r="EF2" s="8" t="s">
        <v>129</v>
      </c>
      <c r="EG2" s="8" t="s">
        <v>130</v>
      </c>
      <c r="EH2" s="8" t="s">
        <v>131</v>
      </c>
      <c r="EI2" s="8" t="s">
        <v>132</v>
      </c>
      <c r="EJ2" s="8" t="s">
        <v>133</v>
      </c>
      <c r="EK2" s="8" t="s">
        <v>134</v>
      </c>
      <c r="EL2" s="8" t="s">
        <v>135</v>
      </c>
      <c r="EM2" s="8" t="s">
        <v>136</v>
      </c>
      <c r="EN2" s="8" t="s">
        <v>137</v>
      </c>
      <c r="EO2" s="8" t="s">
        <v>138</v>
      </c>
      <c r="EP2" s="8" t="s">
        <v>139</v>
      </c>
      <c r="EQ2" s="8" t="s">
        <v>140</v>
      </c>
      <c r="ER2" s="8" t="s">
        <v>141</v>
      </c>
      <c r="ES2" s="8" t="s">
        <v>142</v>
      </c>
      <c r="ET2" s="8" t="s">
        <v>143</v>
      </c>
      <c r="EU2" s="8" t="s">
        <v>144</v>
      </c>
      <c r="EV2" s="8" t="s">
        <v>145</v>
      </c>
      <c r="EW2" s="8" t="s">
        <v>557</v>
      </c>
      <c r="EX2" s="8" t="s">
        <v>558</v>
      </c>
      <c r="EY2" s="8" t="s">
        <v>559</v>
      </c>
      <c r="EZ2" s="8" t="s">
        <v>560</v>
      </c>
      <c r="FA2" s="8" t="s">
        <v>561</v>
      </c>
      <c r="FB2" s="8" t="s">
        <v>562</v>
      </c>
      <c r="FC2" s="8" t="s">
        <v>563</v>
      </c>
      <c r="FD2" s="8" t="s">
        <v>564</v>
      </c>
      <c r="FE2" s="8" t="s">
        <v>565</v>
      </c>
      <c r="FF2" s="8" t="s">
        <v>566</v>
      </c>
      <c r="FG2" s="8" t="s">
        <v>567</v>
      </c>
      <c r="FH2" s="8" t="s">
        <v>568</v>
      </c>
      <c r="FI2" s="8" t="s">
        <v>569</v>
      </c>
      <c r="FJ2" s="8" t="s">
        <v>570</v>
      </c>
      <c r="FK2" s="8" t="s">
        <v>571</v>
      </c>
      <c r="FL2" s="8" t="s">
        <v>572</v>
      </c>
      <c r="FM2" s="8" t="s">
        <v>573</v>
      </c>
      <c r="FN2" s="8" t="s">
        <v>574</v>
      </c>
      <c r="FO2" s="8" t="s">
        <v>575</v>
      </c>
      <c r="FP2" s="8" t="s">
        <v>576</v>
      </c>
      <c r="FQ2" s="8" t="s">
        <v>577</v>
      </c>
      <c r="FR2" s="8" t="s">
        <v>578</v>
      </c>
      <c r="FS2" s="8" t="s">
        <v>579</v>
      </c>
      <c r="FT2" s="8" t="s">
        <v>580</v>
      </c>
      <c r="FU2" s="8" t="s">
        <v>581</v>
      </c>
      <c r="FV2" s="9" t="s">
        <v>582</v>
      </c>
      <c r="FW2" s="8" t="s">
        <v>583</v>
      </c>
      <c r="FX2" s="8" t="s">
        <v>584</v>
      </c>
      <c r="FY2" s="8" t="s">
        <v>585</v>
      </c>
      <c r="FZ2" s="8" t="s">
        <v>586</v>
      </c>
      <c r="GA2" s="8" t="s">
        <v>587</v>
      </c>
      <c r="GB2" s="8" t="s">
        <v>588</v>
      </c>
      <c r="GC2" s="8" t="s">
        <v>589</v>
      </c>
      <c r="GD2" s="8" t="s">
        <v>590</v>
      </c>
      <c r="GE2" s="8" t="s">
        <v>591</v>
      </c>
      <c r="GF2" s="8" t="s">
        <v>592</v>
      </c>
      <c r="GG2" s="8" t="s">
        <v>593</v>
      </c>
      <c r="GH2" s="8" t="s">
        <v>594</v>
      </c>
      <c r="GI2" s="8" t="s">
        <v>595</v>
      </c>
      <c r="GJ2" s="8" t="s">
        <v>596</v>
      </c>
      <c r="GK2" s="8" t="s">
        <v>597</v>
      </c>
      <c r="GL2" s="8" t="s">
        <v>598</v>
      </c>
      <c r="GM2" s="8" t="s">
        <v>599</v>
      </c>
      <c r="GN2" s="8" t="s">
        <v>600</v>
      </c>
      <c r="GO2" s="8" t="s">
        <v>601</v>
      </c>
      <c r="GP2" s="8" t="s">
        <v>602</v>
      </c>
      <c r="GQ2" s="8" t="s">
        <v>603</v>
      </c>
      <c r="GR2" s="8" t="s">
        <v>604</v>
      </c>
      <c r="GS2" s="8" t="s">
        <v>605</v>
      </c>
      <c r="GT2" s="8" t="s">
        <v>606</v>
      </c>
      <c r="GV2" s="8" t="s">
        <v>607</v>
      </c>
      <c r="GW2" s="8" t="s">
        <v>608</v>
      </c>
      <c r="GX2" s="8" t="s">
        <v>609</v>
      </c>
      <c r="GY2" s="8" t="s">
        <v>610</v>
      </c>
      <c r="GZ2" s="8" t="s">
        <v>611</v>
      </c>
      <c r="HA2" s="8" t="s">
        <v>612</v>
      </c>
      <c r="HB2" s="8" t="s">
        <v>613</v>
      </c>
      <c r="HC2" s="8" t="s">
        <v>614</v>
      </c>
      <c r="HD2" s="8" t="s">
        <v>615</v>
      </c>
      <c r="HE2" s="8" t="s">
        <v>616</v>
      </c>
      <c r="HF2" s="8" t="s">
        <v>617</v>
      </c>
      <c r="HG2" s="8" t="s">
        <v>618</v>
      </c>
      <c r="HH2" s="8" t="s">
        <v>619</v>
      </c>
      <c r="HI2" s="8" t="s">
        <v>620</v>
      </c>
      <c r="HJ2" s="8" t="s">
        <v>621</v>
      </c>
      <c r="HL2" s="8" t="s">
        <v>622</v>
      </c>
      <c r="HM2" s="8" t="s">
        <v>623</v>
      </c>
      <c r="HN2" s="9" t="s">
        <v>624</v>
      </c>
      <c r="HO2" s="8" t="s">
        <v>625</v>
      </c>
      <c r="HP2" s="8" t="s">
        <v>626</v>
      </c>
      <c r="HQ2" s="8" t="s">
        <v>627</v>
      </c>
      <c r="HR2" s="8" t="s">
        <v>628</v>
      </c>
      <c r="HS2" s="8" t="s">
        <v>629</v>
      </c>
      <c r="HT2" s="8" t="s">
        <v>630</v>
      </c>
      <c r="HU2" s="8" t="s">
        <v>631</v>
      </c>
      <c r="HV2" s="8" t="s">
        <v>632</v>
      </c>
      <c r="HW2" s="8" t="s">
        <v>633</v>
      </c>
      <c r="HX2" s="8" t="s">
        <v>634</v>
      </c>
      <c r="HY2" s="8" t="s">
        <v>635</v>
      </c>
      <c r="HZ2" s="8" t="s">
        <v>636</v>
      </c>
      <c r="IA2" s="8" t="s">
        <v>637</v>
      </c>
      <c r="IB2" s="8" t="s">
        <v>638</v>
      </c>
      <c r="IC2" s="8" t="s">
        <v>639</v>
      </c>
      <c r="ID2" s="8" t="s">
        <v>640</v>
      </c>
      <c r="IE2" s="8" t="s">
        <v>641</v>
      </c>
      <c r="IF2" s="8" t="s">
        <v>642</v>
      </c>
      <c r="IG2" s="8" t="s">
        <v>643</v>
      </c>
      <c r="IH2" s="8" t="s">
        <v>644</v>
      </c>
      <c r="II2" s="8" t="s">
        <v>645</v>
      </c>
      <c r="IJ2" s="8" t="s">
        <v>646</v>
      </c>
      <c r="IK2" s="8" t="s">
        <v>647</v>
      </c>
      <c r="IL2" s="8" t="s">
        <v>648</v>
      </c>
      <c r="IM2" s="8" t="s">
        <v>649</v>
      </c>
      <c r="IO2" s="8" t="s">
        <v>650</v>
      </c>
      <c r="IP2" s="8" t="s">
        <v>651</v>
      </c>
      <c r="IQ2" s="8" t="s">
        <v>652</v>
      </c>
      <c r="IR2" s="8" t="s">
        <v>653</v>
      </c>
      <c r="IS2" s="8" t="s">
        <v>654</v>
      </c>
      <c r="IT2" s="8" t="s">
        <v>655</v>
      </c>
      <c r="IU2" s="8" t="s">
        <v>656</v>
      </c>
      <c r="IV2" s="8" t="s">
        <v>657</v>
      </c>
      <c r="IW2" s="8" t="s">
        <v>658</v>
      </c>
      <c r="IX2" s="8" t="s">
        <v>659</v>
      </c>
      <c r="IY2" s="8" t="s">
        <v>660</v>
      </c>
      <c r="IZ2" s="8" t="s">
        <v>661</v>
      </c>
      <c r="JA2" s="8" t="s">
        <v>662</v>
      </c>
      <c r="JB2" s="8" t="s">
        <v>663</v>
      </c>
      <c r="JC2" s="8" t="s">
        <v>664</v>
      </c>
      <c r="JD2" s="8" t="s">
        <v>665</v>
      </c>
      <c r="JE2" s="8" t="s">
        <v>666</v>
      </c>
      <c r="JF2" s="8" t="s">
        <v>667</v>
      </c>
      <c r="JG2" s="8" t="s">
        <v>668</v>
      </c>
      <c r="JH2" s="8" t="s">
        <v>669</v>
      </c>
      <c r="JI2" s="8" t="s">
        <v>670</v>
      </c>
      <c r="JJ2" s="8" t="s">
        <v>671</v>
      </c>
      <c r="JK2" s="8" t="s">
        <v>672</v>
      </c>
      <c r="JL2" s="8" t="s">
        <v>673</v>
      </c>
      <c r="JM2" s="8" t="s">
        <v>674</v>
      </c>
      <c r="JN2" s="8" t="s">
        <v>675</v>
      </c>
      <c r="JO2" s="8" t="s">
        <v>676</v>
      </c>
      <c r="JP2" s="8" t="s">
        <v>677</v>
      </c>
      <c r="JQ2" s="8" t="s">
        <v>678</v>
      </c>
      <c r="JR2" s="8" t="s">
        <v>679</v>
      </c>
      <c r="JS2" s="8" t="s">
        <v>680</v>
      </c>
      <c r="JT2" s="8" t="s">
        <v>681</v>
      </c>
      <c r="JU2" s="8" t="s">
        <v>682</v>
      </c>
      <c r="JV2" s="8" t="s">
        <v>683</v>
      </c>
      <c r="JW2" s="8" t="s">
        <v>684</v>
      </c>
      <c r="JX2" s="8" t="s">
        <v>685</v>
      </c>
      <c r="JY2" s="8" t="s">
        <v>686</v>
      </c>
      <c r="JZ2" s="8" t="s">
        <v>687</v>
      </c>
      <c r="KA2" s="8" t="s">
        <v>688</v>
      </c>
      <c r="KB2" s="8" t="s">
        <v>689</v>
      </c>
      <c r="KC2" s="8" t="s">
        <v>690</v>
      </c>
      <c r="KD2" s="8" t="s">
        <v>691</v>
      </c>
      <c r="KE2" s="8" t="s">
        <v>692</v>
      </c>
      <c r="KF2" s="8" t="s">
        <v>693</v>
      </c>
      <c r="KG2" s="8" t="s">
        <v>694</v>
      </c>
      <c r="KH2" s="8" t="s">
        <v>695</v>
      </c>
      <c r="KI2" s="8" t="s">
        <v>696</v>
      </c>
      <c r="KJ2" s="8" t="s">
        <v>697</v>
      </c>
      <c r="KK2" s="8" t="s">
        <v>698</v>
      </c>
      <c r="KL2" s="8" t="s">
        <v>699</v>
      </c>
      <c r="KM2" s="8" t="s">
        <v>700</v>
      </c>
      <c r="KN2" s="8" t="s">
        <v>701</v>
      </c>
      <c r="KO2" s="8" t="s">
        <v>702</v>
      </c>
      <c r="KP2" s="8" t="s">
        <v>703</v>
      </c>
      <c r="KQ2" s="8" t="s">
        <v>704</v>
      </c>
      <c r="KS2" s="8" t="s">
        <v>705</v>
      </c>
      <c r="KT2" s="8" t="s">
        <v>706</v>
      </c>
      <c r="KU2" s="8" t="s">
        <v>707</v>
      </c>
      <c r="KV2" s="8" t="s">
        <v>708</v>
      </c>
      <c r="KW2" s="8" t="s">
        <v>709</v>
      </c>
      <c r="KX2" s="8" t="s">
        <v>710</v>
      </c>
      <c r="KY2" s="8" t="s">
        <v>711</v>
      </c>
      <c r="KZ2" s="8" t="s">
        <v>712</v>
      </c>
      <c r="LA2" s="8" t="s">
        <v>713</v>
      </c>
      <c r="LB2" s="8" t="s">
        <v>714</v>
      </c>
      <c r="LC2" s="8" t="s">
        <v>715</v>
      </c>
      <c r="LD2" s="8" t="s">
        <v>716</v>
      </c>
      <c r="LE2" s="8" t="s">
        <v>717</v>
      </c>
      <c r="LF2" s="8" t="s">
        <v>718</v>
      </c>
      <c r="LG2" s="8" t="s">
        <v>719</v>
      </c>
      <c r="LH2" s="8" t="s">
        <v>720</v>
      </c>
      <c r="LI2" s="8" t="s">
        <v>721</v>
      </c>
      <c r="LJ2" s="8" t="s">
        <v>722</v>
      </c>
      <c r="LK2" s="8" t="s">
        <v>723</v>
      </c>
      <c r="LL2" s="8" t="s">
        <v>724</v>
      </c>
      <c r="LM2" s="8" t="s">
        <v>725</v>
      </c>
      <c r="LN2" s="8" t="s">
        <v>726</v>
      </c>
      <c r="LO2" s="8" t="s">
        <v>727</v>
      </c>
      <c r="LP2" s="8" t="s">
        <v>728</v>
      </c>
      <c r="LQ2" s="8" t="s">
        <v>729</v>
      </c>
      <c r="LR2" s="8" t="s">
        <v>730</v>
      </c>
      <c r="LS2" s="8" t="s">
        <v>731</v>
      </c>
      <c r="LU2" s="8" t="s">
        <v>732</v>
      </c>
      <c r="LV2" s="8" t="s">
        <v>733</v>
      </c>
      <c r="LW2" s="8" t="s">
        <v>734</v>
      </c>
      <c r="LX2" s="8" t="s">
        <v>735</v>
      </c>
      <c r="LY2" s="8" t="s">
        <v>736</v>
      </c>
      <c r="LZ2" s="8" t="s">
        <v>737</v>
      </c>
      <c r="MA2" s="8" t="s">
        <v>738</v>
      </c>
      <c r="MB2" s="8" t="s">
        <v>739</v>
      </c>
      <c r="MC2" s="8" t="s">
        <v>740</v>
      </c>
      <c r="MD2" s="8" t="s">
        <v>741</v>
      </c>
      <c r="ME2" s="8" t="s">
        <v>742</v>
      </c>
      <c r="MF2" s="8" t="s">
        <v>743</v>
      </c>
      <c r="MG2" s="8" t="s">
        <v>744</v>
      </c>
      <c r="MH2" s="8" t="s">
        <v>745</v>
      </c>
      <c r="MI2" s="8" t="s">
        <v>746</v>
      </c>
      <c r="MJ2" s="8" t="s">
        <v>747</v>
      </c>
      <c r="MK2" s="8" t="s">
        <v>748</v>
      </c>
      <c r="ML2" s="8" t="s">
        <v>749</v>
      </c>
      <c r="MM2" s="8" t="s">
        <v>750</v>
      </c>
      <c r="MN2" s="8" t="s">
        <v>751</v>
      </c>
      <c r="MO2" s="8" t="s">
        <v>752</v>
      </c>
      <c r="MP2" s="8" t="s">
        <v>753</v>
      </c>
      <c r="MQ2" s="8" t="s">
        <v>754</v>
      </c>
      <c r="MR2" s="8" t="s">
        <v>755</v>
      </c>
      <c r="MS2" s="8" t="s">
        <v>756</v>
      </c>
      <c r="MT2" s="8" t="s">
        <v>757</v>
      </c>
      <c r="MU2" s="8" t="s">
        <v>758</v>
      </c>
      <c r="MV2" s="8" t="s">
        <v>759</v>
      </c>
      <c r="MW2" s="8" t="s">
        <v>760</v>
      </c>
      <c r="MX2" s="8" t="s">
        <v>761</v>
      </c>
      <c r="MY2" s="8" t="s">
        <v>762</v>
      </c>
      <c r="MZ2" s="8" t="s">
        <v>763</v>
      </c>
      <c r="NA2" s="8" t="s">
        <v>764</v>
      </c>
      <c r="NB2" s="8" t="s">
        <v>765</v>
      </c>
      <c r="NC2" s="8" t="s">
        <v>766</v>
      </c>
      <c r="ND2" s="8" t="s">
        <v>767</v>
      </c>
      <c r="NE2" s="8" t="s">
        <v>768</v>
      </c>
      <c r="NF2" s="8" t="s">
        <v>769</v>
      </c>
      <c r="NG2" s="8" t="s">
        <v>770</v>
      </c>
      <c r="NH2" s="8" t="s">
        <v>771</v>
      </c>
      <c r="NI2" s="8" t="s">
        <v>772</v>
      </c>
      <c r="NJ2" s="8" t="s">
        <v>773</v>
      </c>
      <c r="NK2" s="8" t="s">
        <v>774</v>
      </c>
      <c r="NL2" s="8" t="s">
        <v>775</v>
      </c>
      <c r="NM2" s="8" t="s">
        <v>776</v>
      </c>
      <c r="NN2" s="8" t="s">
        <v>777</v>
      </c>
      <c r="NO2" s="8" t="s">
        <v>778</v>
      </c>
      <c r="NP2" s="8" t="s">
        <v>779</v>
      </c>
      <c r="NQ2" s="8" t="s">
        <v>780</v>
      </c>
      <c r="NR2" s="8" t="s">
        <v>781</v>
      </c>
      <c r="NS2" s="8" t="s">
        <v>782</v>
      </c>
      <c r="NT2" s="8" t="s">
        <v>783</v>
      </c>
      <c r="NU2" s="8" t="s">
        <v>784</v>
      </c>
      <c r="NV2" s="8" t="s">
        <v>785</v>
      </c>
      <c r="NW2" s="8" t="s">
        <v>786</v>
      </c>
      <c r="NX2" s="8" t="s">
        <v>787</v>
      </c>
      <c r="NY2" s="8" t="s">
        <v>788</v>
      </c>
      <c r="NZ2" s="8" t="s">
        <v>789</v>
      </c>
      <c r="OA2" s="8" t="s">
        <v>790</v>
      </c>
      <c r="OB2" s="8" t="s">
        <v>791</v>
      </c>
      <c r="OC2" s="8" t="s">
        <v>792</v>
      </c>
      <c r="OD2" s="8" t="s">
        <v>793</v>
      </c>
      <c r="OE2" s="8" t="s">
        <v>794</v>
      </c>
      <c r="OF2" s="8" t="s">
        <v>795</v>
      </c>
      <c r="OG2" s="8" t="s">
        <v>796</v>
      </c>
      <c r="OH2" s="8" t="s">
        <v>797</v>
      </c>
      <c r="OI2" s="8" t="s">
        <v>798</v>
      </c>
      <c r="OJ2" s="8" t="s">
        <v>799</v>
      </c>
      <c r="OK2" s="8" t="s">
        <v>800</v>
      </c>
      <c r="OL2" s="8" t="s">
        <v>801</v>
      </c>
      <c r="OM2" s="8" t="s">
        <v>802</v>
      </c>
      <c r="ON2" s="8" t="s">
        <v>803</v>
      </c>
      <c r="OO2" s="8" t="s">
        <v>804</v>
      </c>
      <c r="OP2" s="8" t="s">
        <v>805</v>
      </c>
      <c r="OQ2" s="8" t="s">
        <v>806</v>
      </c>
      <c r="OR2" s="8" t="s">
        <v>807</v>
      </c>
      <c r="OS2" s="8" t="s">
        <v>808</v>
      </c>
      <c r="OT2" s="8" t="s">
        <v>809</v>
      </c>
      <c r="OU2" s="8" t="s">
        <v>810</v>
      </c>
      <c r="OV2" s="8" t="s">
        <v>811</v>
      </c>
      <c r="OW2" s="8" t="s">
        <v>812</v>
      </c>
      <c r="OX2" s="8" t="s">
        <v>813</v>
      </c>
      <c r="OY2" s="8" t="s">
        <v>814</v>
      </c>
      <c r="OZ2" s="8" t="s">
        <v>815</v>
      </c>
      <c r="PA2" s="8" t="s">
        <v>816</v>
      </c>
      <c r="PB2" s="8" t="s">
        <v>817</v>
      </c>
      <c r="PC2" s="8" t="s">
        <v>818</v>
      </c>
      <c r="PD2" s="8" t="s">
        <v>819</v>
      </c>
      <c r="PF2" s="8" t="s">
        <v>820</v>
      </c>
      <c r="PG2" s="8" t="s">
        <v>821</v>
      </c>
      <c r="PH2" s="8" t="s">
        <v>822</v>
      </c>
      <c r="PI2" s="8" t="s">
        <v>823</v>
      </c>
      <c r="PJ2" s="8" t="s">
        <v>824</v>
      </c>
      <c r="PK2" s="8" t="s">
        <v>825</v>
      </c>
      <c r="PL2" s="8" t="s">
        <v>826</v>
      </c>
      <c r="PM2" s="8" t="s">
        <v>827</v>
      </c>
      <c r="PN2" s="8" t="s">
        <v>828</v>
      </c>
      <c r="PP2" s="8" t="s">
        <v>829</v>
      </c>
      <c r="PQ2" s="8" t="s">
        <v>830</v>
      </c>
      <c r="PR2" s="8" t="s">
        <v>831</v>
      </c>
      <c r="PS2" s="8" t="s">
        <v>832</v>
      </c>
      <c r="PT2" s="8" t="s">
        <v>833</v>
      </c>
      <c r="PU2" s="8" t="s">
        <v>834</v>
      </c>
      <c r="PV2" s="8" t="s">
        <v>835</v>
      </c>
      <c r="PW2" s="8" t="s">
        <v>836</v>
      </c>
      <c r="PX2" s="8" t="s">
        <v>837</v>
      </c>
      <c r="PY2" s="8" t="s">
        <v>838</v>
      </c>
      <c r="PZ2" s="8" t="s">
        <v>839</v>
      </c>
      <c r="QA2" s="8" t="s">
        <v>840</v>
      </c>
      <c r="QB2" s="8" t="s">
        <v>841</v>
      </c>
      <c r="QC2" s="8" t="s">
        <v>842</v>
      </c>
      <c r="QD2" s="8" t="s">
        <v>843</v>
      </c>
      <c r="QE2" s="8" t="s">
        <v>844</v>
      </c>
      <c r="QF2" s="8" t="s">
        <v>845</v>
      </c>
      <c r="QG2" s="8" t="s">
        <v>846</v>
      </c>
      <c r="QH2" s="8" t="s">
        <v>847</v>
      </c>
      <c r="QI2" s="8" t="s">
        <v>848</v>
      </c>
      <c r="QJ2" s="8" t="s">
        <v>849</v>
      </c>
      <c r="QK2" s="8" t="s">
        <v>850</v>
      </c>
      <c r="QL2" s="8" t="s">
        <v>851</v>
      </c>
      <c r="QM2" s="8" t="s">
        <v>852</v>
      </c>
      <c r="QN2" s="8" t="s">
        <v>853</v>
      </c>
      <c r="QO2" s="8" t="s">
        <v>854</v>
      </c>
      <c r="QQ2" s="8" t="s">
        <v>855</v>
      </c>
      <c r="QR2" s="8" t="s">
        <v>856</v>
      </c>
      <c r="QS2" s="8" t="s">
        <v>857</v>
      </c>
      <c r="QT2" s="8" t="s">
        <v>858</v>
      </c>
      <c r="QU2" s="8" t="s">
        <v>859</v>
      </c>
      <c r="QV2" s="8" t="s">
        <v>860</v>
      </c>
      <c r="QW2" s="8" t="s">
        <v>861</v>
      </c>
      <c r="QX2" s="8" t="s">
        <v>862</v>
      </c>
      <c r="QY2" s="8" t="s">
        <v>863</v>
      </c>
      <c r="QZ2" s="8" t="s">
        <v>864</v>
      </c>
      <c r="RA2" s="8" t="s">
        <v>865</v>
      </c>
      <c r="RB2" s="8" t="s">
        <v>866</v>
      </c>
      <c r="RC2" s="8" t="s">
        <v>867</v>
      </c>
      <c r="RD2" s="8" t="s">
        <v>868</v>
      </c>
      <c r="RE2" s="8" t="s">
        <v>869</v>
      </c>
      <c r="RF2" s="8" t="s">
        <v>870</v>
      </c>
      <c r="RG2" s="8" t="s">
        <v>871</v>
      </c>
      <c r="RH2" s="8" t="s">
        <v>872</v>
      </c>
      <c r="RJ2" s="8" t="s">
        <v>873</v>
      </c>
      <c r="RK2" s="8" t="s">
        <v>874</v>
      </c>
      <c r="RL2" s="8" t="s">
        <v>875</v>
      </c>
      <c r="RM2" s="8" t="s">
        <v>876</v>
      </c>
    </row>
    <row r="3" spans="1:481" ht="15" customHeight="1" x14ac:dyDescent="0.35">
      <c r="A3" s="8" t="s">
        <v>1640</v>
      </c>
      <c r="B3" s="8">
        <v>1</v>
      </c>
      <c r="C3" s="8" t="s">
        <v>877</v>
      </c>
      <c r="D3" s="8" t="str">
        <f>VLOOKUP(C3, [1]location_Vlookup!A:B, 2, FALSE)</f>
        <v>Aleppo</v>
      </c>
      <c r="E3" s="8" t="s">
        <v>878</v>
      </c>
      <c r="F3" s="8" t="str">
        <f>VLOOKUP(E3, [1]location_Vlookup!C:D, 2, FALSE)</f>
        <v>Jarablus</v>
      </c>
      <c r="G3" s="8" t="s">
        <v>879</v>
      </c>
      <c r="H3" s="8" t="str">
        <f>VLOOKUP(G3, [1]location_Vlookup!E:F, 2, FALSE)</f>
        <v>Jarablus</v>
      </c>
      <c r="I3" s="10">
        <v>2227</v>
      </c>
      <c r="J3" s="8" t="str">
        <f>VLOOKUP(Dataset_plain!I3,[1]location_Vlookup!G:H,2,FALSE)</f>
        <v>Jarablus</v>
      </c>
      <c r="K3" s="8" t="s">
        <v>880</v>
      </c>
      <c r="L3" s="8" t="s">
        <v>2375</v>
      </c>
      <c r="M3" s="8" t="s">
        <v>2375</v>
      </c>
      <c r="N3" s="8" t="s">
        <v>2375</v>
      </c>
      <c r="O3" s="8" t="s">
        <v>2375</v>
      </c>
      <c r="R3" s="8" t="s">
        <v>882</v>
      </c>
      <c r="S3" s="8" t="s">
        <v>1151</v>
      </c>
      <c r="T3" s="8">
        <v>15</v>
      </c>
      <c r="U3" s="8">
        <v>25</v>
      </c>
      <c r="V3" s="8">
        <v>100</v>
      </c>
      <c r="W3" s="8">
        <v>120</v>
      </c>
      <c r="X3" s="8">
        <v>30</v>
      </c>
      <c r="Y3" s="8">
        <v>30</v>
      </c>
      <c r="Z3" s="8">
        <v>20</v>
      </c>
      <c r="AA3" s="8">
        <v>20</v>
      </c>
      <c r="AB3" s="8">
        <v>10</v>
      </c>
      <c r="AC3" s="8">
        <v>25</v>
      </c>
      <c r="AD3" s="8">
        <v>30</v>
      </c>
      <c r="AE3" s="8">
        <v>2</v>
      </c>
      <c r="AF3" s="8">
        <v>4</v>
      </c>
      <c r="AG3" s="8" t="s">
        <v>883</v>
      </c>
      <c r="AH3" s="8" t="s">
        <v>884</v>
      </c>
      <c r="AI3" s="8" t="s">
        <v>885</v>
      </c>
      <c r="AJ3" s="8" t="s">
        <v>886</v>
      </c>
      <c r="AK3" s="8" t="s">
        <v>887</v>
      </c>
      <c r="AL3" s="8" t="s">
        <v>885</v>
      </c>
      <c r="AM3" s="8" t="s">
        <v>888</v>
      </c>
      <c r="AN3" s="8" t="s">
        <v>889</v>
      </c>
      <c r="AO3" s="8" t="s">
        <v>890</v>
      </c>
      <c r="AP3" s="8" t="b">
        <v>0</v>
      </c>
      <c r="AQ3" s="8" t="b">
        <v>0</v>
      </c>
      <c r="AR3" s="8" t="b">
        <v>0</v>
      </c>
      <c r="AS3" s="8" t="b">
        <v>0</v>
      </c>
      <c r="AT3" s="8" t="b">
        <v>0</v>
      </c>
      <c r="AU3" s="8" t="b">
        <v>0</v>
      </c>
      <c r="AV3" s="8" t="b">
        <v>0</v>
      </c>
      <c r="AW3" s="8" t="b">
        <v>0</v>
      </c>
      <c r="AX3" s="8" t="b">
        <v>1</v>
      </c>
      <c r="AY3" s="8" t="s">
        <v>891</v>
      </c>
      <c r="AZ3" s="8" t="s">
        <v>892</v>
      </c>
      <c r="BA3" s="8" t="b">
        <v>0</v>
      </c>
      <c r="BB3" s="8" t="b">
        <v>0</v>
      </c>
      <c r="BC3" s="8" t="b">
        <v>0</v>
      </c>
      <c r="BD3" s="8" t="b">
        <v>0</v>
      </c>
      <c r="BE3" s="8" t="b">
        <v>0</v>
      </c>
      <c r="BF3" s="8" t="b">
        <v>1</v>
      </c>
      <c r="BG3" s="8" t="b">
        <v>0</v>
      </c>
      <c r="BH3" s="8" t="b">
        <v>0</v>
      </c>
      <c r="BI3" s="8" t="b">
        <v>0</v>
      </c>
      <c r="BK3" s="8" t="s">
        <v>893</v>
      </c>
      <c r="BL3" s="8" t="s">
        <v>880</v>
      </c>
      <c r="BM3" s="8" t="s">
        <v>894</v>
      </c>
      <c r="BN3" s="8" t="s">
        <v>895</v>
      </c>
      <c r="BO3" s="8" t="s">
        <v>896</v>
      </c>
      <c r="BP3" s="8" t="b">
        <v>0</v>
      </c>
      <c r="BQ3" s="8" t="b">
        <v>0</v>
      </c>
      <c r="BR3" s="8" t="b">
        <v>0</v>
      </c>
      <c r="BS3" s="8" t="b">
        <v>0</v>
      </c>
      <c r="BT3" s="8" t="b">
        <v>0</v>
      </c>
      <c r="BU3" s="8" t="b">
        <v>0</v>
      </c>
      <c r="BV3" s="8" t="b">
        <v>0</v>
      </c>
      <c r="BW3" s="8" t="b">
        <v>0</v>
      </c>
      <c r="BX3" s="8" t="b">
        <v>0</v>
      </c>
      <c r="BY3" s="8" t="b">
        <v>1</v>
      </c>
      <c r="BZ3" s="8" t="s">
        <v>897</v>
      </c>
      <c r="CA3" s="8" t="b">
        <v>1</v>
      </c>
      <c r="CB3" s="8" t="b">
        <v>0</v>
      </c>
      <c r="CC3" s="8" t="b">
        <v>1</v>
      </c>
      <c r="CD3" s="8" t="b">
        <v>0</v>
      </c>
      <c r="CE3" s="8" t="b">
        <v>0</v>
      </c>
      <c r="CF3" s="8" t="b">
        <v>0</v>
      </c>
      <c r="CG3" s="8" t="b">
        <v>0</v>
      </c>
      <c r="CH3" s="8" t="b">
        <v>0</v>
      </c>
      <c r="CI3" s="8" t="b">
        <v>0</v>
      </c>
      <c r="CJ3" s="8">
        <v>6</v>
      </c>
      <c r="CK3" s="8">
        <v>0</v>
      </c>
      <c r="CL3" s="8">
        <v>0</v>
      </c>
      <c r="CM3" s="8">
        <v>1</v>
      </c>
      <c r="CN3" s="8">
        <v>0</v>
      </c>
      <c r="CO3" s="8">
        <v>2</v>
      </c>
      <c r="CP3" s="8">
        <v>0</v>
      </c>
      <c r="CQ3" s="8">
        <v>1</v>
      </c>
      <c r="CR3" s="8">
        <v>0</v>
      </c>
      <c r="CS3" s="8">
        <v>1</v>
      </c>
      <c r="CT3" s="8">
        <v>1</v>
      </c>
      <c r="CU3" s="8">
        <v>0</v>
      </c>
      <c r="CV3" s="8">
        <v>0</v>
      </c>
      <c r="CW3" s="8">
        <v>0</v>
      </c>
      <c r="CX3" s="8">
        <v>0</v>
      </c>
      <c r="CY3" s="8">
        <v>6</v>
      </c>
      <c r="CZ3" s="8" t="s">
        <v>898</v>
      </c>
      <c r="DA3" s="8" t="b">
        <v>0</v>
      </c>
      <c r="DB3" s="8" t="b">
        <v>0</v>
      </c>
      <c r="DC3" s="8" t="b">
        <v>1</v>
      </c>
      <c r="DD3" s="8" t="b">
        <v>0</v>
      </c>
      <c r="DE3" s="8" t="b">
        <v>1</v>
      </c>
      <c r="DF3" s="8" t="b">
        <v>1</v>
      </c>
      <c r="DG3" s="8" t="b">
        <v>0</v>
      </c>
      <c r="DH3" s="8" t="b">
        <v>0</v>
      </c>
      <c r="DI3" s="8" t="b">
        <v>0</v>
      </c>
      <c r="DK3" s="8" t="s">
        <v>877</v>
      </c>
      <c r="DL3" s="8" t="str">
        <f>VLOOKUP(DK3, [1]location_Vlookup!A:B, 2, FALSE)</f>
        <v>Aleppo</v>
      </c>
      <c r="DM3" s="8" t="s">
        <v>899</v>
      </c>
      <c r="DN3" s="8" t="str">
        <f>VLOOKUP(DM3, [1]location_Vlookup!C:D, 2, FALSE)</f>
        <v>Al Bab</v>
      </c>
      <c r="DO3" s="8" t="s">
        <v>900</v>
      </c>
      <c r="DP3" s="8" t="str">
        <f>VLOOKUP(DO3, [1]location_Vlookup!E:F, 2, FALSE)</f>
        <v>Al Bab</v>
      </c>
      <c r="DQ3" s="10">
        <v>1202</v>
      </c>
      <c r="DR3" s="8" t="str">
        <f>VLOOKUP(DQ3, [1]location_Vlookup!G:H, 2, FALSE)</f>
        <v>Al Bab</v>
      </c>
      <c r="DS3" s="11">
        <v>41365</v>
      </c>
      <c r="DT3" s="8">
        <v>2</v>
      </c>
      <c r="EC3" s="8" t="s">
        <v>901</v>
      </c>
      <c r="ED3" s="8" t="b">
        <v>0</v>
      </c>
      <c r="EE3" s="8" t="b">
        <v>0</v>
      </c>
      <c r="EF3" s="8" t="b">
        <v>1</v>
      </c>
      <c r="EG3" s="8" t="b">
        <v>0</v>
      </c>
      <c r="EH3" s="8" t="b">
        <v>0</v>
      </c>
      <c r="EI3" s="8" t="b">
        <v>1</v>
      </c>
      <c r="EJ3" s="8" t="b">
        <v>1</v>
      </c>
      <c r="EK3" s="8" t="s">
        <v>902</v>
      </c>
      <c r="EL3" s="8" t="b">
        <v>0</v>
      </c>
      <c r="EM3" s="8" t="b">
        <v>1</v>
      </c>
      <c r="EN3" s="8" t="b">
        <v>0</v>
      </c>
      <c r="EO3" s="8" t="b">
        <v>0</v>
      </c>
      <c r="EP3" s="8" t="b">
        <v>0</v>
      </c>
      <c r="EQ3" s="8" t="b">
        <v>0</v>
      </c>
      <c r="ER3" s="8" t="b">
        <v>0</v>
      </c>
      <c r="ES3" s="8" t="b">
        <v>0</v>
      </c>
      <c r="ET3" s="8" t="b">
        <v>0</v>
      </c>
      <c r="EU3" s="8" t="b">
        <v>0</v>
      </c>
      <c r="EV3" s="8" t="s">
        <v>903</v>
      </c>
      <c r="EW3" s="8" t="s">
        <v>880</v>
      </c>
      <c r="EX3" s="8">
        <v>3</v>
      </c>
      <c r="EY3" s="8" t="s">
        <v>880</v>
      </c>
      <c r="EZ3" s="8">
        <v>1</v>
      </c>
      <c r="FA3" s="8">
        <v>0</v>
      </c>
      <c r="FB3" s="8">
        <v>0</v>
      </c>
      <c r="FC3" s="8">
        <v>0</v>
      </c>
      <c r="FD3" s="8">
        <v>0</v>
      </c>
      <c r="FE3" s="8">
        <v>0</v>
      </c>
      <c r="FF3" s="8">
        <v>0</v>
      </c>
      <c r="FG3" s="8">
        <v>0</v>
      </c>
      <c r="FH3" s="8">
        <v>0</v>
      </c>
      <c r="FI3" s="8">
        <v>0</v>
      </c>
      <c r="FJ3" s="8" t="s">
        <v>904</v>
      </c>
      <c r="FK3" s="8" t="s">
        <v>905</v>
      </c>
      <c r="FM3" s="8">
        <v>10000</v>
      </c>
      <c r="FP3" s="8" t="s">
        <v>906</v>
      </c>
      <c r="FQ3" s="8" t="s">
        <v>907</v>
      </c>
      <c r="FR3" s="8" t="s">
        <v>908</v>
      </c>
      <c r="FT3" s="8">
        <v>0</v>
      </c>
      <c r="FU3" s="8">
        <v>500</v>
      </c>
      <c r="FV3" s="8">
        <v>8000</v>
      </c>
      <c r="FW3" s="8">
        <v>0</v>
      </c>
      <c r="FX3" s="8">
        <v>1000</v>
      </c>
      <c r="FY3" s="8">
        <v>0</v>
      </c>
      <c r="FZ3" s="8">
        <v>0</v>
      </c>
      <c r="GA3" s="8">
        <v>0</v>
      </c>
      <c r="GB3" s="8">
        <v>0</v>
      </c>
      <c r="GC3" s="8">
        <v>0</v>
      </c>
      <c r="GD3" s="8">
        <v>0</v>
      </c>
      <c r="GE3" s="8">
        <v>0</v>
      </c>
      <c r="GG3" s="8" t="s">
        <v>909</v>
      </c>
      <c r="GI3" s="8" t="s">
        <v>910</v>
      </c>
      <c r="GJ3" s="8" t="b">
        <v>0</v>
      </c>
      <c r="GK3" s="8" t="b">
        <v>0</v>
      </c>
      <c r="GL3" s="8" t="b">
        <v>0</v>
      </c>
      <c r="GM3" s="8" t="b">
        <v>1</v>
      </c>
      <c r="GN3" s="8" t="b">
        <v>0</v>
      </c>
      <c r="GO3" s="8" t="b">
        <v>0</v>
      </c>
      <c r="GP3" s="8" t="b">
        <v>0</v>
      </c>
      <c r="GQ3" s="8" t="b">
        <v>0</v>
      </c>
      <c r="GR3" s="8" t="b">
        <v>0</v>
      </c>
      <c r="GS3" s="8" t="b">
        <v>0</v>
      </c>
      <c r="GT3" s="8" t="b">
        <v>0</v>
      </c>
      <c r="GV3" s="8" t="s">
        <v>911</v>
      </c>
      <c r="GW3" s="8" t="b">
        <v>0</v>
      </c>
      <c r="GX3" s="8" t="b">
        <v>1</v>
      </c>
      <c r="GY3" s="8" t="b">
        <v>0</v>
      </c>
      <c r="GZ3" s="8" t="b">
        <v>0</v>
      </c>
      <c r="HA3" s="8" t="b">
        <v>1</v>
      </c>
      <c r="HB3" s="8" t="b">
        <v>1</v>
      </c>
      <c r="HC3" s="8" t="b">
        <v>0</v>
      </c>
      <c r="HD3" s="8" t="b">
        <v>1</v>
      </c>
      <c r="HE3" s="8" t="b">
        <v>0</v>
      </c>
      <c r="HF3" s="8" t="b">
        <v>1</v>
      </c>
      <c r="HG3" s="8" t="b">
        <v>0</v>
      </c>
      <c r="HH3" s="8" t="b">
        <v>0</v>
      </c>
      <c r="HI3" s="8" t="b">
        <v>0</v>
      </c>
      <c r="HJ3" s="8" t="b">
        <v>0</v>
      </c>
      <c r="HL3" s="8">
        <v>24</v>
      </c>
      <c r="HM3" s="8">
        <v>3</v>
      </c>
      <c r="HN3" s="11">
        <v>42614</v>
      </c>
      <c r="HO3" s="8" t="s">
        <v>912</v>
      </c>
      <c r="ID3" s="8" t="s">
        <v>913</v>
      </c>
      <c r="IE3" s="8" t="b">
        <v>0</v>
      </c>
      <c r="IF3" s="8" t="b">
        <v>0</v>
      </c>
      <c r="IG3" s="8" t="b">
        <v>0</v>
      </c>
      <c r="IH3" s="8" t="b">
        <v>0</v>
      </c>
      <c r="II3" s="8" t="b">
        <v>0</v>
      </c>
      <c r="IJ3" s="8" t="b">
        <v>0</v>
      </c>
      <c r="IK3" s="8" t="b">
        <v>1</v>
      </c>
      <c r="IL3" s="8" t="b">
        <v>0</v>
      </c>
      <c r="IM3" s="8" t="b">
        <v>0</v>
      </c>
      <c r="IO3" s="8" t="s">
        <v>914</v>
      </c>
      <c r="IP3" s="8" t="s">
        <v>915</v>
      </c>
      <c r="IT3" s="8" t="s">
        <v>916</v>
      </c>
      <c r="IU3" s="8" t="b">
        <v>1</v>
      </c>
      <c r="IV3" s="8" t="b">
        <v>0</v>
      </c>
      <c r="IW3" s="8" t="b">
        <v>0</v>
      </c>
      <c r="IX3" s="8" t="b">
        <v>0</v>
      </c>
      <c r="IY3" s="8" t="b">
        <v>0</v>
      </c>
      <c r="IZ3" s="8" t="b">
        <v>0</v>
      </c>
      <c r="JA3" s="8" t="b">
        <v>0</v>
      </c>
      <c r="JB3" s="8" t="b">
        <v>0</v>
      </c>
      <c r="JC3" s="8" t="b">
        <v>0</v>
      </c>
      <c r="JD3" s="8" t="b">
        <v>0</v>
      </c>
      <c r="JE3" s="8" t="b">
        <v>0</v>
      </c>
      <c r="JF3" s="8" t="b">
        <v>0</v>
      </c>
      <c r="JG3" s="8" t="b">
        <v>0</v>
      </c>
      <c r="JH3" s="8" t="b">
        <v>0</v>
      </c>
      <c r="JI3" s="8" t="b">
        <v>0</v>
      </c>
      <c r="JJ3" s="8" t="s">
        <v>885</v>
      </c>
      <c r="JK3" s="8" t="s">
        <v>885</v>
      </c>
      <c r="JL3" s="8" t="s">
        <v>885</v>
      </c>
      <c r="JM3" s="8" t="s">
        <v>885</v>
      </c>
      <c r="JO3" s="8" t="s">
        <v>917</v>
      </c>
      <c r="JP3" s="8" t="b">
        <v>0</v>
      </c>
      <c r="JQ3" s="8" t="b">
        <v>1</v>
      </c>
      <c r="JR3" s="8" t="b">
        <v>1</v>
      </c>
      <c r="JS3" s="8" t="b">
        <v>0</v>
      </c>
      <c r="JT3" s="8" t="b">
        <v>0</v>
      </c>
      <c r="JU3" s="8" t="b">
        <v>0</v>
      </c>
      <c r="JV3" s="8" t="b">
        <v>0</v>
      </c>
      <c r="JW3" s="8" t="b">
        <v>1</v>
      </c>
      <c r="JX3" s="8" t="b">
        <v>1</v>
      </c>
      <c r="JY3" s="8" t="b">
        <v>1</v>
      </c>
      <c r="JZ3" s="8" t="b">
        <v>1</v>
      </c>
      <c r="KA3" s="8" t="b">
        <v>1</v>
      </c>
      <c r="KB3" s="8" t="b">
        <v>1</v>
      </c>
      <c r="KC3" s="8" t="s">
        <v>918</v>
      </c>
      <c r="KD3" s="8" t="b">
        <v>0</v>
      </c>
      <c r="KE3" s="8" t="b">
        <v>1</v>
      </c>
      <c r="KF3" s="8" t="b">
        <v>1</v>
      </c>
      <c r="KG3" s="8" t="b">
        <v>1</v>
      </c>
      <c r="KH3" s="8" t="b">
        <v>0</v>
      </c>
      <c r="KI3" s="8" t="b">
        <v>0</v>
      </c>
      <c r="KJ3" s="8" t="b">
        <v>0</v>
      </c>
      <c r="KK3" s="8" t="b">
        <v>0</v>
      </c>
      <c r="KL3" s="8" t="b">
        <v>0</v>
      </c>
      <c r="KM3" s="8" t="b">
        <v>0</v>
      </c>
      <c r="KN3" s="8" t="b">
        <v>0</v>
      </c>
      <c r="KO3" s="8" t="b">
        <v>1</v>
      </c>
      <c r="KP3" s="8" t="b">
        <v>0</v>
      </c>
      <c r="KQ3" s="8" t="b">
        <v>0</v>
      </c>
      <c r="KS3" s="8" t="s">
        <v>919</v>
      </c>
      <c r="KT3" s="8" t="b">
        <v>1</v>
      </c>
      <c r="KU3" s="8" t="b">
        <v>1</v>
      </c>
      <c r="KV3" s="8" t="b">
        <v>0</v>
      </c>
      <c r="KW3" s="8" t="b">
        <v>1</v>
      </c>
      <c r="KX3" s="8" t="b">
        <v>0</v>
      </c>
      <c r="KY3" s="8" t="s">
        <v>920</v>
      </c>
      <c r="KZ3" s="8" t="s">
        <v>921</v>
      </c>
      <c r="LB3" s="8" t="s">
        <v>885</v>
      </c>
      <c r="LI3" s="8" t="s">
        <v>922</v>
      </c>
      <c r="LJ3" s="8" t="s">
        <v>923</v>
      </c>
      <c r="LK3" s="8" t="b">
        <v>0</v>
      </c>
      <c r="LL3" s="8" t="b">
        <v>0</v>
      </c>
      <c r="LM3" s="8" t="b">
        <v>1</v>
      </c>
      <c r="LN3" s="8" t="b">
        <v>0</v>
      </c>
      <c r="LO3" s="8" t="b">
        <v>1</v>
      </c>
      <c r="LP3" s="8" t="b">
        <v>1</v>
      </c>
      <c r="LQ3" s="8" t="b">
        <v>0</v>
      </c>
      <c r="LR3" s="8" t="b">
        <v>0</v>
      </c>
      <c r="LS3" s="8" t="b">
        <v>0</v>
      </c>
      <c r="LU3" s="8" t="s">
        <v>880</v>
      </c>
      <c r="LV3" s="8" t="s">
        <v>880</v>
      </c>
      <c r="LW3" s="8" t="s">
        <v>885</v>
      </c>
      <c r="LX3" s="8" t="s">
        <v>885</v>
      </c>
      <c r="LY3" s="8" t="s">
        <v>885</v>
      </c>
      <c r="LZ3" s="8" t="s">
        <v>885</v>
      </c>
      <c r="MA3" s="8" t="s">
        <v>885</v>
      </c>
      <c r="MB3" s="8" t="s">
        <v>885</v>
      </c>
      <c r="MC3" s="8" t="s">
        <v>885</v>
      </c>
      <c r="MD3" s="8" t="s">
        <v>885</v>
      </c>
      <c r="ME3" s="8" t="s">
        <v>885</v>
      </c>
      <c r="MF3" s="8" t="s">
        <v>885</v>
      </c>
      <c r="MG3" s="8" t="s">
        <v>885</v>
      </c>
      <c r="MH3" s="8" t="s">
        <v>885</v>
      </c>
      <c r="MI3" s="8" t="s">
        <v>885</v>
      </c>
      <c r="MJ3" s="8" t="s">
        <v>885</v>
      </c>
      <c r="MK3" s="8" t="s">
        <v>880</v>
      </c>
      <c r="ML3" s="8" t="s">
        <v>880</v>
      </c>
      <c r="MM3" s="8" t="s">
        <v>885</v>
      </c>
      <c r="MN3" s="8" t="s">
        <v>885</v>
      </c>
      <c r="MO3" s="8" t="s">
        <v>924</v>
      </c>
      <c r="MP3" s="8" t="s">
        <v>885</v>
      </c>
      <c r="MQ3" s="8" t="s">
        <v>925</v>
      </c>
      <c r="MR3" s="8" t="b">
        <v>1</v>
      </c>
      <c r="MS3" s="8" t="b">
        <v>0</v>
      </c>
      <c r="MT3" s="8" t="b">
        <v>0</v>
      </c>
      <c r="MU3" s="8" t="b">
        <v>0</v>
      </c>
      <c r="MV3" s="8" t="b">
        <v>0</v>
      </c>
      <c r="MW3" s="8" t="b">
        <v>0</v>
      </c>
      <c r="MX3" s="8" t="b">
        <v>0</v>
      </c>
      <c r="MY3" s="8" t="b">
        <v>0</v>
      </c>
      <c r="MZ3" s="8" t="b">
        <v>0</v>
      </c>
      <c r="NA3" s="8" t="b">
        <v>0</v>
      </c>
      <c r="NB3" s="8" t="b">
        <v>0</v>
      </c>
      <c r="NC3" s="8" t="b">
        <v>0</v>
      </c>
      <c r="ND3" s="8" t="s">
        <v>885</v>
      </c>
      <c r="NE3" s="8" t="s">
        <v>885</v>
      </c>
      <c r="NF3" s="8" t="s">
        <v>880</v>
      </c>
      <c r="NG3" s="8" t="s">
        <v>885</v>
      </c>
      <c r="NH3" s="8" t="s">
        <v>885</v>
      </c>
      <c r="NI3" s="8" t="s">
        <v>880</v>
      </c>
      <c r="NJ3" s="8" t="s">
        <v>885</v>
      </c>
      <c r="NK3" s="8" t="s">
        <v>885</v>
      </c>
      <c r="NL3" s="8" t="s">
        <v>880</v>
      </c>
      <c r="NM3" s="8" t="s">
        <v>885</v>
      </c>
      <c r="NN3" s="8" t="s">
        <v>885</v>
      </c>
      <c r="NO3" s="8" t="s">
        <v>885</v>
      </c>
      <c r="NP3" s="8" t="s">
        <v>885</v>
      </c>
      <c r="NQ3" s="8" t="s">
        <v>885</v>
      </c>
      <c r="NR3" s="8" t="s">
        <v>880</v>
      </c>
      <c r="NS3" s="8" t="s">
        <v>880</v>
      </c>
      <c r="NT3" s="8" t="s">
        <v>880</v>
      </c>
      <c r="NU3" s="8" t="s">
        <v>880</v>
      </c>
      <c r="NV3" s="8" t="s">
        <v>885</v>
      </c>
      <c r="NW3" s="8" t="s">
        <v>880</v>
      </c>
      <c r="NX3" s="8" t="s">
        <v>880</v>
      </c>
      <c r="NY3" s="8" t="s">
        <v>885</v>
      </c>
      <c r="OB3" s="8" t="s">
        <v>926</v>
      </c>
      <c r="OE3" s="8" t="s">
        <v>926</v>
      </c>
      <c r="OH3" s="8" t="s">
        <v>927</v>
      </c>
      <c r="ON3" s="8" t="s">
        <v>926</v>
      </c>
      <c r="OO3" s="8" t="s">
        <v>926</v>
      </c>
      <c r="OP3" s="8" t="s">
        <v>926</v>
      </c>
      <c r="OQ3" s="8" t="s">
        <v>927</v>
      </c>
      <c r="OS3" s="8" t="s">
        <v>926</v>
      </c>
      <c r="OT3" s="8" t="s">
        <v>927</v>
      </c>
      <c r="OV3" s="8" t="s">
        <v>928</v>
      </c>
      <c r="OW3" s="8" t="s">
        <v>929</v>
      </c>
      <c r="OX3" s="8" t="b">
        <v>1</v>
      </c>
      <c r="OY3" s="8" t="b">
        <v>0</v>
      </c>
      <c r="OZ3" s="8" t="b">
        <v>0</v>
      </c>
      <c r="PA3" s="8" t="b">
        <v>0</v>
      </c>
      <c r="PB3" s="8" t="b">
        <v>0</v>
      </c>
      <c r="PC3" s="8" t="b">
        <v>0</v>
      </c>
      <c r="PD3" s="8" t="b">
        <v>0</v>
      </c>
      <c r="PF3" s="8" t="s">
        <v>930</v>
      </c>
      <c r="PG3" s="8" t="s">
        <v>931</v>
      </c>
      <c r="PH3" s="8" t="b">
        <v>0</v>
      </c>
      <c r="PI3" s="8" t="b">
        <v>0</v>
      </c>
      <c r="PJ3" s="8" t="b">
        <v>1</v>
      </c>
      <c r="PK3" s="8" t="b">
        <v>1</v>
      </c>
      <c r="PL3" s="8" t="b">
        <v>0</v>
      </c>
      <c r="PM3" s="8" t="b">
        <v>0</v>
      </c>
      <c r="PN3" s="8" t="b">
        <v>0</v>
      </c>
      <c r="PP3" s="8" t="s">
        <v>932</v>
      </c>
      <c r="PQ3" s="8" t="s">
        <v>885</v>
      </c>
      <c r="PR3" s="8" t="s">
        <v>933</v>
      </c>
      <c r="PS3" s="8" t="s">
        <v>934</v>
      </c>
      <c r="PT3" s="8" t="b">
        <v>1</v>
      </c>
      <c r="PU3" s="8" t="b">
        <v>0</v>
      </c>
      <c r="PV3" s="8" t="b">
        <v>0</v>
      </c>
      <c r="PW3" s="8" t="b">
        <v>0</v>
      </c>
      <c r="PX3" s="8" t="b">
        <v>0</v>
      </c>
      <c r="PY3" s="8" t="b">
        <v>0</v>
      </c>
      <c r="PZ3" s="8" t="b">
        <v>0</v>
      </c>
      <c r="QA3" s="8" t="s">
        <v>935</v>
      </c>
      <c r="QD3" s="8" t="s">
        <v>885</v>
      </c>
      <c r="QF3" s="8" t="s">
        <v>936</v>
      </c>
      <c r="QG3" s="8" t="s">
        <v>937</v>
      </c>
      <c r="QH3" s="8" t="b">
        <v>0</v>
      </c>
      <c r="QI3" s="8" t="b">
        <v>1</v>
      </c>
      <c r="QJ3" s="8" t="b">
        <v>0</v>
      </c>
      <c r="QK3" s="8" t="b">
        <v>0</v>
      </c>
      <c r="QL3" s="8" t="b">
        <v>1</v>
      </c>
      <c r="QM3" s="8" t="b">
        <v>0</v>
      </c>
      <c r="QN3" s="8" t="b">
        <v>0</v>
      </c>
      <c r="QO3" s="8" t="b">
        <v>0</v>
      </c>
      <c r="QQ3" s="8" t="s">
        <v>938</v>
      </c>
      <c r="QR3" s="8" t="s">
        <v>885</v>
      </c>
      <c r="QS3" s="8" t="s">
        <v>939</v>
      </c>
      <c r="QT3" s="8" t="b">
        <v>0</v>
      </c>
      <c r="QU3" s="8" t="b">
        <v>1</v>
      </c>
      <c r="QV3" s="8" t="b">
        <v>0</v>
      </c>
      <c r="QW3" s="8" t="b">
        <v>1</v>
      </c>
      <c r="QX3" s="8" t="b">
        <v>0</v>
      </c>
      <c r="QY3" s="8" t="b">
        <v>0</v>
      </c>
      <c r="QZ3" s="8" t="s">
        <v>940</v>
      </c>
      <c r="RA3" s="8" t="s">
        <v>880</v>
      </c>
      <c r="RB3" s="8" t="s">
        <v>941</v>
      </c>
      <c r="RC3" s="8" t="b">
        <v>0</v>
      </c>
      <c r="RD3" s="8" t="b">
        <v>1</v>
      </c>
      <c r="RE3" s="8" t="b">
        <v>1</v>
      </c>
      <c r="RF3" s="8" t="b">
        <v>0</v>
      </c>
      <c r="RG3" s="8" t="b">
        <v>0</v>
      </c>
      <c r="RH3" s="8" t="b">
        <v>0</v>
      </c>
      <c r="RJ3" s="8" t="s">
        <v>942</v>
      </c>
      <c r="RK3" s="8" t="s">
        <v>942</v>
      </c>
      <c r="RL3" s="8" t="s">
        <v>943</v>
      </c>
      <c r="RM3" s="8">
        <v>26</v>
      </c>
    </row>
    <row r="4" spans="1:481" ht="17.25" customHeight="1" x14ac:dyDescent="0.35">
      <c r="A4" s="8" t="s">
        <v>1641</v>
      </c>
      <c r="B4" s="8">
        <v>2</v>
      </c>
      <c r="C4" s="8" t="s">
        <v>944</v>
      </c>
      <c r="D4" s="8" t="str">
        <f>VLOOKUP(C4, [1]location_Vlookup!A:B, 2, FALSE)</f>
        <v>Deir-ez-Zor</v>
      </c>
      <c r="E4" s="8" t="s">
        <v>945</v>
      </c>
      <c r="F4" s="8" t="str">
        <f>VLOOKUP(E4, [1]location_Vlookup!C:D, 2, FALSE)</f>
        <v>Al Mayadin</v>
      </c>
      <c r="G4" s="8" t="s">
        <v>946</v>
      </c>
      <c r="H4" s="8" t="str">
        <f>VLOOKUP(G4, [1]location_Vlookup!E:F, 2, FALSE)</f>
        <v>Al Mayadin</v>
      </c>
      <c r="I4" s="10">
        <v>5192</v>
      </c>
      <c r="J4" s="8" t="str">
        <f>VLOOKUP(Dataset_plain!I4,[1]location_Vlookup!G:H,2,FALSE)</f>
        <v>Al Mayadin</v>
      </c>
      <c r="K4" s="8" t="s">
        <v>880</v>
      </c>
      <c r="L4" s="8" t="s">
        <v>2375</v>
      </c>
      <c r="M4" s="8" t="s">
        <v>2375</v>
      </c>
      <c r="N4" s="8" t="s">
        <v>2375</v>
      </c>
      <c r="O4" s="8" t="s">
        <v>2375</v>
      </c>
      <c r="R4" s="8" t="s">
        <v>882</v>
      </c>
      <c r="S4" s="8" t="s">
        <v>1577</v>
      </c>
      <c r="T4" s="8">
        <v>15</v>
      </c>
      <c r="U4" s="8">
        <v>26</v>
      </c>
      <c r="V4" s="8">
        <v>75</v>
      </c>
      <c r="W4" s="8">
        <v>133</v>
      </c>
      <c r="X4" s="8">
        <v>15</v>
      </c>
      <c r="Y4" s="8">
        <v>20</v>
      </c>
      <c r="Z4" s="8">
        <v>35</v>
      </c>
      <c r="AA4" s="8">
        <v>40</v>
      </c>
      <c r="AB4" s="8">
        <v>3</v>
      </c>
      <c r="AC4" s="8">
        <v>5</v>
      </c>
      <c r="AD4" s="8">
        <v>7</v>
      </c>
      <c r="AE4" s="8">
        <v>1</v>
      </c>
      <c r="AF4" s="8">
        <v>3</v>
      </c>
      <c r="AG4" s="8" t="s">
        <v>883</v>
      </c>
      <c r="AH4" s="8" t="s">
        <v>947</v>
      </c>
      <c r="AI4" s="8" t="s">
        <v>885</v>
      </c>
      <c r="AJ4" s="8" t="s">
        <v>886</v>
      </c>
      <c r="AK4" s="8" t="s">
        <v>887</v>
      </c>
      <c r="AL4" s="8" t="s">
        <v>885</v>
      </c>
      <c r="AM4" s="8" t="s">
        <v>948</v>
      </c>
      <c r="AN4" s="8" t="s">
        <v>889</v>
      </c>
      <c r="AO4" s="8" t="s">
        <v>949</v>
      </c>
      <c r="AP4" s="8" t="b">
        <v>1</v>
      </c>
      <c r="AQ4" s="8" t="b">
        <v>0</v>
      </c>
      <c r="AR4" s="8" t="b">
        <v>0</v>
      </c>
      <c r="AS4" s="8" t="b">
        <v>0</v>
      </c>
      <c r="AT4" s="8" t="b">
        <v>0</v>
      </c>
      <c r="AU4" s="8" t="b">
        <v>0</v>
      </c>
      <c r="AV4" s="8" t="b">
        <v>0</v>
      </c>
      <c r="AW4" s="8" t="b">
        <v>0</v>
      </c>
      <c r="AX4" s="8" t="b">
        <v>0</v>
      </c>
      <c r="AY4" s="8" t="s">
        <v>891</v>
      </c>
      <c r="AZ4" s="8" t="s">
        <v>950</v>
      </c>
      <c r="BA4" s="8" t="b">
        <v>0</v>
      </c>
      <c r="BB4" s="8" t="b">
        <v>0</v>
      </c>
      <c r="BC4" s="8" t="b">
        <v>1</v>
      </c>
      <c r="BD4" s="8" t="b">
        <v>0</v>
      </c>
      <c r="BE4" s="8" t="b">
        <v>1</v>
      </c>
      <c r="BF4" s="8" t="b">
        <v>1</v>
      </c>
      <c r="BG4" s="8" t="b">
        <v>0</v>
      </c>
      <c r="BH4" s="8" t="b">
        <v>0</v>
      </c>
      <c r="BI4" s="8" t="b">
        <v>0</v>
      </c>
      <c r="BK4" s="8" t="s">
        <v>893</v>
      </c>
      <c r="BL4" s="8" t="s">
        <v>885</v>
      </c>
      <c r="BM4" s="8" t="s">
        <v>894</v>
      </c>
      <c r="BN4" s="8" t="s">
        <v>895</v>
      </c>
      <c r="BO4" s="8" t="s">
        <v>951</v>
      </c>
      <c r="BP4" s="8" t="b">
        <v>0</v>
      </c>
      <c r="BQ4" s="8" t="b">
        <v>0</v>
      </c>
      <c r="BR4" s="8" t="b">
        <v>0</v>
      </c>
      <c r="BS4" s="8" t="b">
        <v>1</v>
      </c>
      <c r="BT4" s="8" t="b">
        <v>0</v>
      </c>
      <c r="BU4" s="8" t="b">
        <v>0</v>
      </c>
      <c r="BV4" s="8" t="b">
        <v>1</v>
      </c>
      <c r="BW4" s="8" t="b">
        <v>0</v>
      </c>
      <c r="BX4" s="8" t="b">
        <v>0</v>
      </c>
      <c r="BY4" s="8" t="b">
        <v>0</v>
      </c>
      <c r="BZ4" s="8" t="s">
        <v>952</v>
      </c>
      <c r="CA4" s="8" t="b">
        <v>1</v>
      </c>
      <c r="CB4" s="8" t="b">
        <v>0</v>
      </c>
      <c r="CC4" s="8" t="b">
        <v>0</v>
      </c>
      <c r="CD4" s="8" t="b">
        <v>0</v>
      </c>
      <c r="CE4" s="8" t="b">
        <v>0</v>
      </c>
      <c r="CF4" s="8" t="b">
        <v>0</v>
      </c>
      <c r="CG4" s="8" t="b">
        <v>1</v>
      </c>
      <c r="CH4" s="8" t="b">
        <v>1</v>
      </c>
      <c r="CI4" s="8" t="b">
        <v>0</v>
      </c>
      <c r="CJ4" s="8">
        <v>6</v>
      </c>
      <c r="CK4" s="8">
        <v>0</v>
      </c>
      <c r="CL4" s="8">
        <v>0</v>
      </c>
      <c r="CM4" s="8">
        <v>1</v>
      </c>
      <c r="CN4" s="8">
        <v>0</v>
      </c>
      <c r="CO4" s="8">
        <v>0</v>
      </c>
      <c r="CP4" s="8">
        <v>2</v>
      </c>
      <c r="CQ4" s="8">
        <v>0</v>
      </c>
      <c r="CR4" s="8">
        <v>1</v>
      </c>
      <c r="CS4" s="8">
        <v>1</v>
      </c>
      <c r="CT4" s="8">
        <v>1</v>
      </c>
      <c r="CU4" s="8">
        <v>0</v>
      </c>
      <c r="CV4" s="8">
        <v>0</v>
      </c>
      <c r="CW4" s="8">
        <v>0</v>
      </c>
      <c r="CX4" s="8">
        <v>0</v>
      </c>
      <c r="CY4" s="8">
        <v>6</v>
      </c>
      <c r="CZ4" s="8" t="s">
        <v>953</v>
      </c>
      <c r="DA4" s="8" t="b">
        <v>1</v>
      </c>
      <c r="DB4" s="8" t="b">
        <v>0</v>
      </c>
      <c r="DC4" s="8" t="b">
        <v>0</v>
      </c>
      <c r="DD4" s="8" t="b">
        <v>0</v>
      </c>
      <c r="DE4" s="8" t="b">
        <v>1</v>
      </c>
      <c r="DF4" s="8" t="b">
        <v>0</v>
      </c>
      <c r="DG4" s="8" t="b">
        <v>1</v>
      </c>
      <c r="DH4" s="8" t="b">
        <v>0</v>
      </c>
      <c r="DI4" s="8" t="b">
        <v>0</v>
      </c>
      <c r="DK4" s="8" t="s">
        <v>944</v>
      </c>
      <c r="DL4" s="8" t="str">
        <f>VLOOKUP(DK4, [1]location_Vlookup!A:B, 2, FALSE)</f>
        <v>Deir-ez-Zor</v>
      </c>
      <c r="DM4" s="8" t="s">
        <v>954</v>
      </c>
      <c r="DN4" s="8" t="str">
        <f>VLOOKUP(DM4, [1]location_Vlookup!C:D, 2, FALSE)</f>
        <v>Deir-ez-Zor</v>
      </c>
      <c r="DO4" s="8" t="s">
        <v>955</v>
      </c>
      <c r="DP4" s="8" t="str">
        <f>VLOOKUP(DO4, [1]location_Vlookup!E:F, 2, FALSE)</f>
        <v>Deir-ez-Zor</v>
      </c>
      <c r="DQ4" s="8" t="s">
        <v>956</v>
      </c>
      <c r="DR4" s="8" t="str">
        <f>VLOOKUP(DQ4, [1]location_Vlookup!G:H, 2, FALSE)</f>
        <v>Deir-ez-Zor (Hameidiyyeh)</v>
      </c>
      <c r="DS4" s="11">
        <v>41306</v>
      </c>
      <c r="DT4" s="8">
        <v>3</v>
      </c>
      <c r="EC4" s="8" t="s">
        <v>957</v>
      </c>
      <c r="ED4" s="8" t="b">
        <v>0</v>
      </c>
      <c r="EE4" s="8" t="b">
        <v>0</v>
      </c>
      <c r="EF4" s="8" t="b">
        <v>1</v>
      </c>
      <c r="EG4" s="8" t="b">
        <v>0</v>
      </c>
      <c r="EH4" s="8" t="b">
        <v>0</v>
      </c>
      <c r="EI4" s="8" t="b">
        <v>0</v>
      </c>
      <c r="EJ4" s="8" t="b">
        <v>0</v>
      </c>
      <c r="EK4" s="8" t="s">
        <v>958</v>
      </c>
      <c r="EL4" s="8" t="b">
        <v>0</v>
      </c>
      <c r="EM4" s="8" t="b">
        <v>1</v>
      </c>
      <c r="EN4" s="8" t="b">
        <v>0</v>
      </c>
      <c r="EO4" s="8" t="b">
        <v>1</v>
      </c>
      <c r="EP4" s="8" t="b">
        <v>0</v>
      </c>
      <c r="EQ4" s="8" t="b">
        <v>0</v>
      </c>
      <c r="ER4" s="8" t="b">
        <v>0</v>
      </c>
      <c r="ES4" s="8" t="b">
        <v>0</v>
      </c>
      <c r="ET4" s="8" t="b">
        <v>0</v>
      </c>
      <c r="EU4" s="8" t="b">
        <v>0</v>
      </c>
      <c r="EV4" s="8" t="s">
        <v>903</v>
      </c>
      <c r="EW4" s="8" t="s">
        <v>885</v>
      </c>
      <c r="EY4" s="8" t="s">
        <v>885</v>
      </c>
      <c r="FA4" s="8">
        <v>0</v>
      </c>
      <c r="FB4" s="8">
        <v>0</v>
      </c>
      <c r="FC4" s="8">
        <v>2</v>
      </c>
      <c r="FD4" s="8">
        <v>0</v>
      </c>
      <c r="FE4" s="8">
        <v>0</v>
      </c>
      <c r="FF4" s="8">
        <v>0</v>
      </c>
      <c r="FG4" s="8">
        <v>0</v>
      </c>
      <c r="FH4" s="8">
        <v>0</v>
      </c>
      <c r="FI4" s="8">
        <v>0</v>
      </c>
      <c r="FJ4" s="8" t="s">
        <v>959</v>
      </c>
      <c r="FK4" s="8" t="s">
        <v>905</v>
      </c>
      <c r="FM4" s="8">
        <v>50000</v>
      </c>
      <c r="FP4" s="8" t="s">
        <v>906</v>
      </c>
      <c r="FQ4" s="8" t="s">
        <v>960</v>
      </c>
      <c r="FR4" s="8" t="s">
        <v>961</v>
      </c>
      <c r="FT4" s="8">
        <v>0</v>
      </c>
      <c r="FU4" s="8">
        <v>0</v>
      </c>
      <c r="FV4" s="8">
        <v>30000</v>
      </c>
      <c r="FW4" s="8">
        <v>9000</v>
      </c>
      <c r="FX4" s="8">
        <v>8000</v>
      </c>
      <c r="FY4" s="8">
        <v>5000</v>
      </c>
      <c r="FZ4" s="8">
        <v>1500</v>
      </c>
      <c r="GA4" s="8">
        <v>3000</v>
      </c>
      <c r="GB4" s="8">
        <v>0</v>
      </c>
      <c r="GC4" s="8">
        <v>2500</v>
      </c>
      <c r="GD4" s="8">
        <v>0</v>
      </c>
      <c r="GE4" s="8">
        <v>0</v>
      </c>
      <c r="GG4" s="8" t="s">
        <v>909</v>
      </c>
      <c r="GI4" s="8" t="s">
        <v>921</v>
      </c>
      <c r="GJ4" s="8" t="b">
        <v>0</v>
      </c>
      <c r="GK4" s="8" t="b">
        <v>0</v>
      </c>
      <c r="GL4" s="8" t="b">
        <v>0</v>
      </c>
      <c r="GM4" s="8" t="b">
        <v>0</v>
      </c>
      <c r="GN4" s="8" t="b">
        <v>0</v>
      </c>
      <c r="GO4" s="8" t="b">
        <v>0</v>
      </c>
      <c r="GP4" s="8" t="b">
        <v>0</v>
      </c>
      <c r="GQ4" s="8" t="b">
        <v>0</v>
      </c>
      <c r="GR4" s="8" t="b">
        <v>0</v>
      </c>
      <c r="GS4" s="8" t="b">
        <v>1</v>
      </c>
      <c r="GT4" s="8" t="b">
        <v>0</v>
      </c>
      <c r="GV4" s="8" t="s">
        <v>962</v>
      </c>
      <c r="GW4" s="8" t="b">
        <v>0</v>
      </c>
      <c r="GX4" s="8" t="b">
        <v>1</v>
      </c>
      <c r="GY4" s="8" t="b">
        <v>0</v>
      </c>
      <c r="GZ4" s="8" t="b">
        <v>0</v>
      </c>
      <c r="HA4" s="8" t="b">
        <v>1</v>
      </c>
      <c r="HB4" s="8" t="b">
        <v>1</v>
      </c>
      <c r="HC4" s="8" t="b">
        <v>1</v>
      </c>
      <c r="HD4" s="8" t="b">
        <v>0</v>
      </c>
      <c r="HE4" s="8" t="b">
        <v>0</v>
      </c>
      <c r="HF4" s="8" t="b">
        <v>0</v>
      </c>
      <c r="HG4" s="8" t="b">
        <v>0</v>
      </c>
      <c r="HH4" s="8" t="b">
        <v>0</v>
      </c>
      <c r="HI4" s="8" t="b">
        <v>0</v>
      </c>
      <c r="HJ4" s="8" t="b">
        <v>0</v>
      </c>
      <c r="HL4" s="8">
        <v>45</v>
      </c>
      <c r="HM4" s="8">
        <v>3</v>
      </c>
      <c r="HN4" s="11">
        <v>41760</v>
      </c>
      <c r="HO4" s="8" t="s">
        <v>912</v>
      </c>
      <c r="ID4" s="8" t="s">
        <v>963</v>
      </c>
      <c r="IE4" s="8" t="b">
        <v>1</v>
      </c>
      <c r="IF4" s="8" t="b">
        <v>0</v>
      </c>
      <c r="IG4" s="8" t="b">
        <v>1</v>
      </c>
      <c r="IH4" s="8" t="b">
        <v>0</v>
      </c>
      <c r="II4" s="8" t="b">
        <v>0</v>
      </c>
      <c r="IJ4" s="8" t="b">
        <v>0</v>
      </c>
      <c r="IK4" s="8" t="b">
        <v>1</v>
      </c>
      <c r="IL4" s="8" t="b">
        <v>0</v>
      </c>
      <c r="IM4" s="8" t="b">
        <v>0</v>
      </c>
      <c r="IO4" s="8" t="s">
        <v>964</v>
      </c>
      <c r="IP4" s="8" t="s">
        <v>965</v>
      </c>
      <c r="IT4" s="8" t="s">
        <v>916</v>
      </c>
      <c r="IU4" s="8" t="b">
        <v>1</v>
      </c>
      <c r="IV4" s="8" t="b">
        <v>0</v>
      </c>
      <c r="IW4" s="8" t="b">
        <v>0</v>
      </c>
      <c r="IX4" s="8" t="b">
        <v>0</v>
      </c>
      <c r="IY4" s="8" t="b">
        <v>0</v>
      </c>
      <c r="IZ4" s="8" t="b">
        <v>0</v>
      </c>
      <c r="JA4" s="8" t="b">
        <v>0</v>
      </c>
      <c r="JB4" s="8" t="b">
        <v>0</v>
      </c>
      <c r="JC4" s="8" t="b">
        <v>0</v>
      </c>
      <c r="JD4" s="8" t="b">
        <v>0</v>
      </c>
      <c r="JE4" s="8" t="b">
        <v>0</v>
      </c>
      <c r="JF4" s="8" t="b">
        <v>0</v>
      </c>
      <c r="JG4" s="8" t="b">
        <v>0</v>
      </c>
      <c r="JH4" s="8" t="b">
        <v>0</v>
      </c>
      <c r="JI4" s="8" t="b">
        <v>0</v>
      </c>
      <c r="JJ4" s="8" t="s">
        <v>885</v>
      </c>
      <c r="JK4" s="8" t="s">
        <v>885</v>
      </c>
      <c r="JL4" s="8" t="s">
        <v>885</v>
      </c>
      <c r="JM4" s="8" t="s">
        <v>885</v>
      </c>
      <c r="JO4" s="8" t="s">
        <v>966</v>
      </c>
      <c r="JP4" s="8" t="b">
        <v>0</v>
      </c>
      <c r="JQ4" s="8" t="b">
        <v>0</v>
      </c>
      <c r="JR4" s="8" t="b">
        <v>0</v>
      </c>
      <c r="JS4" s="8" t="b">
        <v>1</v>
      </c>
      <c r="JT4" s="8" t="b">
        <v>0</v>
      </c>
      <c r="JU4" s="8" t="b">
        <v>1</v>
      </c>
      <c r="JV4" s="8" t="b">
        <v>0</v>
      </c>
      <c r="JW4" s="8" t="b">
        <v>1</v>
      </c>
      <c r="JX4" s="8" t="b">
        <v>1</v>
      </c>
      <c r="JY4" s="8" t="b">
        <v>1</v>
      </c>
      <c r="JZ4" s="8" t="b">
        <v>1</v>
      </c>
      <c r="KA4" s="8" t="b">
        <v>1</v>
      </c>
      <c r="KB4" s="8" t="b">
        <v>1</v>
      </c>
      <c r="KC4" s="8" t="s">
        <v>967</v>
      </c>
      <c r="KD4" s="8" t="b">
        <v>0</v>
      </c>
      <c r="KE4" s="8" t="b">
        <v>1</v>
      </c>
      <c r="KF4" s="8" t="b">
        <v>1</v>
      </c>
      <c r="KG4" s="8" t="b">
        <v>0</v>
      </c>
      <c r="KH4" s="8" t="b">
        <v>0</v>
      </c>
      <c r="KI4" s="8" t="b">
        <v>0</v>
      </c>
      <c r="KJ4" s="8" t="b">
        <v>0</v>
      </c>
      <c r="KK4" s="8" t="b">
        <v>0</v>
      </c>
      <c r="KL4" s="8" t="b">
        <v>0</v>
      </c>
      <c r="KM4" s="8" t="b">
        <v>0</v>
      </c>
      <c r="KN4" s="8" t="b">
        <v>0</v>
      </c>
      <c r="KO4" s="8" t="b">
        <v>0</v>
      </c>
      <c r="KP4" s="8" t="b">
        <v>0</v>
      </c>
      <c r="KQ4" s="8" t="b">
        <v>0</v>
      </c>
      <c r="KS4" s="8" t="s">
        <v>968</v>
      </c>
      <c r="KT4" s="8" t="b">
        <v>1</v>
      </c>
      <c r="KU4" s="8" t="b">
        <v>0</v>
      </c>
      <c r="KV4" s="8" t="b">
        <v>0</v>
      </c>
      <c r="KW4" s="8" t="b">
        <v>1</v>
      </c>
      <c r="KX4" s="8" t="b">
        <v>0</v>
      </c>
      <c r="KY4" s="8" t="s">
        <v>920</v>
      </c>
      <c r="KZ4" s="8" t="s">
        <v>969</v>
      </c>
      <c r="LB4" s="8" t="s">
        <v>885</v>
      </c>
      <c r="LI4" s="8" t="s">
        <v>922</v>
      </c>
      <c r="LJ4" s="8" t="s">
        <v>970</v>
      </c>
      <c r="LK4" s="8" t="b">
        <v>0</v>
      </c>
      <c r="LL4" s="8" t="b">
        <v>0</v>
      </c>
      <c r="LM4" s="8" t="b">
        <v>0</v>
      </c>
      <c r="LN4" s="8" t="b">
        <v>0</v>
      </c>
      <c r="LO4" s="8" t="b">
        <v>0</v>
      </c>
      <c r="LP4" s="8" t="b">
        <v>0</v>
      </c>
      <c r="LQ4" s="8" t="b">
        <v>0</v>
      </c>
      <c r="LR4" s="8" t="b">
        <v>1</v>
      </c>
      <c r="LS4" s="8" t="b">
        <v>0</v>
      </c>
      <c r="LT4" s="8" t="s">
        <v>970</v>
      </c>
      <c r="LU4" s="8" t="s">
        <v>880</v>
      </c>
      <c r="LV4" s="8" t="s">
        <v>885</v>
      </c>
      <c r="LW4" s="8" t="s">
        <v>880</v>
      </c>
      <c r="LX4" s="8" t="s">
        <v>880</v>
      </c>
      <c r="LY4" s="8" t="s">
        <v>885</v>
      </c>
      <c r="LZ4" s="8" t="s">
        <v>880</v>
      </c>
      <c r="MA4" s="8" t="s">
        <v>880</v>
      </c>
      <c r="MB4" s="8" t="s">
        <v>880</v>
      </c>
      <c r="MC4" s="8" t="s">
        <v>885</v>
      </c>
      <c r="MD4" s="8" t="s">
        <v>885</v>
      </c>
      <c r="ME4" s="8" t="s">
        <v>885</v>
      </c>
      <c r="MF4" s="8" t="s">
        <v>885</v>
      </c>
      <c r="MG4" s="8" t="s">
        <v>885</v>
      </c>
      <c r="MH4" s="8" t="s">
        <v>885</v>
      </c>
      <c r="MI4" s="8" t="s">
        <v>885</v>
      </c>
      <c r="MJ4" s="8" t="s">
        <v>885</v>
      </c>
      <c r="MK4" s="8" t="s">
        <v>880</v>
      </c>
      <c r="ML4" s="8" t="s">
        <v>880</v>
      </c>
      <c r="MM4" s="8" t="s">
        <v>880</v>
      </c>
      <c r="MN4" s="8" t="s">
        <v>880</v>
      </c>
      <c r="MO4" s="8" t="s">
        <v>924</v>
      </c>
      <c r="MP4" s="8" t="s">
        <v>924</v>
      </c>
      <c r="MQ4" s="8" t="s">
        <v>971</v>
      </c>
      <c r="MR4" s="8" t="b">
        <v>0</v>
      </c>
      <c r="MS4" s="8" t="b">
        <v>0</v>
      </c>
      <c r="MT4" s="8" t="b">
        <v>0</v>
      </c>
      <c r="MU4" s="8" t="b">
        <v>0</v>
      </c>
      <c r="MV4" s="8" t="b">
        <v>0</v>
      </c>
      <c r="MW4" s="8" t="b">
        <v>0</v>
      </c>
      <c r="MX4" s="8" t="b">
        <v>0</v>
      </c>
      <c r="MY4" s="8" t="b">
        <v>1</v>
      </c>
      <c r="MZ4" s="8" t="b">
        <v>0</v>
      </c>
      <c r="NA4" s="8" t="b">
        <v>1</v>
      </c>
      <c r="NB4" s="8" t="b">
        <v>0</v>
      </c>
      <c r="NC4" s="8" t="b">
        <v>0</v>
      </c>
      <c r="ND4" s="8" t="s">
        <v>880</v>
      </c>
      <c r="NE4" s="8" t="s">
        <v>880</v>
      </c>
      <c r="NF4" s="8" t="s">
        <v>880</v>
      </c>
      <c r="NG4" s="8" t="s">
        <v>880</v>
      </c>
      <c r="NH4" s="8" t="s">
        <v>880</v>
      </c>
      <c r="NI4" s="8" t="s">
        <v>880</v>
      </c>
      <c r="NJ4" s="8" t="s">
        <v>880</v>
      </c>
      <c r="NK4" s="8" t="s">
        <v>880</v>
      </c>
      <c r="NL4" s="8" t="s">
        <v>880</v>
      </c>
      <c r="NM4" s="8" t="s">
        <v>880</v>
      </c>
      <c r="NN4" s="8" t="s">
        <v>880</v>
      </c>
      <c r="NO4" s="8" t="s">
        <v>880</v>
      </c>
      <c r="NP4" s="8" t="s">
        <v>880</v>
      </c>
      <c r="NQ4" s="8" t="s">
        <v>880</v>
      </c>
      <c r="NR4" s="8" t="s">
        <v>885</v>
      </c>
      <c r="NS4" s="8" t="s">
        <v>885</v>
      </c>
      <c r="NT4" s="8" t="s">
        <v>880</v>
      </c>
      <c r="NU4" s="8" t="s">
        <v>880</v>
      </c>
      <c r="NV4" s="8" t="s">
        <v>880</v>
      </c>
      <c r="NW4" s="8" t="s">
        <v>880</v>
      </c>
      <c r="NX4" s="8" t="s">
        <v>885</v>
      </c>
      <c r="NY4" s="8" t="s">
        <v>885</v>
      </c>
      <c r="NZ4" s="8" t="s">
        <v>926</v>
      </c>
      <c r="OA4" s="8" t="s">
        <v>926</v>
      </c>
      <c r="OB4" s="8" t="s">
        <v>926</v>
      </c>
      <c r="OC4" s="8" t="s">
        <v>926</v>
      </c>
      <c r="OD4" s="8" t="s">
        <v>927</v>
      </c>
      <c r="OE4" s="8" t="s">
        <v>926</v>
      </c>
      <c r="OF4" s="8" t="s">
        <v>926</v>
      </c>
      <c r="OG4" s="8" t="s">
        <v>926</v>
      </c>
      <c r="OH4" s="8" t="s">
        <v>927</v>
      </c>
      <c r="OI4" s="8" t="s">
        <v>926</v>
      </c>
      <c r="OJ4" s="8" t="s">
        <v>926</v>
      </c>
      <c r="OK4" s="8" t="s">
        <v>926</v>
      </c>
      <c r="OL4" s="8" t="s">
        <v>926</v>
      </c>
      <c r="OM4" s="8" t="s">
        <v>926</v>
      </c>
      <c r="OP4" s="8" t="s">
        <v>926</v>
      </c>
      <c r="OQ4" s="8" t="s">
        <v>926</v>
      </c>
      <c r="OR4" s="8" t="s">
        <v>926</v>
      </c>
      <c r="OS4" s="8" t="s">
        <v>926</v>
      </c>
      <c r="OV4" s="8" t="s">
        <v>972</v>
      </c>
      <c r="OW4" s="8" t="s">
        <v>973</v>
      </c>
      <c r="OX4" s="8" t="b">
        <v>0</v>
      </c>
      <c r="OY4" s="8" t="b">
        <v>1</v>
      </c>
      <c r="OZ4" s="8" t="b">
        <v>0</v>
      </c>
      <c r="PA4" s="8" t="b">
        <v>0</v>
      </c>
      <c r="PB4" s="8" t="b">
        <v>1</v>
      </c>
      <c r="PC4" s="8" t="b">
        <v>1</v>
      </c>
      <c r="PD4" s="8" t="b">
        <v>0</v>
      </c>
      <c r="PF4" s="8" t="s">
        <v>974</v>
      </c>
      <c r="PG4" s="8" t="s">
        <v>975</v>
      </c>
      <c r="PH4" s="8" t="b">
        <v>0</v>
      </c>
      <c r="PI4" s="8" t="b">
        <v>0</v>
      </c>
      <c r="PJ4" s="8" t="b">
        <v>0</v>
      </c>
      <c r="PK4" s="8" t="b">
        <v>1</v>
      </c>
      <c r="PL4" s="8" t="b">
        <v>1</v>
      </c>
      <c r="PM4" s="8" t="b">
        <v>0</v>
      </c>
      <c r="PN4" s="8" t="b">
        <v>0</v>
      </c>
      <c r="PP4" s="8" t="s">
        <v>976</v>
      </c>
      <c r="PQ4" s="8" t="s">
        <v>976</v>
      </c>
      <c r="PR4" s="8" t="s">
        <v>977</v>
      </c>
      <c r="PS4" s="8" t="s">
        <v>978</v>
      </c>
      <c r="PT4" s="8" t="b">
        <v>0</v>
      </c>
      <c r="PU4" s="8" t="b">
        <v>1</v>
      </c>
      <c r="PV4" s="8" t="b">
        <v>0</v>
      </c>
      <c r="PW4" s="8" t="b">
        <v>0</v>
      </c>
      <c r="PX4" s="8" t="b">
        <v>0</v>
      </c>
      <c r="PY4" s="8" t="b">
        <v>0</v>
      </c>
      <c r="PZ4" s="8" t="b">
        <v>0</v>
      </c>
      <c r="QA4" s="8" t="s">
        <v>935</v>
      </c>
      <c r="QD4" s="8" t="s">
        <v>885</v>
      </c>
      <c r="QF4" s="8" t="s">
        <v>936</v>
      </c>
      <c r="QG4" s="8" t="s">
        <v>1671</v>
      </c>
      <c r="QH4" s="8" t="b">
        <v>0</v>
      </c>
      <c r="QI4" s="8" t="b">
        <v>0</v>
      </c>
      <c r="QJ4" s="8" t="b">
        <v>0</v>
      </c>
      <c r="QK4" s="8" t="b">
        <v>0</v>
      </c>
      <c r="QL4" s="8" t="b">
        <v>0</v>
      </c>
      <c r="QM4" s="8" t="b">
        <v>0</v>
      </c>
      <c r="QN4" s="8" t="b">
        <v>1</v>
      </c>
      <c r="QO4" s="8" t="b">
        <v>0</v>
      </c>
      <c r="QP4" s="8" t="s">
        <v>979</v>
      </c>
      <c r="QQ4" s="8" t="s">
        <v>980</v>
      </c>
      <c r="QR4" s="8" t="s">
        <v>880</v>
      </c>
      <c r="QZ4" s="8" t="s">
        <v>940</v>
      </c>
      <c r="RA4" s="8" t="s">
        <v>880</v>
      </c>
      <c r="RB4" s="8" t="s">
        <v>981</v>
      </c>
      <c r="RC4" s="8" t="b">
        <v>1</v>
      </c>
      <c r="RD4" s="8" t="b">
        <v>0</v>
      </c>
      <c r="RE4" s="8" t="b">
        <v>0</v>
      </c>
      <c r="RF4" s="8" t="b">
        <v>0</v>
      </c>
      <c r="RG4" s="8" t="b">
        <v>0</v>
      </c>
      <c r="RH4" s="8" t="b">
        <v>0</v>
      </c>
      <c r="RJ4" s="8" t="s">
        <v>942</v>
      </c>
      <c r="RK4" s="8" t="s">
        <v>942</v>
      </c>
      <c r="RL4" s="8" t="s">
        <v>982</v>
      </c>
      <c r="RM4" s="8">
        <v>15</v>
      </c>
    </row>
    <row r="5" spans="1:481" x14ac:dyDescent="0.35">
      <c r="A5" s="8" t="s">
        <v>1641</v>
      </c>
      <c r="B5" s="8">
        <v>3</v>
      </c>
      <c r="C5" s="8" t="s">
        <v>877</v>
      </c>
      <c r="D5" s="8" t="str">
        <f>VLOOKUP(C5, [1]location_Vlookup!A:B, 2, FALSE)</f>
        <v>Aleppo</v>
      </c>
      <c r="E5" s="8" t="s">
        <v>983</v>
      </c>
      <c r="F5" s="8" t="str">
        <f>VLOOKUP(E5, [1]location_Vlookup!C:D, 2, FALSE)</f>
        <v>Jebel Saman</v>
      </c>
      <c r="G5" s="8" t="s">
        <v>984</v>
      </c>
      <c r="H5" s="8" t="str">
        <f>VLOOKUP(G5, [1]location_Vlookup!E:F, 2, FALSE)</f>
        <v>Atareb</v>
      </c>
      <c r="I5" s="10">
        <v>1029</v>
      </c>
      <c r="J5" s="8" t="str">
        <f>VLOOKUP(Dataset_plain!I5,[1]location_Vlookup!G:H,2,FALSE)</f>
        <v>Big Orm</v>
      </c>
      <c r="K5" s="8" t="s">
        <v>880</v>
      </c>
      <c r="L5" s="8" t="s">
        <v>2375</v>
      </c>
      <c r="M5" s="8" t="s">
        <v>2375</v>
      </c>
      <c r="N5" s="8" t="s">
        <v>2375</v>
      </c>
      <c r="O5" s="8" t="s">
        <v>2375</v>
      </c>
      <c r="R5" s="8" t="s">
        <v>882</v>
      </c>
      <c r="S5" s="8" t="s">
        <v>1578</v>
      </c>
      <c r="T5" s="8">
        <v>6</v>
      </c>
      <c r="U5" s="8">
        <v>8</v>
      </c>
      <c r="V5" s="8">
        <v>40</v>
      </c>
      <c r="W5" s="8">
        <v>50</v>
      </c>
      <c r="X5" s="8">
        <v>15</v>
      </c>
      <c r="Y5" s="8">
        <v>18</v>
      </c>
      <c r="Z5" s="8">
        <v>7</v>
      </c>
      <c r="AA5" s="8">
        <v>8</v>
      </c>
      <c r="AB5" s="8">
        <v>2</v>
      </c>
      <c r="AC5" s="8">
        <v>10</v>
      </c>
      <c r="AD5" s="8">
        <v>13</v>
      </c>
      <c r="AE5" s="8">
        <v>2</v>
      </c>
      <c r="AF5" s="8">
        <v>3</v>
      </c>
      <c r="AG5" s="8" t="s">
        <v>986</v>
      </c>
      <c r="AH5" s="8" t="s">
        <v>987</v>
      </c>
      <c r="AI5" s="8" t="s">
        <v>921</v>
      </c>
      <c r="AJ5" s="8" t="s">
        <v>988</v>
      </c>
      <c r="AK5" s="8" t="s">
        <v>989</v>
      </c>
      <c r="AM5" s="8" t="s">
        <v>990</v>
      </c>
      <c r="AN5" s="8" t="s">
        <v>921</v>
      </c>
      <c r="AO5" s="8" t="s">
        <v>949</v>
      </c>
      <c r="AP5" s="8" t="b">
        <v>1</v>
      </c>
      <c r="AQ5" s="8" t="b">
        <v>0</v>
      </c>
      <c r="AR5" s="8" t="b">
        <v>0</v>
      </c>
      <c r="AS5" s="8" t="b">
        <v>0</v>
      </c>
      <c r="AT5" s="8" t="b">
        <v>0</v>
      </c>
      <c r="AU5" s="8" t="b">
        <v>0</v>
      </c>
      <c r="AV5" s="8" t="b">
        <v>0</v>
      </c>
      <c r="AW5" s="8" t="b">
        <v>0</v>
      </c>
      <c r="AX5" s="8" t="b">
        <v>0</v>
      </c>
      <c r="AY5" s="8" t="s">
        <v>991</v>
      </c>
      <c r="BK5" s="8" t="s">
        <v>893</v>
      </c>
      <c r="BL5" s="8" t="s">
        <v>885</v>
      </c>
      <c r="BM5" s="8" t="s">
        <v>992</v>
      </c>
      <c r="BN5" s="8" t="s">
        <v>895</v>
      </c>
      <c r="BO5" s="8" t="s">
        <v>993</v>
      </c>
      <c r="BP5" s="8" t="b">
        <v>0</v>
      </c>
      <c r="BQ5" s="8" t="b">
        <v>0</v>
      </c>
      <c r="BR5" s="8" t="b">
        <v>1</v>
      </c>
      <c r="BS5" s="8" t="b">
        <v>1</v>
      </c>
      <c r="BT5" s="8" t="b">
        <v>0</v>
      </c>
      <c r="BU5" s="8" t="b">
        <v>0</v>
      </c>
      <c r="BV5" s="8" t="b">
        <v>0</v>
      </c>
      <c r="BW5" s="8" t="b">
        <v>1</v>
      </c>
      <c r="BX5" s="8" t="b">
        <v>1</v>
      </c>
      <c r="BY5" s="8" t="b">
        <v>0</v>
      </c>
      <c r="BZ5" s="8" t="s">
        <v>897</v>
      </c>
      <c r="CA5" s="8" t="b">
        <v>1</v>
      </c>
      <c r="CB5" s="8" t="b">
        <v>0</v>
      </c>
      <c r="CC5" s="8" t="b">
        <v>1</v>
      </c>
      <c r="CD5" s="8" t="b">
        <v>0</v>
      </c>
      <c r="CE5" s="8" t="b">
        <v>0</v>
      </c>
      <c r="CF5" s="8" t="b">
        <v>0</v>
      </c>
      <c r="CG5" s="8" t="b">
        <v>0</v>
      </c>
      <c r="CH5" s="8" t="b">
        <v>0</v>
      </c>
      <c r="CI5" s="8" t="b">
        <v>0</v>
      </c>
      <c r="CJ5" s="8">
        <v>5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1</v>
      </c>
      <c r="CT5" s="8">
        <v>2</v>
      </c>
      <c r="CU5" s="8">
        <v>1</v>
      </c>
      <c r="CV5" s="8">
        <v>1</v>
      </c>
      <c r="CW5" s="8">
        <v>0</v>
      </c>
      <c r="CX5" s="8">
        <v>0</v>
      </c>
      <c r="CY5" s="8">
        <v>5</v>
      </c>
      <c r="CZ5" s="8" t="s">
        <v>1664</v>
      </c>
      <c r="DA5" s="8" t="b">
        <v>0</v>
      </c>
      <c r="DB5" s="8" t="b">
        <v>0</v>
      </c>
      <c r="DC5" s="8" t="b">
        <v>1</v>
      </c>
      <c r="DD5" s="8" t="b">
        <v>0</v>
      </c>
      <c r="DE5" s="8" t="b">
        <v>0</v>
      </c>
      <c r="DF5" s="8" t="b">
        <v>0</v>
      </c>
      <c r="DG5" s="8" t="b">
        <v>1</v>
      </c>
      <c r="DH5" s="8" t="b">
        <v>0</v>
      </c>
      <c r="DI5" s="8" t="b">
        <v>1</v>
      </c>
      <c r="DJ5" s="8" t="s">
        <v>1663</v>
      </c>
      <c r="DK5" s="8" t="s">
        <v>877</v>
      </c>
      <c r="DL5" s="8" t="str">
        <f>VLOOKUP(DK5, [1]location_Vlookup!A:B, 2, FALSE)</f>
        <v>Aleppo</v>
      </c>
      <c r="DM5" s="8" t="s">
        <v>994</v>
      </c>
      <c r="DN5" s="8" t="str">
        <f>VLOOKUP(DM5, [1]location_Vlookup!C:D, 2, FALSE)</f>
        <v>As-Safira</v>
      </c>
      <c r="DO5" s="8" t="s">
        <v>995</v>
      </c>
      <c r="DP5" s="8" t="str">
        <f>VLOOKUP(DO5, [1]location_Vlookup!E:F, 2, FALSE)</f>
        <v>As-Safira</v>
      </c>
      <c r="DQ5" s="10">
        <v>2160</v>
      </c>
      <c r="DR5" s="8" t="str">
        <f>VLOOKUP(DQ5, [1]location_Vlookup!G:H, 2, FALSE)</f>
        <v>Qabtin</v>
      </c>
      <c r="DS5" s="11">
        <v>41913</v>
      </c>
      <c r="DT5" s="8">
        <v>3</v>
      </c>
      <c r="EC5" s="8" t="s">
        <v>996</v>
      </c>
      <c r="ED5" s="8" t="b">
        <v>0</v>
      </c>
      <c r="EE5" s="8" t="b">
        <v>1</v>
      </c>
      <c r="EF5" s="8" t="b">
        <v>0</v>
      </c>
      <c r="EG5" s="8" t="b">
        <v>0</v>
      </c>
      <c r="EH5" s="8" t="b">
        <v>0</v>
      </c>
      <c r="EI5" s="8" t="b">
        <v>1</v>
      </c>
      <c r="EJ5" s="8" t="b">
        <v>0</v>
      </c>
      <c r="EK5" s="8" t="s">
        <v>921</v>
      </c>
      <c r="EL5" s="8" t="s">
        <v>997</v>
      </c>
      <c r="EM5" s="8" t="s">
        <v>997</v>
      </c>
      <c r="EN5" s="8" t="s">
        <v>997</v>
      </c>
      <c r="EO5" s="8" t="s">
        <v>997</v>
      </c>
      <c r="EP5" s="8" t="s">
        <v>997</v>
      </c>
      <c r="EQ5" s="8" t="s">
        <v>997</v>
      </c>
      <c r="ER5" s="8" t="s">
        <v>997</v>
      </c>
      <c r="ES5" s="8" t="s">
        <v>997</v>
      </c>
      <c r="ET5" s="8" t="s">
        <v>997</v>
      </c>
      <c r="EU5" s="8" t="s">
        <v>997</v>
      </c>
      <c r="EV5" s="8" t="s">
        <v>903</v>
      </c>
      <c r="EW5" s="8" t="s">
        <v>880</v>
      </c>
      <c r="EX5" s="8">
        <v>1</v>
      </c>
      <c r="EY5" s="8" t="s">
        <v>880</v>
      </c>
      <c r="EZ5" s="8">
        <v>1</v>
      </c>
      <c r="FA5" s="8">
        <v>0</v>
      </c>
      <c r="FB5" s="8">
        <v>0</v>
      </c>
      <c r="FC5" s="8">
        <v>1</v>
      </c>
      <c r="FJ5" s="8" t="s">
        <v>959</v>
      </c>
      <c r="FK5" s="8" t="s">
        <v>904</v>
      </c>
      <c r="FL5" s="8" t="s">
        <v>961</v>
      </c>
      <c r="FM5" s="8">
        <v>40000</v>
      </c>
      <c r="FN5" s="8">
        <v>15000</v>
      </c>
      <c r="FP5" s="8" t="s">
        <v>959</v>
      </c>
      <c r="FQ5" s="8" t="s">
        <v>905</v>
      </c>
      <c r="FT5" s="8">
        <v>0</v>
      </c>
      <c r="FU5" s="8">
        <v>2000</v>
      </c>
      <c r="FV5" s="8">
        <v>15000</v>
      </c>
      <c r="FW5" s="8">
        <v>0</v>
      </c>
      <c r="FX5" s="8">
        <v>4000</v>
      </c>
      <c r="FY5" s="8">
        <v>7000</v>
      </c>
      <c r="FZ5" s="8">
        <v>0</v>
      </c>
      <c r="GA5" s="8">
        <v>3000</v>
      </c>
      <c r="GB5" s="8">
        <v>1000</v>
      </c>
      <c r="GC5" s="8">
        <v>0</v>
      </c>
      <c r="GD5" s="8">
        <v>0</v>
      </c>
      <c r="GE5" s="8">
        <v>0</v>
      </c>
      <c r="GH5" s="8">
        <v>0</v>
      </c>
      <c r="GI5" s="8" t="s">
        <v>921</v>
      </c>
      <c r="GJ5" s="8" t="s">
        <v>997</v>
      </c>
      <c r="GK5" s="8" t="s">
        <v>997</v>
      </c>
      <c r="GL5" s="8" t="s">
        <v>997</v>
      </c>
      <c r="GM5" s="8" t="s">
        <v>997</v>
      </c>
      <c r="GN5" s="8" t="s">
        <v>997</v>
      </c>
      <c r="GO5" s="8" t="s">
        <v>997</v>
      </c>
      <c r="GP5" s="8" t="s">
        <v>997</v>
      </c>
      <c r="GQ5" s="8" t="s">
        <v>997</v>
      </c>
      <c r="GR5" s="8" t="s">
        <v>997</v>
      </c>
      <c r="GS5" s="8" t="s">
        <v>997</v>
      </c>
      <c r="GT5" s="8" t="s">
        <v>997</v>
      </c>
      <c r="GU5" s="8" t="s">
        <v>921</v>
      </c>
      <c r="GV5" s="8" t="s">
        <v>998</v>
      </c>
      <c r="GW5" s="8" t="b">
        <v>0</v>
      </c>
      <c r="GX5" s="8" t="b">
        <v>0</v>
      </c>
      <c r="GY5" s="8" t="b">
        <v>1</v>
      </c>
      <c r="GZ5" s="8" t="b">
        <v>0</v>
      </c>
      <c r="HA5" s="8" t="b">
        <v>0</v>
      </c>
      <c r="HB5" s="8" t="b">
        <v>0</v>
      </c>
      <c r="HC5" s="8" t="b">
        <v>0</v>
      </c>
      <c r="HD5" s="8" t="b">
        <v>0</v>
      </c>
      <c r="HE5" s="8" t="b">
        <v>0</v>
      </c>
      <c r="HF5" s="8" t="b">
        <v>0</v>
      </c>
      <c r="HG5" s="8" t="b">
        <v>0</v>
      </c>
      <c r="HH5" s="8" t="b">
        <v>0</v>
      </c>
      <c r="HI5" s="8" t="b">
        <v>1</v>
      </c>
      <c r="HJ5" s="8" t="b">
        <v>0</v>
      </c>
      <c r="HL5" s="8">
        <v>5</v>
      </c>
      <c r="HM5" s="8">
        <v>4</v>
      </c>
      <c r="HN5" s="11">
        <v>42583</v>
      </c>
      <c r="HO5" s="8" t="s">
        <v>921</v>
      </c>
      <c r="ID5" s="8" t="s">
        <v>999</v>
      </c>
      <c r="IE5" s="8" t="b">
        <v>1</v>
      </c>
      <c r="IF5" s="8" t="b">
        <v>0</v>
      </c>
      <c r="IG5" s="8" t="b">
        <v>0</v>
      </c>
      <c r="IH5" s="8" t="b">
        <v>1</v>
      </c>
      <c r="II5" s="8" t="b">
        <v>1</v>
      </c>
      <c r="IJ5" s="8" t="b">
        <v>1</v>
      </c>
      <c r="IK5" s="8" t="b">
        <v>1</v>
      </c>
      <c r="IL5" s="8" t="b">
        <v>0</v>
      </c>
      <c r="IM5" s="8" t="b">
        <v>0</v>
      </c>
      <c r="IO5" s="8" t="s">
        <v>914</v>
      </c>
      <c r="IP5" s="8" t="s">
        <v>1000</v>
      </c>
      <c r="IT5" s="8" t="s">
        <v>1001</v>
      </c>
      <c r="IU5" s="8" t="b">
        <v>0</v>
      </c>
      <c r="IV5" s="8" t="b">
        <v>0</v>
      </c>
      <c r="IW5" s="8" t="b">
        <v>0</v>
      </c>
      <c r="IX5" s="8" t="b">
        <v>0</v>
      </c>
      <c r="IY5" s="8" t="b">
        <v>0</v>
      </c>
      <c r="IZ5" s="8" t="b">
        <v>0</v>
      </c>
      <c r="JA5" s="8" t="b">
        <v>0</v>
      </c>
      <c r="JB5" s="8" t="b">
        <v>0</v>
      </c>
      <c r="JC5" s="8" t="b">
        <v>0</v>
      </c>
      <c r="JD5" s="8" t="b">
        <v>1</v>
      </c>
      <c r="JE5" s="8" t="b">
        <v>0</v>
      </c>
      <c r="JF5" s="8" t="b">
        <v>0</v>
      </c>
      <c r="JG5" s="8" t="b">
        <v>0</v>
      </c>
      <c r="JH5" s="8" t="b">
        <v>0</v>
      </c>
      <c r="JI5" s="8" t="b">
        <v>0</v>
      </c>
      <c r="JJ5" s="8" t="s">
        <v>880</v>
      </c>
      <c r="JK5" s="8" t="s">
        <v>885</v>
      </c>
      <c r="JL5" s="8" t="s">
        <v>885</v>
      </c>
      <c r="JM5" s="8" t="s">
        <v>885</v>
      </c>
      <c r="JO5" s="8" t="s">
        <v>1002</v>
      </c>
      <c r="JP5" s="8" t="b">
        <v>0</v>
      </c>
      <c r="JQ5" s="8" t="b">
        <v>1</v>
      </c>
      <c r="JR5" s="8" t="b">
        <v>0</v>
      </c>
      <c r="JS5" s="8" t="b">
        <v>0</v>
      </c>
      <c r="JT5" s="8" t="b">
        <v>1</v>
      </c>
      <c r="JU5" s="8" t="b">
        <v>1</v>
      </c>
      <c r="JV5" s="8" t="b">
        <v>1</v>
      </c>
      <c r="JW5" s="8" t="b">
        <v>1</v>
      </c>
      <c r="JX5" s="8" t="b">
        <v>0</v>
      </c>
      <c r="JY5" s="8" t="b">
        <v>0</v>
      </c>
      <c r="JZ5" s="8" t="b">
        <v>1</v>
      </c>
      <c r="KA5" s="8" t="b">
        <v>0</v>
      </c>
      <c r="KB5" s="8" t="b">
        <v>1</v>
      </c>
      <c r="KC5" s="8" t="s">
        <v>1003</v>
      </c>
      <c r="KD5" s="8" t="b">
        <v>0</v>
      </c>
      <c r="KE5" s="8" t="b">
        <v>1</v>
      </c>
      <c r="KF5" s="8" t="b">
        <v>1</v>
      </c>
      <c r="KG5" s="8" t="b">
        <v>1</v>
      </c>
      <c r="KH5" s="8" t="b">
        <v>0</v>
      </c>
      <c r="KI5" s="8" t="b">
        <v>0</v>
      </c>
      <c r="KJ5" s="8" t="b">
        <v>0</v>
      </c>
      <c r="KK5" s="8" t="b">
        <v>0</v>
      </c>
      <c r="KL5" s="8" t="b">
        <v>0</v>
      </c>
      <c r="KM5" s="8" t="b">
        <v>0</v>
      </c>
      <c r="KN5" s="8" t="b">
        <v>0</v>
      </c>
      <c r="KO5" s="8" t="b">
        <v>0</v>
      </c>
      <c r="KP5" s="8" t="b">
        <v>0</v>
      </c>
      <c r="KQ5" s="8" t="b">
        <v>0</v>
      </c>
      <c r="KS5" s="8" t="s">
        <v>1004</v>
      </c>
      <c r="KT5" s="8" t="b">
        <v>1</v>
      </c>
      <c r="KU5" s="8" t="b">
        <v>0</v>
      </c>
      <c r="KV5" s="8" t="b">
        <v>0</v>
      </c>
      <c r="KW5" s="8" t="b">
        <v>0</v>
      </c>
      <c r="KX5" s="8" t="b">
        <v>0</v>
      </c>
      <c r="KY5" s="8" t="s">
        <v>1005</v>
      </c>
      <c r="KZ5" s="8" t="s">
        <v>1006</v>
      </c>
      <c r="LA5" s="8">
        <v>5</v>
      </c>
      <c r="LB5" s="8" t="s">
        <v>880</v>
      </c>
      <c r="LC5" s="8" t="s">
        <v>1007</v>
      </c>
      <c r="LD5" s="8" t="b">
        <v>0</v>
      </c>
      <c r="LE5" s="8" t="b">
        <v>1</v>
      </c>
      <c r="LF5" s="8" t="b">
        <v>1</v>
      </c>
      <c r="LG5" s="8" t="b">
        <v>0</v>
      </c>
      <c r="LH5" s="8" t="b">
        <v>0</v>
      </c>
      <c r="LI5" s="8" t="s">
        <v>922</v>
      </c>
      <c r="LJ5" s="8" t="s">
        <v>921</v>
      </c>
      <c r="LK5" s="8" t="s">
        <v>997</v>
      </c>
      <c r="LL5" s="8" t="s">
        <v>997</v>
      </c>
      <c r="LM5" s="8" t="s">
        <v>997</v>
      </c>
      <c r="LN5" s="8" t="s">
        <v>997</v>
      </c>
      <c r="LO5" s="8" t="s">
        <v>997</v>
      </c>
      <c r="LP5" s="8" t="s">
        <v>997</v>
      </c>
      <c r="LQ5" s="8" t="s">
        <v>997</v>
      </c>
      <c r="LR5" s="8" t="s">
        <v>997</v>
      </c>
      <c r="LS5" s="8" t="s">
        <v>997</v>
      </c>
      <c r="LU5" s="8" t="s">
        <v>880</v>
      </c>
      <c r="LV5" s="8" t="s">
        <v>880</v>
      </c>
      <c r="LW5" s="8" t="s">
        <v>880</v>
      </c>
      <c r="LX5" s="8" t="s">
        <v>880</v>
      </c>
      <c r="LY5" s="8" t="s">
        <v>885</v>
      </c>
      <c r="LZ5" s="8" t="s">
        <v>880</v>
      </c>
      <c r="MA5" s="8" t="s">
        <v>880</v>
      </c>
      <c r="MB5" s="8" t="s">
        <v>880</v>
      </c>
      <c r="MC5" s="8" t="s">
        <v>880</v>
      </c>
      <c r="MD5" s="8" t="s">
        <v>885</v>
      </c>
      <c r="ME5" s="8" t="s">
        <v>885</v>
      </c>
      <c r="MF5" s="8" t="s">
        <v>885</v>
      </c>
      <c r="MG5" s="8" t="s">
        <v>885</v>
      </c>
      <c r="MH5" s="8" t="s">
        <v>885</v>
      </c>
      <c r="MI5" s="8" t="s">
        <v>885</v>
      </c>
      <c r="MJ5" s="8" t="s">
        <v>885</v>
      </c>
      <c r="MK5" s="8" t="s">
        <v>885</v>
      </c>
      <c r="ML5" s="8" t="s">
        <v>885</v>
      </c>
      <c r="MM5" s="8" t="s">
        <v>885</v>
      </c>
      <c r="MN5" s="8" t="s">
        <v>885</v>
      </c>
      <c r="MO5" s="8" t="s">
        <v>924</v>
      </c>
      <c r="MP5" s="8" t="s">
        <v>885</v>
      </c>
      <c r="MQ5" s="8" t="s">
        <v>1008</v>
      </c>
      <c r="MR5" s="8" t="b">
        <v>0</v>
      </c>
      <c r="MS5" s="8" t="b">
        <v>0</v>
      </c>
      <c r="MT5" s="8" t="b">
        <v>0</v>
      </c>
      <c r="MU5" s="8" t="b">
        <v>1</v>
      </c>
      <c r="MV5" s="8" t="b">
        <v>0</v>
      </c>
      <c r="MW5" s="8" t="b">
        <v>0</v>
      </c>
      <c r="MX5" s="8" t="b">
        <v>1</v>
      </c>
      <c r="MY5" s="8" t="b">
        <v>1</v>
      </c>
      <c r="MZ5" s="8" t="b">
        <v>0</v>
      </c>
      <c r="NA5" s="8" t="b">
        <v>0</v>
      </c>
      <c r="NB5" s="8" t="b">
        <v>0</v>
      </c>
      <c r="NC5" s="8" t="b">
        <v>0</v>
      </c>
      <c r="ND5" s="8" t="s">
        <v>885</v>
      </c>
      <c r="NE5" s="8" t="s">
        <v>885</v>
      </c>
      <c r="NF5" s="8" t="s">
        <v>880</v>
      </c>
      <c r="NG5" s="8" t="s">
        <v>880</v>
      </c>
      <c r="NH5" s="8" t="s">
        <v>880</v>
      </c>
      <c r="NI5" s="8" t="s">
        <v>885</v>
      </c>
      <c r="NJ5" s="8" t="s">
        <v>880</v>
      </c>
      <c r="NK5" s="8" t="s">
        <v>880</v>
      </c>
      <c r="NL5" s="8" t="s">
        <v>880</v>
      </c>
      <c r="NM5" s="8" t="s">
        <v>880</v>
      </c>
      <c r="NN5" s="8" t="s">
        <v>880</v>
      </c>
      <c r="NO5" s="8" t="s">
        <v>880</v>
      </c>
      <c r="NP5" s="8" t="s">
        <v>880</v>
      </c>
      <c r="NQ5" s="8" t="s">
        <v>880</v>
      </c>
      <c r="NR5" s="8" t="s">
        <v>880</v>
      </c>
      <c r="NS5" s="8" t="s">
        <v>880</v>
      </c>
      <c r="NT5" s="8" t="s">
        <v>880</v>
      </c>
      <c r="NU5" s="8" t="s">
        <v>880</v>
      </c>
      <c r="NV5" s="8" t="s">
        <v>880</v>
      </c>
      <c r="NW5" s="8" t="s">
        <v>880</v>
      </c>
      <c r="NX5" s="8" t="s">
        <v>885</v>
      </c>
      <c r="NY5" s="8" t="s">
        <v>880</v>
      </c>
      <c r="OB5" s="8" t="s">
        <v>926</v>
      </c>
      <c r="OC5" s="8" t="s">
        <v>926</v>
      </c>
      <c r="OD5" s="8" t="s">
        <v>926</v>
      </c>
      <c r="OF5" s="8" t="s">
        <v>926</v>
      </c>
      <c r="OG5" s="8" t="s">
        <v>926</v>
      </c>
      <c r="OH5" s="8" t="s">
        <v>926</v>
      </c>
      <c r="OI5" s="8" t="s">
        <v>926</v>
      </c>
      <c r="OJ5" s="8" t="s">
        <v>926</v>
      </c>
      <c r="OK5" s="8" t="s">
        <v>926</v>
      </c>
      <c r="OL5" s="8" t="s">
        <v>926</v>
      </c>
      <c r="OM5" s="8" t="s">
        <v>926</v>
      </c>
      <c r="ON5" s="8" t="s">
        <v>926</v>
      </c>
      <c r="OO5" s="8" t="s">
        <v>926</v>
      </c>
      <c r="OP5" s="8" t="s">
        <v>926</v>
      </c>
      <c r="OQ5" s="8" t="s">
        <v>926</v>
      </c>
      <c r="OR5" s="8" t="s">
        <v>926</v>
      </c>
      <c r="OS5" s="8" t="s">
        <v>926</v>
      </c>
      <c r="OU5" s="8" t="s">
        <v>926</v>
      </c>
      <c r="OV5" s="8" t="s">
        <v>972</v>
      </c>
      <c r="OW5" s="8" t="s">
        <v>1009</v>
      </c>
      <c r="OX5" s="8" t="b">
        <v>0</v>
      </c>
      <c r="OY5" s="8" t="b">
        <v>1</v>
      </c>
      <c r="OZ5" s="8" t="b">
        <v>0</v>
      </c>
      <c r="PA5" s="8" t="b">
        <v>1</v>
      </c>
      <c r="PB5" s="8" t="b">
        <v>1</v>
      </c>
      <c r="PC5" s="8" t="b">
        <v>0</v>
      </c>
      <c r="PD5" s="8" t="b">
        <v>0</v>
      </c>
      <c r="PF5" s="8" t="s">
        <v>1010</v>
      </c>
      <c r="PG5" s="8" t="s">
        <v>1011</v>
      </c>
      <c r="PH5" s="8" t="b">
        <v>0</v>
      </c>
      <c r="PI5" s="8" t="b">
        <v>1</v>
      </c>
      <c r="PJ5" s="8" t="b">
        <v>1</v>
      </c>
      <c r="PK5" s="8" t="b">
        <v>1</v>
      </c>
      <c r="PL5" s="8" t="b">
        <v>0</v>
      </c>
      <c r="PM5" s="8" t="b">
        <v>0</v>
      </c>
      <c r="PN5" s="8" t="b">
        <v>0</v>
      </c>
      <c r="PP5" s="8" t="s">
        <v>1012</v>
      </c>
      <c r="PQ5" s="8" t="s">
        <v>885</v>
      </c>
      <c r="PR5" s="8" t="s">
        <v>1013</v>
      </c>
      <c r="PS5" s="8" t="s">
        <v>1014</v>
      </c>
      <c r="PT5" s="8" t="b">
        <v>0</v>
      </c>
      <c r="PU5" s="8" t="b">
        <v>0</v>
      </c>
      <c r="PV5" s="8" t="b">
        <v>0</v>
      </c>
      <c r="PW5" s="8" t="b">
        <v>0</v>
      </c>
      <c r="PX5" s="8" t="b">
        <v>0</v>
      </c>
      <c r="PY5" s="8" t="b">
        <v>1</v>
      </c>
      <c r="PZ5" s="8" t="b">
        <v>0</v>
      </c>
      <c r="QA5" s="8" t="s">
        <v>1015</v>
      </c>
      <c r="QB5" s="8" t="s">
        <v>1006</v>
      </c>
      <c r="QC5" s="8">
        <v>4</v>
      </c>
      <c r="QD5" s="8" t="s">
        <v>880</v>
      </c>
      <c r="QE5" s="8" t="s">
        <v>1016</v>
      </c>
      <c r="QF5" s="8" t="s">
        <v>936</v>
      </c>
      <c r="QG5" s="8" t="s">
        <v>1017</v>
      </c>
      <c r="QH5" s="8" t="b">
        <v>1</v>
      </c>
      <c r="QI5" s="8" t="b">
        <v>0</v>
      </c>
      <c r="QJ5" s="8" t="b">
        <v>0</v>
      </c>
      <c r="QK5" s="8" t="b">
        <v>0</v>
      </c>
      <c r="QL5" s="8" t="b">
        <v>0</v>
      </c>
      <c r="QM5" s="8" t="b">
        <v>0</v>
      </c>
      <c r="QN5" s="8" t="b">
        <v>0</v>
      </c>
      <c r="QO5" s="8" t="b">
        <v>0</v>
      </c>
      <c r="QQ5" s="8" t="s">
        <v>980</v>
      </c>
      <c r="QR5" s="8" t="s">
        <v>885</v>
      </c>
      <c r="QS5" s="8" t="s">
        <v>1018</v>
      </c>
      <c r="QT5" s="8" t="b">
        <v>0</v>
      </c>
      <c r="QU5" s="8" t="b">
        <v>1</v>
      </c>
      <c r="QV5" s="8" t="b">
        <v>0</v>
      </c>
      <c r="QW5" s="8" t="b">
        <v>1</v>
      </c>
      <c r="QX5" s="8" t="b">
        <v>0</v>
      </c>
      <c r="QY5" s="8" t="b">
        <v>1</v>
      </c>
      <c r="QZ5" s="8" t="s">
        <v>1019</v>
      </c>
      <c r="RA5" s="8" t="s">
        <v>880</v>
      </c>
      <c r="RB5" s="8" t="s">
        <v>1020</v>
      </c>
      <c r="RC5" s="8" t="b">
        <v>0</v>
      </c>
      <c r="RD5" s="8" t="b">
        <v>1</v>
      </c>
      <c r="RE5" s="8" t="b">
        <v>1</v>
      </c>
      <c r="RF5" s="8" t="b">
        <v>0</v>
      </c>
      <c r="RG5" s="8" t="b">
        <v>1</v>
      </c>
      <c r="RH5" s="8" t="b">
        <v>0</v>
      </c>
      <c r="RJ5" s="8" t="s">
        <v>1021</v>
      </c>
      <c r="RK5" s="8" t="s">
        <v>942</v>
      </c>
      <c r="RL5" s="8" t="s">
        <v>943</v>
      </c>
      <c r="RM5" s="8">
        <v>50</v>
      </c>
    </row>
    <row r="6" spans="1:481" x14ac:dyDescent="0.35">
      <c r="A6" s="8" t="s">
        <v>1641</v>
      </c>
      <c r="B6" s="8">
        <v>4</v>
      </c>
      <c r="C6" s="8" t="s">
        <v>877</v>
      </c>
      <c r="D6" s="8" t="str">
        <f>VLOOKUP(C6, [1]location_Vlookup!A:B, 2, FALSE)</f>
        <v>Aleppo</v>
      </c>
      <c r="E6" s="8" t="s">
        <v>983</v>
      </c>
      <c r="F6" s="8" t="str">
        <f>VLOOKUP(E6, [1]location_Vlookup!C:D, 2, FALSE)</f>
        <v>Jebel Saman</v>
      </c>
      <c r="G6" s="8" t="s">
        <v>984</v>
      </c>
      <c r="H6" s="8" t="str">
        <f>VLOOKUP(G6, [1]location_Vlookup!E:F, 2, FALSE)</f>
        <v>Atareb</v>
      </c>
      <c r="I6" s="10">
        <v>1029</v>
      </c>
      <c r="J6" s="8" t="str">
        <f>VLOOKUP(Dataset_plain!I6,[1]location_Vlookup!G:H,2,FALSE)</f>
        <v>Big Orm</v>
      </c>
      <c r="K6" s="8" t="s">
        <v>880</v>
      </c>
      <c r="L6" s="8" t="s">
        <v>2375</v>
      </c>
      <c r="M6" s="8" t="s">
        <v>2375</v>
      </c>
      <c r="N6" s="8" t="s">
        <v>2375</v>
      </c>
      <c r="O6" s="8" t="s">
        <v>2375</v>
      </c>
      <c r="P6" s="8" t="s">
        <v>881</v>
      </c>
      <c r="Q6" s="8">
        <v>35</v>
      </c>
      <c r="R6" s="8" t="s">
        <v>882</v>
      </c>
      <c r="S6" s="8" t="s">
        <v>1578</v>
      </c>
      <c r="T6" s="8">
        <v>7</v>
      </c>
      <c r="U6" s="8">
        <v>8</v>
      </c>
      <c r="V6" s="8">
        <v>39</v>
      </c>
      <c r="W6" s="8">
        <v>49</v>
      </c>
      <c r="X6" s="8">
        <v>13</v>
      </c>
      <c r="Y6" s="8">
        <v>18</v>
      </c>
      <c r="Z6" s="8">
        <v>7</v>
      </c>
      <c r="AA6" s="8">
        <v>9</v>
      </c>
      <c r="AB6" s="8">
        <v>2</v>
      </c>
      <c r="AC6" s="8">
        <v>8</v>
      </c>
      <c r="AD6" s="8">
        <v>10</v>
      </c>
      <c r="AE6" s="8">
        <v>2</v>
      </c>
      <c r="AF6" s="8">
        <v>3</v>
      </c>
      <c r="AG6" s="8" t="s">
        <v>986</v>
      </c>
      <c r="AH6" s="8" t="s">
        <v>947</v>
      </c>
      <c r="AI6" s="8" t="s">
        <v>885</v>
      </c>
      <c r="AJ6" s="8" t="s">
        <v>988</v>
      </c>
      <c r="AK6" s="8" t="s">
        <v>1022</v>
      </c>
      <c r="AM6" s="8" t="s">
        <v>1023</v>
      </c>
      <c r="AN6" s="8" t="s">
        <v>1024</v>
      </c>
      <c r="AO6" s="8" t="s">
        <v>1025</v>
      </c>
      <c r="AP6" s="8" t="b">
        <v>0</v>
      </c>
      <c r="AQ6" s="8" t="b">
        <v>0</v>
      </c>
      <c r="AR6" s="8" t="b">
        <v>0</v>
      </c>
      <c r="AS6" s="8" t="b">
        <v>1</v>
      </c>
      <c r="AT6" s="8" t="b">
        <v>0</v>
      </c>
      <c r="AU6" s="8" t="b">
        <v>0</v>
      </c>
      <c r="AV6" s="8" t="b">
        <v>0</v>
      </c>
      <c r="AW6" s="8" t="b">
        <v>0</v>
      </c>
      <c r="AX6" s="8" t="b">
        <v>0</v>
      </c>
      <c r="AY6" s="8" t="s">
        <v>991</v>
      </c>
      <c r="BK6" s="8" t="s">
        <v>893</v>
      </c>
      <c r="BL6" s="8" t="s">
        <v>880</v>
      </c>
      <c r="BM6" s="8" t="s">
        <v>992</v>
      </c>
      <c r="BN6" s="8" t="s">
        <v>895</v>
      </c>
      <c r="BO6" s="8" t="s">
        <v>1026</v>
      </c>
      <c r="BP6" s="8" t="b">
        <v>0</v>
      </c>
      <c r="BQ6" s="8" t="b">
        <v>0</v>
      </c>
      <c r="BR6" s="8" t="b">
        <v>1</v>
      </c>
      <c r="BS6" s="8" t="b">
        <v>1</v>
      </c>
      <c r="BT6" s="8" t="b">
        <v>0</v>
      </c>
      <c r="BU6" s="8" t="b">
        <v>0</v>
      </c>
      <c r="BV6" s="8" t="b">
        <v>1</v>
      </c>
      <c r="BW6" s="8" t="b">
        <v>1</v>
      </c>
      <c r="BX6" s="8" t="b">
        <v>0</v>
      </c>
      <c r="BY6" s="8" t="b">
        <v>0</v>
      </c>
      <c r="BZ6" s="8" t="s">
        <v>897</v>
      </c>
      <c r="CA6" s="8" t="b">
        <v>1</v>
      </c>
      <c r="CB6" s="8" t="b">
        <v>0</v>
      </c>
      <c r="CC6" s="8" t="b">
        <v>1</v>
      </c>
      <c r="CD6" s="8" t="b">
        <v>0</v>
      </c>
      <c r="CE6" s="8" t="b">
        <v>0</v>
      </c>
      <c r="CF6" s="8" t="b">
        <v>0</v>
      </c>
      <c r="CG6" s="8" t="b">
        <v>0</v>
      </c>
      <c r="CH6" s="8" t="b">
        <v>0</v>
      </c>
      <c r="CI6" s="8" t="b">
        <v>0</v>
      </c>
      <c r="CJ6" s="8">
        <v>5</v>
      </c>
      <c r="CK6" s="8">
        <v>1</v>
      </c>
      <c r="CL6" s="8">
        <v>0</v>
      </c>
      <c r="CM6" s="8">
        <v>1</v>
      </c>
      <c r="CN6" s="8">
        <v>0</v>
      </c>
      <c r="CO6" s="8">
        <v>0</v>
      </c>
      <c r="CP6" s="8">
        <v>1</v>
      </c>
      <c r="CQ6" s="8">
        <v>0</v>
      </c>
      <c r="CR6" s="8">
        <v>0</v>
      </c>
      <c r="CS6" s="8">
        <v>1</v>
      </c>
      <c r="CT6" s="8">
        <v>1</v>
      </c>
      <c r="CU6" s="8">
        <v>0</v>
      </c>
      <c r="CV6" s="8">
        <v>0</v>
      </c>
      <c r="CW6" s="8">
        <v>0</v>
      </c>
      <c r="CX6" s="8">
        <v>0</v>
      </c>
      <c r="CY6" s="8">
        <v>5</v>
      </c>
      <c r="CZ6" s="8" t="s">
        <v>1027</v>
      </c>
      <c r="DA6" s="8" t="b">
        <v>0</v>
      </c>
      <c r="DB6" s="8" t="b">
        <v>0</v>
      </c>
      <c r="DC6" s="8" t="b">
        <v>1</v>
      </c>
      <c r="DD6" s="8" t="b">
        <v>0</v>
      </c>
      <c r="DE6" s="8" t="b">
        <v>1</v>
      </c>
      <c r="DF6" s="8" t="b">
        <v>0</v>
      </c>
      <c r="DG6" s="8" t="b">
        <v>1</v>
      </c>
      <c r="DH6" s="8" t="b">
        <v>0</v>
      </c>
      <c r="DI6" s="8" t="b">
        <v>0</v>
      </c>
      <c r="DK6" s="8" t="s">
        <v>877</v>
      </c>
      <c r="DL6" s="8" t="str">
        <f>VLOOKUP(DK6, [1]location_Vlookup!A:B, 2, FALSE)</f>
        <v>Aleppo</v>
      </c>
      <c r="DM6" s="8" t="s">
        <v>994</v>
      </c>
      <c r="DN6" s="8" t="str">
        <f>VLOOKUP(DM6, [1]location_Vlookup!C:D, 2, FALSE)</f>
        <v>As-Safira</v>
      </c>
      <c r="DO6" s="8" t="s">
        <v>995</v>
      </c>
      <c r="DP6" s="8" t="str">
        <f>VLOOKUP(DO6, [1]location_Vlookup!E:F, 2, FALSE)</f>
        <v>As-Safira</v>
      </c>
      <c r="DQ6" s="10">
        <v>2157</v>
      </c>
      <c r="DR6" s="8" t="str">
        <f>VLOOKUP(DQ6, [1]location_Vlookup!G:H, 2, FALSE)</f>
        <v>Tata</v>
      </c>
      <c r="DS6" s="11">
        <v>41548</v>
      </c>
      <c r="DT6" s="8">
        <v>4</v>
      </c>
      <c r="EC6" s="8" t="s">
        <v>996</v>
      </c>
      <c r="ED6" s="8" t="b">
        <v>0</v>
      </c>
      <c r="EE6" s="8" t="b">
        <v>1</v>
      </c>
      <c r="EF6" s="8" t="b">
        <v>0</v>
      </c>
      <c r="EG6" s="8" t="b">
        <v>0</v>
      </c>
      <c r="EH6" s="8" t="b">
        <v>0</v>
      </c>
      <c r="EI6" s="8" t="b">
        <v>1</v>
      </c>
      <c r="EJ6" s="8" t="b">
        <v>0</v>
      </c>
      <c r="EK6" s="8" t="s">
        <v>1028</v>
      </c>
      <c r="EL6" s="8" t="b">
        <v>0</v>
      </c>
      <c r="EM6" s="8" t="b">
        <v>0</v>
      </c>
      <c r="EN6" s="8" t="b">
        <v>0</v>
      </c>
      <c r="EO6" s="8" t="b">
        <v>1</v>
      </c>
      <c r="EP6" s="8" t="b">
        <v>0</v>
      </c>
      <c r="EQ6" s="8" t="b">
        <v>0</v>
      </c>
      <c r="ER6" s="8" t="b">
        <v>0</v>
      </c>
      <c r="ES6" s="8" t="b">
        <v>0</v>
      </c>
      <c r="ET6" s="8" t="b">
        <v>0</v>
      </c>
      <c r="EU6" s="8" t="b">
        <v>0</v>
      </c>
      <c r="EV6" s="8" t="s">
        <v>903</v>
      </c>
      <c r="EW6" s="8" t="s">
        <v>885</v>
      </c>
      <c r="EY6" s="8" t="s">
        <v>885</v>
      </c>
      <c r="FA6" s="8">
        <v>0</v>
      </c>
      <c r="FB6" s="8">
        <v>0</v>
      </c>
      <c r="FC6" s="8">
        <v>1</v>
      </c>
      <c r="FD6" s="8">
        <v>0</v>
      </c>
      <c r="FE6" s="8">
        <v>0</v>
      </c>
      <c r="FF6" s="8">
        <v>0</v>
      </c>
      <c r="FG6" s="8">
        <v>0</v>
      </c>
      <c r="FH6" s="8">
        <v>0</v>
      </c>
      <c r="FI6" s="8">
        <v>0</v>
      </c>
      <c r="FJ6" s="8" t="s">
        <v>959</v>
      </c>
      <c r="FK6" s="8" t="s">
        <v>960</v>
      </c>
      <c r="FL6" s="8" t="s">
        <v>961</v>
      </c>
      <c r="FM6" s="8">
        <v>40000</v>
      </c>
      <c r="FN6" s="8">
        <v>10000</v>
      </c>
      <c r="FP6" s="8" t="s">
        <v>907</v>
      </c>
      <c r="FQ6" s="8" t="s">
        <v>1029</v>
      </c>
      <c r="FR6" s="8" t="s">
        <v>961</v>
      </c>
      <c r="FT6" s="8">
        <v>0</v>
      </c>
      <c r="FU6" s="8">
        <v>3000</v>
      </c>
      <c r="FV6" s="8">
        <v>16000</v>
      </c>
      <c r="FW6" s="8">
        <v>0</v>
      </c>
      <c r="FX6" s="8">
        <v>3000</v>
      </c>
      <c r="FY6" s="8">
        <v>1000</v>
      </c>
      <c r="FZ6" s="8">
        <v>0</v>
      </c>
      <c r="GA6" s="8">
        <v>4000</v>
      </c>
      <c r="GB6" s="8">
        <v>2000</v>
      </c>
      <c r="GC6" s="8">
        <v>0</v>
      </c>
      <c r="GD6" s="8">
        <v>0</v>
      </c>
      <c r="GE6" s="8">
        <v>0</v>
      </c>
      <c r="GH6" s="8">
        <v>10000</v>
      </c>
      <c r="GI6" s="8" t="s">
        <v>1030</v>
      </c>
      <c r="GJ6" s="8" t="b">
        <v>0</v>
      </c>
      <c r="GK6" s="8" t="b">
        <v>0</v>
      </c>
      <c r="GL6" s="8" t="b">
        <v>1</v>
      </c>
      <c r="GM6" s="8" t="b">
        <v>1</v>
      </c>
      <c r="GN6" s="8" t="b">
        <v>0</v>
      </c>
      <c r="GO6" s="8" t="b">
        <v>0</v>
      </c>
      <c r="GP6" s="8" t="b">
        <v>0</v>
      </c>
      <c r="GQ6" s="8" t="b">
        <v>0</v>
      </c>
      <c r="GR6" s="8" t="b">
        <v>0</v>
      </c>
      <c r="GS6" s="8" t="b">
        <v>0</v>
      </c>
      <c r="GT6" s="8" t="b">
        <v>0</v>
      </c>
      <c r="GV6" s="8" t="s">
        <v>1031</v>
      </c>
      <c r="GW6" s="8" t="b">
        <v>0</v>
      </c>
      <c r="GX6" s="8" t="b">
        <v>1</v>
      </c>
      <c r="GY6" s="8" t="b">
        <v>0</v>
      </c>
      <c r="GZ6" s="8" t="b">
        <v>0</v>
      </c>
      <c r="HA6" s="8" t="b">
        <v>1</v>
      </c>
      <c r="HB6" s="8" t="b">
        <v>0</v>
      </c>
      <c r="HC6" s="8" t="b">
        <v>0</v>
      </c>
      <c r="HD6" s="8" t="b">
        <v>0</v>
      </c>
      <c r="HE6" s="8" t="b">
        <v>0</v>
      </c>
      <c r="HF6" s="8" t="b">
        <v>0</v>
      </c>
      <c r="HG6" s="8" t="b">
        <v>0</v>
      </c>
      <c r="HH6" s="8" t="b">
        <v>0</v>
      </c>
      <c r="HI6" s="8" t="b">
        <v>0</v>
      </c>
      <c r="HJ6" s="8" t="b">
        <v>0</v>
      </c>
      <c r="HL6" s="8">
        <v>4</v>
      </c>
      <c r="HM6" s="8">
        <v>3</v>
      </c>
      <c r="HN6" s="11">
        <v>41883</v>
      </c>
      <c r="HO6" s="8" t="s">
        <v>921</v>
      </c>
      <c r="ID6" s="8" t="s">
        <v>1032</v>
      </c>
      <c r="IE6" s="8" t="b">
        <v>1</v>
      </c>
      <c r="IF6" s="8" t="b">
        <v>1</v>
      </c>
      <c r="IG6" s="8" t="b">
        <v>1</v>
      </c>
      <c r="IH6" s="8" t="b">
        <v>0</v>
      </c>
      <c r="II6" s="8" t="b">
        <v>0</v>
      </c>
      <c r="IJ6" s="8" t="b">
        <v>0</v>
      </c>
      <c r="IK6" s="8" t="b">
        <v>1</v>
      </c>
      <c r="IL6" s="8" t="b">
        <v>0</v>
      </c>
      <c r="IM6" s="8" t="b">
        <v>0</v>
      </c>
      <c r="IO6" s="8" t="s">
        <v>1033</v>
      </c>
      <c r="IP6" s="8" t="s">
        <v>1000</v>
      </c>
      <c r="IT6" s="8" t="s">
        <v>916</v>
      </c>
      <c r="IU6" s="8" t="b">
        <v>1</v>
      </c>
      <c r="IV6" s="8" t="b">
        <v>0</v>
      </c>
      <c r="IW6" s="8" t="b">
        <v>0</v>
      </c>
      <c r="IX6" s="8" t="b">
        <v>0</v>
      </c>
      <c r="IY6" s="8" t="b">
        <v>0</v>
      </c>
      <c r="IZ6" s="8" t="b">
        <v>0</v>
      </c>
      <c r="JA6" s="8" t="b">
        <v>0</v>
      </c>
      <c r="JB6" s="8" t="b">
        <v>0</v>
      </c>
      <c r="JC6" s="8" t="b">
        <v>0</v>
      </c>
      <c r="JD6" s="8" t="b">
        <v>0</v>
      </c>
      <c r="JE6" s="8" t="b">
        <v>0</v>
      </c>
      <c r="JF6" s="8" t="b">
        <v>0</v>
      </c>
      <c r="JG6" s="8" t="b">
        <v>0</v>
      </c>
      <c r="JH6" s="8" t="b">
        <v>0</v>
      </c>
      <c r="JI6" s="8" t="b">
        <v>0</v>
      </c>
      <c r="JJ6" s="8" t="s">
        <v>885</v>
      </c>
      <c r="JK6" s="8" t="s">
        <v>885</v>
      </c>
      <c r="JL6" s="8" t="s">
        <v>921</v>
      </c>
      <c r="JM6" s="8" t="s">
        <v>885</v>
      </c>
      <c r="JO6" s="8" t="s">
        <v>1034</v>
      </c>
      <c r="JP6" s="8" t="b">
        <v>0</v>
      </c>
      <c r="JQ6" s="8" t="b">
        <v>1</v>
      </c>
      <c r="JR6" s="8" t="b">
        <v>1</v>
      </c>
      <c r="JS6" s="8" t="b">
        <v>1</v>
      </c>
      <c r="JT6" s="8" t="b">
        <v>1</v>
      </c>
      <c r="JU6" s="8" t="b">
        <v>1</v>
      </c>
      <c r="JV6" s="8" t="b">
        <v>1</v>
      </c>
      <c r="JW6" s="8" t="b">
        <v>1</v>
      </c>
      <c r="JX6" s="8" t="b">
        <v>1</v>
      </c>
      <c r="JY6" s="8" t="b">
        <v>1</v>
      </c>
      <c r="JZ6" s="8" t="b">
        <v>0</v>
      </c>
      <c r="KA6" s="8" t="b">
        <v>1</v>
      </c>
      <c r="KB6" s="8" t="b">
        <v>1</v>
      </c>
      <c r="KC6" s="8" t="s">
        <v>1035</v>
      </c>
      <c r="KD6" s="8" t="b">
        <v>0</v>
      </c>
      <c r="KE6" s="8" t="b">
        <v>0</v>
      </c>
      <c r="KF6" s="8" t="b">
        <v>0</v>
      </c>
      <c r="KG6" s="8" t="b">
        <v>0</v>
      </c>
      <c r="KH6" s="8" t="b">
        <v>0</v>
      </c>
      <c r="KI6" s="8" t="b">
        <v>0</v>
      </c>
      <c r="KJ6" s="8" t="b">
        <v>0</v>
      </c>
      <c r="KK6" s="8" t="b">
        <v>0</v>
      </c>
      <c r="KL6" s="8" t="b">
        <v>0</v>
      </c>
      <c r="KM6" s="8" t="b">
        <v>0</v>
      </c>
      <c r="KN6" s="8" t="b">
        <v>0</v>
      </c>
      <c r="KO6" s="8" t="b">
        <v>0</v>
      </c>
      <c r="KP6" s="8" t="b">
        <v>0</v>
      </c>
      <c r="KQ6" s="8" t="b">
        <v>1</v>
      </c>
      <c r="KR6" s="8" t="s">
        <v>1035</v>
      </c>
      <c r="KS6" s="8" t="s">
        <v>1036</v>
      </c>
      <c r="KT6" s="8" t="b">
        <v>0</v>
      </c>
      <c r="KU6" s="8" t="b">
        <v>0</v>
      </c>
      <c r="KV6" s="8" t="b">
        <v>0</v>
      </c>
      <c r="KW6" s="8" t="b">
        <v>1</v>
      </c>
      <c r="KX6" s="8" t="b">
        <v>1</v>
      </c>
      <c r="KY6" s="8" t="s">
        <v>1037</v>
      </c>
      <c r="KZ6" s="8" t="s">
        <v>1006</v>
      </c>
      <c r="LA6" s="8">
        <v>5</v>
      </c>
      <c r="LB6" s="8" t="s">
        <v>885</v>
      </c>
      <c r="LI6" s="8" t="s">
        <v>1038</v>
      </c>
      <c r="LJ6" s="8" t="s">
        <v>1039</v>
      </c>
      <c r="LK6" s="8" t="b">
        <v>0</v>
      </c>
      <c r="LL6" s="8" t="b">
        <v>0</v>
      </c>
      <c r="LM6" s="8" t="b">
        <v>0</v>
      </c>
      <c r="LN6" s="8" t="b">
        <v>0</v>
      </c>
      <c r="LO6" s="8" t="b">
        <v>1</v>
      </c>
      <c r="LP6" s="8" t="b">
        <v>1</v>
      </c>
      <c r="LQ6" s="8" t="b">
        <v>0</v>
      </c>
      <c r="LR6" s="8" t="b">
        <v>0</v>
      </c>
      <c r="LS6" s="8" t="b">
        <v>0</v>
      </c>
      <c r="LU6" s="8" t="s">
        <v>880</v>
      </c>
      <c r="LV6" s="8" t="s">
        <v>880</v>
      </c>
      <c r="LW6" s="8" t="s">
        <v>885</v>
      </c>
      <c r="LX6" s="8" t="s">
        <v>885</v>
      </c>
      <c r="LY6" s="8" t="s">
        <v>880</v>
      </c>
      <c r="LZ6" s="8" t="s">
        <v>880</v>
      </c>
      <c r="MA6" s="8" t="s">
        <v>880</v>
      </c>
      <c r="MB6" s="8" t="s">
        <v>880</v>
      </c>
      <c r="MC6" s="8" t="s">
        <v>880</v>
      </c>
      <c r="MD6" s="8" t="s">
        <v>880</v>
      </c>
      <c r="ME6" s="8" t="s">
        <v>885</v>
      </c>
      <c r="MF6" s="8" t="s">
        <v>885</v>
      </c>
      <c r="MG6" s="8" t="s">
        <v>885</v>
      </c>
      <c r="MH6" s="8" t="s">
        <v>885</v>
      </c>
      <c r="MI6" s="8" t="s">
        <v>885</v>
      </c>
      <c r="MJ6" s="8" t="s">
        <v>885</v>
      </c>
      <c r="MK6" s="8" t="s">
        <v>885</v>
      </c>
      <c r="ML6" s="8" t="s">
        <v>885</v>
      </c>
      <c r="MM6" s="8" t="s">
        <v>885</v>
      </c>
      <c r="MN6" s="8" t="s">
        <v>885</v>
      </c>
      <c r="MO6" s="8" t="s">
        <v>885</v>
      </c>
      <c r="MP6" s="8" t="s">
        <v>924</v>
      </c>
      <c r="MQ6" s="8" t="s">
        <v>1008</v>
      </c>
      <c r="MR6" s="8" t="b">
        <v>0</v>
      </c>
      <c r="MS6" s="8" t="b">
        <v>0</v>
      </c>
      <c r="MT6" s="8" t="b">
        <v>0</v>
      </c>
      <c r="MU6" s="8" t="b">
        <v>1</v>
      </c>
      <c r="MV6" s="8" t="b">
        <v>0</v>
      </c>
      <c r="MW6" s="8" t="b">
        <v>0</v>
      </c>
      <c r="MX6" s="8" t="b">
        <v>1</v>
      </c>
      <c r="MY6" s="8" t="b">
        <v>1</v>
      </c>
      <c r="MZ6" s="8" t="b">
        <v>0</v>
      </c>
      <c r="NA6" s="8" t="b">
        <v>0</v>
      </c>
      <c r="NB6" s="8" t="b">
        <v>0</v>
      </c>
      <c r="NC6" s="8" t="b">
        <v>0</v>
      </c>
      <c r="ND6" s="8" t="s">
        <v>885</v>
      </c>
      <c r="NE6" s="8" t="s">
        <v>885</v>
      </c>
      <c r="NF6" s="8" t="s">
        <v>880</v>
      </c>
      <c r="NG6" s="8" t="s">
        <v>880</v>
      </c>
      <c r="NH6" s="8" t="s">
        <v>880</v>
      </c>
      <c r="NI6" s="8" t="s">
        <v>880</v>
      </c>
      <c r="NJ6" s="8" t="s">
        <v>880</v>
      </c>
      <c r="NK6" s="8" t="s">
        <v>880</v>
      </c>
      <c r="NL6" s="8" t="s">
        <v>880</v>
      </c>
      <c r="NM6" s="8" t="s">
        <v>880</v>
      </c>
      <c r="NN6" s="8" t="s">
        <v>880</v>
      </c>
      <c r="NO6" s="8" t="s">
        <v>880</v>
      </c>
      <c r="NP6" s="8" t="s">
        <v>880</v>
      </c>
      <c r="NQ6" s="8" t="s">
        <v>880</v>
      </c>
      <c r="NR6" s="8" t="s">
        <v>880</v>
      </c>
      <c r="NS6" s="8" t="s">
        <v>880</v>
      </c>
      <c r="NT6" s="8" t="s">
        <v>880</v>
      </c>
      <c r="NU6" s="8" t="s">
        <v>880</v>
      </c>
      <c r="NV6" s="8" t="s">
        <v>880</v>
      </c>
      <c r="NW6" s="8" t="s">
        <v>880</v>
      </c>
      <c r="NX6" s="8" t="s">
        <v>880</v>
      </c>
      <c r="NY6" s="8" t="s">
        <v>885</v>
      </c>
      <c r="OB6" s="8" t="s">
        <v>926</v>
      </c>
      <c r="OC6" s="8" t="s">
        <v>926</v>
      </c>
      <c r="OD6" s="8" t="s">
        <v>926</v>
      </c>
      <c r="OE6" s="8" t="s">
        <v>926</v>
      </c>
      <c r="OF6" s="8" t="s">
        <v>926</v>
      </c>
      <c r="OG6" s="8" t="s">
        <v>926</v>
      </c>
      <c r="OH6" s="8" t="s">
        <v>926</v>
      </c>
      <c r="OI6" s="8" t="s">
        <v>926</v>
      </c>
      <c r="OJ6" s="8" t="s">
        <v>926</v>
      </c>
      <c r="OK6" s="8" t="s">
        <v>926</v>
      </c>
      <c r="OL6" s="8" t="s">
        <v>926</v>
      </c>
      <c r="OM6" s="8" t="s">
        <v>926</v>
      </c>
      <c r="ON6" s="8" t="s">
        <v>926</v>
      </c>
      <c r="OO6" s="8" t="s">
        <v>926</v>
      </c>
      <c r="OP6" s="8" t="s">
        <v>926</v>
      </c>
      <c r="OQ6" s="8" t="s">
        <v>926</v>
      </c>
      <c r="OR6" s="8" t="s">
        <v>926</v>
      </c>
      <c r="OS6" s="8" t="s">
        <v>926</v>
      </c>
      <c r="OT6" s="8" t="s">
        <v>926</v>
      </c>
      <c r="OV6" s="8" t="s">
        <v>1010</v>
      </c>
      <c r="OW6" s="8" t="s">
        <v>1009</v>
      </c>
      <c r="OX6" s="8" t="b">
        <v>0</v>
      </c>
      <c r="OY6" s="8" t="b">
        <v>1</v>
      </c>
      <c r="OZ6" s="8" t="b">
        <v>0</v>
      </c>
      <c r="PA6" s="8" t="b">
        <v>1</v>
      </c>
      <c r="PB6" s="8" t="b">
        <v>1</v>
      </c>
      <c r="PC6" s="8" t="b">
        <v>0</v>
      </c>
      <c r="PD6" s="8" t="b">
        <v>0</v>
      </c>
      <c r="PF6" s="8" t="s">
        <v>1010</v>
      </c>
      <c r="PG6" s="8" t="s">
        <v>1040</v>
      </c>
      <c r="PH6" s="8" t="b">
        <v>0</v>
      </c>
      <c r="PI6" s="8" t="b">
        <v>1</v>
      </c>
      <c r="PJ6" s="8" t="b">
        <v>1</v>
      </c>
      <c r="PK6" s="8" t="b">
        <v>1</v>
      </c>
      <c r="PL6" s="8" t="b">
        <v>1</v>
      </c>
      <c r="PM6" s="8" t="b">
        <v>0</v>
      </c>
      <c r="PN6" s="8" t="b">
        <v>0</v>
      </c>
      <c r="PP6" s="8" t="s">
        <v>1012</v>
      </c>
      <c r="PQ6" s="8" t="s">
        <v>885</v>
      </c>
      <c r="PR6" s="8" t="s">
        <v>1013</v>
      </c>
      <c r="PS6" s="8" t="s">
        <v>1041</v>
      </c>
      <c r="PT6" s="8" t="b">
        <v>0</v>
      </c>
      <c r="PU6" s="8" t="b">
        <v>1</v>
      </c>
      <c r="PV6" s="8" t="b">
        <v>0</v>
      </c>
      <c r="PW6" s="8" t="b">
        <v>0</v>
      </c>
      <c r="PX6" s="8" t="b">
        <v>0</v>
      </c>
      <c r="PY6" s="8" t="b">
        <v>1</v>
      </c>
      <c r="PZ6" s="8" t="b">
        <v>0</v>
      </c>
      <c r="QA6" s="8" t="s">
        <v>1005</v>
      </c>
      <c r="QB6" s="8" t="s">
        <v>1006</v>
      </c>
      <c r="QC6" s="8">
        <v>4</v>
      </c>
      <c r="QD6" s="8" t="s">
        <v>880</v>
      </c>
      <c r="QE6" s="8" t="s">
        <v>1016</v>
      </c>
      <c r="QF6" s="8" t="s">
        <v>1042</v>
      </c>
      <c r="QG6" s="8" t="s">
        <v>1043</v>
      </c>
      <c r="QH6" s="8" t="b">
        <v>0</v>
      </c>
      <c r="QI6" s="8" t="b">
        <v>0</v>
      </c>
      <c r="QJ6" s="8" t="b">
        <v>0</v>
      </c>
      <c r="QK6" s="8" t="b">
        <v>1</v>
      </c>
      <c r="QL6" s="8" t="b">
        <v>0</v>
      </c>
      <c r="QM6" s="8" t="b">
        <v>0</v>
      </c>
      <c r="QN6" s="8" t="b">
        <v>0</v>
      </c>
      <c r="QO6" s="8" t="b">
        <v>0</v>
      </c>
      <c r="QQ6" s="8" t="s">
        <v>885</v>
      </c>
      <c r="QR6" s="8" t="s">
        <v>880</v>
      </c>
      <c r="QZ6" s="8" t="s">
        <v>1019</v>
      </c>
      <c r="RA6" s="8" t="s">
        <v>885</v>
      </c>
      <c r="RJ6" s="8" t="s">
        <v>942</v>
      </c>
      <c r="RK6" s="8" t="s">
        <v>942</v>
      </c>
      <c r="RL6" s="8" t="s">
        <v>1044</v>
      </c>
      <c r="RM6" s="8">
        <v>50</v>
      </c>
    </row>
    <row r="7" spans="1:481" ht="13.5" customHeight="1" x14ac:dyDescent="0.35">
      <c r="A7" s="8" t="s">
        <v>1641</v>
      </c>
      <c r="B7" s="8">
        <v>5</v>
      </c>
      <c r="C7" s="8" t="s">
        <v>877</v>
      </c>
      <c r="D7" s="8" t="str">
        <f>VLOOKUP(C7, [1]location_Vlookup!A:B, 2, FALSE)</f>
        <v>Aleppo</v>
      </c>
      <c r="E7" s="8" t="s">
        <v>878</v>
      </c>
      <c r="F7" s="8" t="str">
        <f>VLOOKUP(E7, [1]location_Vlookup!C:D, 2, FALSE)</f>
        <v>Jarablus</v>
      </c>
      <c r="G7" s="8" t="s">
        <v>879</v>
      </c>
      <c r="H7" s="8" t="str">
        <f>VLOOKUP(G7, [1]location_Vlookup!E:F, 2, FALSE)</f>
        <v>Jarablus</v>
      </c>
      <c r="I7" s="10">
        <v>2227</v>
      </c>
      <c r="J7" s="8" t="str">
        <f>VLOOKUP(Dataset_plain!I7,[1]location_Vlookup!G:H,2,FALSE)</f>
        <v>Jarablus</v>
      </c>
      <c r="K7" s="8" t="s">
        <v>880</v>
      </c>
      <c r="L7" s="8" t="s">
        <v>2375</v>
      </c>
      <c r="M7" s="8" t="s">
        <v>2375</v>
      </c>
      <c r="N7" s="8" t="s">
        <v>2375</v>
      </c>
      <c r="O7" s="8" t="s">
        <v>2375</v>
      </c>
      <c r="R7" s="8" t="s">
        <v>1045</v>
      </c>
      <c r="S7" s="8" t="s">
        <v>1578</v>
      </c>
      <c r="T7" s="8">
        <v>8</v>
      </c>
      <c r="U7" s="8">
        <v>16</v>
      </c>
      <c r="V7" s="8">
        <v>80</v>
      </c>
      <c r="W7" s="8">
        <v>110</v>
      </c>
      <c r="X7" s="8">
        <v>25</v>
      </c>
      <c r="Y7" s="8">
        <v>35</v>
      </c>
      <c r="Z7" s="8">
        <v>15</v>
      </c>
      <c r="AA7" s="8">
        <v>25</v>
      </c>
      <c r="AB7" s="8">
        <v>3</v>
      </c>
      <c r="AC7" s="8">
        <v>12</v>
      </c>
      <c r="AD7" s="8">
        <v>20</v>
      </c>
      <c r="AE7" s="8">
        <v>1</v>
      </c>
      <c r="AF7" s="8">
        <v>3</v>
      </c>
      <c r="AG7" s="8" t="s">
        <v>883</v>
      </c>
      <c r="AH7" s="8" t="s">
        <v>884</v>
      </c>
      <c r="AI7" s="8" t="s">
        <v>885</v>
      </c>
      <c r="AJ7" s="8" t="s">
        <v>886</v>
      </c>
      <c r="AK7" s="8" t="s">
        <v>1046</v>
      </c>
      <c r="AM7" s="8" t="s">
        <v>990</v>
      </c>
      <c r="AN7" s="8" t="s">
        <v>889</v>
      </c>
      <c r="AO7" s="8" t="s">
        <v>890</v>
      </c>
      <c r="AP7" s="8" t="b">
        <v>0</v>
      </c>
      <c r="AQ7" s="8" t="b">
        <v>0</v>
      </c>
      <c r="AR7" s="8" t="b">
        <v>0</v>
      </c>
      <c r="AS7" s="8" t="b">
        <v>0</v>
      </c>
      <c r="AT7" s="8" t="b">
        <v>0</v>
      </c>
      <c r="AU7" s="8" t="b">
        <v>0</v>
      </c>
      <c r="AV7" s="8" t="b">
        <v>0</v>
      </c>
      <c r="AW7" s="8" t="b">
        <v>0</v>
      </c>
      <c r="AX7" s="8" t="b">
        <v>1</v>
      </c>
      <c r="AY7" s="8" t="s">
        <v>1047</v>
      </c>
      <c r="AZ7" s="8" t="s">
        <v>1048</v>
      </c>
      <c r="BA7" s="8" t="b">
        <v>0</v>
      </c>
      <c r="BB7" s="8" t="b">
        <v>0</v>
      </c>
      <c r="BC7" s="8" t="b">
        <v>0</v>
      </c>
      <c r="BD7" s="8" t="b">
        <v>0</v>
      </c>
      <c r="BE7" s="8" t="b">
        <v>1</v>
      </c>
      <c r="BF7" s="8" t="b">
        <v>1</v>
      </c>
      <c r="BG7" s="8" t="b">
        <v>0</v>
      </c>
      <c r="BH7" s="8" t="b">
        <v>0</v>
      </c>
      <c r="BI7" s="8" t="b">
        <v>0</v>
      </c>
      <c r="BK7" s="8" t="s">
        <v>893</v>
      </c>
      <c r="BL7" s="8" t="s">
        <v>880</v>
      </c>
      <c r="BM7" s="8" t="s">
        <v>1049</v>
      </c>
      <c r="BN7" s="8" t="s">
        <v>895</v>
      </c>
      <c r="BO7" s="8" t="s">
        <v>951</v>
      </c>
      <c r="BP7" s="8" t="b">
        <v>0</v>
      </c>
      <c r="BQ7" s="8" t="b">
        <v>0</v>
      </c>
      <c r="BR7" s="8" t="b">
        <v>0</v>
      </c>
      <c r="BS7" s="8" t="b">
        <v>1</v>
      </c>
      <c r="BT7" s="8" t="b">
        <v>0</v>
      </c>
      <c r="BU7" s="8" t="b">
        <v>0</v>
      </c>
      <c r="BV7" s="8" t="b">
        <v>1</v>
      </c>
      <c r="BW7" s="8" t="b">
        <v>0</v>
      </c>
      <c r="BX7" s="8" t="b">
        <v>0</v>
      </c>
      <c r="BY7" s="8" t="b">
        <v>0</v>
      </c>
      <c r="BZ7" s="8" t="s">
        <v>1050</v>
      </c>
      <c r="CA7" s="8" t="b">
        <v>1</v>
      </c>
      <c r="CB7" s="8" t="b">
        <v>0</v>
      </c>
      <c r="CC7" s="8" t="b">
        <v>0</v>
      </c>
      <c r="CD7" s="8" t="b">
        <v>0</v>
      </c>
      <c r="CE7" s="8" t="b">
        <v>0</v>
      </c>
      <c r="CF7" s="8" t="b">
        <v>0</v>
      </c>
      <c r="CG7" s="8" t="b">
        <v>1</v>
      </c>
      <c r="CH7" s="8" t="b">
        <v>0</v>
      </c>
      <c r="CI7" s="8" t="b">
        <v>0</v>
      </c>
      <c r="CJ7" s="8">
        <v>7</v>
      </c>
      <c r="CK7" s="8">
        <v>0</v>
      </c>
      <c r="CL7" s="8">
        <v>1</v>
      </c>
      <c r="CM7" s="8">
        <v>1</v>
      </c>
      <c r="CN7" s="8">
        <v>1</v>
      </c>
      <c r="CO7" s="8">
        <v>1</v>
      </c>
      <c r="CP7" s="8">
        <v>1</v>
      </c>
      <c r="CQ7" s="8">
        <v>0</v>
      </c>
      <c r="CR7" s="8">
        <v>0</v>
      </c>
      <c r="CS7" s="8">
        <v>1</v>
      </c>
      <c r="CT7" s="8">
        <v>1</v>
      </c>
      <c r="CU7" s="8">
        <v>0</v>
      </c>
      <c r="CV7" s="8">
        <v>0</v>
      </c>
      <c r="CW7" s="8">
        <v>0</v>
      </c>
      <c r="CX7" s="8">
        <v>0</v>
      </c>
      <c r="CY7" s="8">
        <v>7</v>
      </c>
      <c r="CZ7" s="8" t="s">
        <v>1027</v>
      </c>
      <c r="DA7" s="8" t="b">
        <v>0</v>
      </c>
      <c r="DB7" s="8" t="b">
        <v>0</v>
      </c>
      <c r="DC7" s="8" t="b">
        <v>1</v>
      </c>
      <c r="DD7" s="8" t="b">
        <v>0</v>
      </c>
      <c r="DE7" s="8" t="b">
        <v>1</v>
      </c>
      <c r="DF7" s="8" t="b">
        <v>0</v>
      </c>
      <c r="DG7" s="8" t="b">
        <v>1</v>
      </c>
      <c r="DH7" s="8" t="b">
        <v>0</v>
      </c>
      <c r="DI7" s="8" t="b">
        <v>0</v>
      </c>
      <c r="DK7" s="8" t="s">
        <v>877</v>
      </c>
      <c r="DL7" s="8" t="str">
        <f>VLOOKUP(DK7, [1]location_Vlookup!A:B, 2, FALSE)</f>
        <v>Aleppo</v>
      </c>
      <c r="DM7" s="8" t="s">
        <v>899</v>
      </c>
      <c r="DN7" s="8" t="str">
        <f>VLOOKUP(DM7, [1]location_Vlookup!C:D, 2, FALSE)</f>
        <v>Al Bab</v>
      </c>
      <c r="DO7" s="8" t="s">
        <v>1051</v>
      </c>
      <c r="DP7" s="8" t="str">
        <f>VLOOKUP(DO7, [1]location_Vlookup!E:F, 2, FALSE)</f>
        <v>Dayr Hafir</v>
      </c>
      <c r="DQ7" s="10">
        <v>1240</v>
      </c>
      <c r="DR7" s="8" t="str">
        <f>VLOOKUP(DQ7, [1]location_Vlookup!G:H, 2, FALSE)</f>
        <v>Dayr Hafir</v>
      </c>
      <c r="DS7" s="11">
        <v>42614</v>
      </c>
      <c r="DT7" s="8">
        <v>3</v>
      </c>
      <c r="EC7" s="8" t="s">
        <v>1052</v>
      </c>
      <c r="ED7" s="8" t="b">
        <v>0</v>
      </c>
      <c r="EE7" s="8" t="b">
        <v>1</v>
      </c>
      <c r="EF7" s="8" t="b">
        <v>0</v>
      </c>
      <c r="EG7" s="8" t="b">
        <v>0</v>
      </c>
      <c r="EH7" s="8" t="b">
        <v>0</v>
      </c>
      <c r="EI7" s="8" t="b">
        <v>1</v>
      </c>
      <c r="EJ7" s="8" t="b">
        <v>1</v>
      </c>
      <c r="EK7" s="8" t="s">
        <v>1053</v>
      </c>
      <c r="EL7" s="8" t="b">
        <v>0</v>
      </c>
      <c r="EM7" s="8" t="b">
        <v>0</v>
      </c>
      <c r="EN7" s="8" t="b">
        <v>0</v>
      </c>
      <c r="EO7" s="8" t="b">
        <v>0</v>
      </c>
      <c r="EP7" s="8" t="b">
        <v>0</v>
      </c>
      <c r="EQ7" s="8" t="b">
        <v>0</v>
      </c>
      <c r="ER7" s="8" t="b">
        <v>1</v>
      </c>
      <c r="ES7" s="8" t="b">
        <v>0</v>
      </c>
      <c r="ET7" s="8" t="b">
        <v>0</v>
      </c>
      <c r="EU7" s="8" t="b">
        <v>0</v>
      </c>
      <c r="EV7" s="8" t="s">
        <v>903</v>
      </c>
      <c r="EW7" s="8" t="s">
        <v>885</v>
      </c>
      <c r="EY7" s="8" t="s">
        <v>880</v>
      </c>
      <c r="EZ7" s="8">
        <v>1</v>
      </c>
      <c r="FA7" s="8">
        <v>1</v>
      </c>
      <c r="FB7" s="8">
        <v>0</v>
      </c>
      <c r="FC7" s="8">
        <v>0</v>
      </c>
      <c r="FD7" s="8">
        <v>0</v>
      </c>
      <c r="FE7" s="8">
        <v>0</v>
      </c>
      <c r="FF7" s="8">
        <v>0</v>
      </c>
      <c r="FG7" s="8">
        <v>0</v>
      </c>
      <c r="FH7" s="8">
        <v>0</v>
      </c>
      <c r="FI7" s="8">
        <v>0</v>
      </c>
      <c r="FJ7" s="8" t="s">
        <v>959</v>
      </c>
      <c r="FK7" s="8" t="s">
        <v>960</v>
      </c>
      <c r="FL7" s="8" t="s">
        <v>904</v>
      </c>
      <c r="FM7" s="8">
        <v>10000</v>
      </c>
      <c r="FN7" s="8">
        <v>5000</v>
      </c>
      <c r="FO7" s="8">
        <v>2500</v>
      </c>
      <c r="FP7" s="8" t="s">
        <v>907</v>
      </c>
      <c r="FQ7" s="8" t="s">
        <v>1029</v>
      </c>
      <c r="FR7" s="8" t="s">
        <v>906</v>
      </c>
      <c r="FT7" s="8">
        <v>0</v>
      </c>
      <c r="FU7" s="8">
        <v>1000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2500</v>
      </c>
      <c r="GB7" s="8">
        <v>0</v>
      </c>
      <c r="GC7" s="8">
        <v>3500</v>
      </c>
      <c r="GD7" s="8">
        <v>0</v>
      </c>
      <c r="GE7" s="8">
        <v>0</v>
      </c>
      <c r="GH7" s="8">
        <v>250000</v>
      </c>
      <c r="GI7" s="8" t="s">
        <v>910</v>
      </c>
      <c r="GJ7" s="8" t="b">
        <v>0</v>
      </c>
      <c r="GK7" s="8" t="b">
        <v>0</v>
      </c>
      <c r="GL7" s="8" t="b">
        <v>0</v>
      </c>
      <c r="GM7" s="8" t="b">
        <v>1</v>
      </c>
      <c r="GN7" s="8" t="b">
        <v>0</v>
      </c>
      <c r="GO7" s="8" t="b">
        <v>0</v>
      </c>
      <c r="GP7" s="8" t="b">
        <v>0</v>
      </c>
      <c r="GQ7" s="8" t="b">
        <v>0</v>
      </c>
      <c r="GR7" s="8" t="b">
        <v>0</v>
      </c>
      <c r="GS7" s="8" t="b">
        <v>0</v>
      </c>
      <c r="GT7" s="8" t="b">
        <v>0</v>
      </c>
      <c r="GV7" s="8" t="s">
        <v>1054</v>
      </c>
      <c r="GW7" s="8" t="b">
        <v>0</v>
      </c>
      <c r="GX7" s="8" t="b">
        <v>1</v>
      </c>
      <c r="GY7" s="8" t="b">
        <v>1</v>
      </c>
      <c r="GZ7" s="8" t="b">
        <v>0</v>
      </c>
      <c r="HA7" s="8" t="b">
        <v>1</v>
      </c>
      <c r="HB7" s="8" t="b">
        <v>1</v>
      </c>
      <c r="HC7" s="8" t="b">
        <v>1</v>
      </c>
      <c r="HD7" s="8" t="b">
        <v>0</v>
      </c>
      <c r="HE7" s="8" t="b">
        <v>0</v>
      </c>
      <c r="HF7" s="8" t="b">
        <v>0</v>
      </c>
      <c r="HG7" s="8" t="b">
        <v>0</v>
      </c>
      <c r="HH7" s="8" t="b">
        <v>0</v>
      </c>
      <c r="HI7" s="8" t="b">
        <v>0</v>
      </c>
      <c r="HJ7" s="8" t="b">
        <v>0</v>
      </c>
      <c r="HL7" s="8">
        <v>22</v>
      </c>
      <c r="HM7" s="8">
        <v>2</v>
      </c>
      <c r="HN7" s="11">
        <v>42614</v>
      </c>
      <c r="HO7" s="8" t="s">
        <v>1055</v>
      </c>
      <c r="HP7" s="8" t="s">
        <v>1056</v>
      </c>
      <c r="HQ7" s="8" t="s">
        <v>1057</v>
      </c>
      <c r="HR7" s="8" t="b">
        <v>0</v>
      </c>
      <c r="HS7" s="8" t="b">
        <v>0</v>
      </c>
      <c r="HT7" s="8" t="b">
        <v>1</v>
      </c>
      <c r="HU7" s="8" t="b">
        <v>0</v>
      </c>
      <c r="HV7" s="8" t="b">
        <v>0</v>
      </c>
      <c r="HW7" s="8" t="b">
        <v>0</v>
      </c>
      <c r="HX7" s="8" t="b">
        <v>0</v>
      </c>
      <c r="HY7" s="8" t="b">
        <v>0</v>
      </c>
      <c r="HZ7" s="8" t="b">
        <v>0</v>
      </c>
      <c r="IA7" s="8" t="b">
        <v>0</v>
      </c>
      <c r="IB7" s="8" t="b">
        <v>0</v>
      </c>
      <c r="IC7" s="8" t="b">
        <v>0</v>
      </c>
      <c r="ID7" s="8" t="s">
        <v>1058</v>
      </c>
      <c r="IE7" s="8" t="b">
        <v>0</v>
      </c>
      <c r="IF7" s="8" t="b">
        <v>0</v>
      </c>
      <c r="IG7" s="8" t="b">
        <v>1</v>
      </c>
      <c r="IH7" s="8" t="b">
        <v>0</v>
      </c>
      <c r="II7" s="8" t="b">
        <v>0</v>
      </c>
      <c r="IJ7" s="8" t="b">
        <v>0</v>
      </c>
      <c r="IK7" s="8" t="b">
        <v>0</v>
      </c>
      <c r="IL7" s="8" t="b">
        <v>0</v>
      </c>
      <c r="IM7" s="8" t="b">
        <v>0</v>
      </c>
      <c r="IO7" s="8" t="s">
        <v>964</v>
      </c>
      <c r="IP7" s="8" t="s">
        <v>921</v>
      </c>
      <c r="IT7" s="8" t="s">
        <v>1059</v>
      </c>
      <c r="IU7" s="8" t="b">
        <v>0</v>
      </c>
      <c r="IV7" s="8" t="b">
        <v>0</v>
      </c>
      <c r="IW7" s="8" t="b">
        <v>0</v>
      </c>
      <c r="IX7" s="8" t="b">
        <v>0</v>
      </c>
      <c r="IY7" s="8" t="b">
        <v>0</v>
      </c>
      <c r="IZ7" s="8" t="b">
        <v>0</v>
      </c>
      <c r="JA7" s="8" t="b">
        <v>0</v>
      </c>
      <c r="JB7" s="8" t="b">
        <v>1</v>
      </c>
      <c r="JC7" s="8" t="b">
        <v>0</v>
      </c>
      <c r="JD7" s="8" t="b">
        <v>0</v>
      </c>
      <c r="JE7" s="8" t="b">
        <v>0</v>
      </c>
      <c r="JF7" s="8" t="b">
        <v>0</v>
      </c>
      <c r="JG7" s="8" t="b">
        <v>0</v>
      </c>
      <c r="JH7" s="8" t="b">
        <v>0</v>
      </c>
      <c r="JI7" s="8" t="b">
        <v>0</v>
      </c>
      <c r="JJ7" s="8" t="s">
        <v>885</v>
      </c>
      <c r="JK7" s="8" t="s">
        <v>885</v>
      </c>
      <c r="JL7" s="8" t="s">
        <v>885</v>
      </c>
      <c r="JM7" s="8" t="s">
        <v>885</v>
      </c>
      <c r="JO7" s="8" t="s">
        <v>1060</v>
      </c>
      <c r="JP7" s="8" t="b">
        <v>0</v>
      </c>
      <c r="JQ7" s="8" t="b">
        <v>1</v>
      </c>
      <c r="JR7" s="8" t="b">
        <v>0</v>
      </c>
      <c r="JS7" s="8" t="b">
        <v>0</v>
      </c>
      <c r="JT7" s="8" t="b">
        <v>1</v>
      </c>
      <c r="JU7" s="8" t="b">
        <v>0</v>
      </c>
      <c r="JV7" s="8" t="b">
        <v>0</v>
      </c>
      <c r="JW7" s="8" t="b">
        <v>1</v>
      </c>
      <c r="JX7" s="8" t="b">
        <v>1</v>
      </c>
      <c r="JY7" s="8" t="b">
        <v>0</v>
      </c>
      <c r="JZ7" s="8" t="b">
        <v>0</v>
      </c>
      <c r="KA7" s="8" t="b">
        <v>1</v>
      </c>
      <c r="KB7" s="8" t="b">
        <v>1</v>
      </c>
      <c r="KC7" s="8" t="s">
        <v>1061</v>
      </c>
      <c r="KD7" s="8" t="b">
        <v>0</v>
      </c>
      <c r="KE7" s="8" t="b">
        <v>1</v>
      </c>
      <c r="KF7" s="8" t="b">
        <v>0</v>
      </c>
      <c r="KG7" s="8" t="b">
        <v>0</v>
      </c>
      <c r="KH7" s="8" t="b">
        <v>0</v>
      </c>
      <c r="KI7" s="8" t="b">
        <v>1</v>
      </c>
      <c r="KJ7" s="8" t="b">
        <v>0</v>
      </c>
      <c r="KK7" s="8" t="b">
        <v>1</v>
      </c>
      <c r="KL7" s="8" t="b">
        <v>0</v>
      </c>
      <c r="KM7" s="8" t="b">
        <v>0</v>
      </c>
      <c r="KN7" s="8" t="b">
        <v>0</v>
      </c>
      <c r="KO7" s="8" t="b">
        <v>1</v>
      </c>
      <c r="KP7" s="8" t="b">
        <v>0</v>
      </c>
      <c r="KQ7" s="8" t="b">
        <v>0</v>
      </c>
      <c r="KS7" s="8" t="s">
        <v>1062</v>
      </c>
      <c r="KT7" s="8" t="b">
        <v>1</v>
      </c>
      <c r="KU7" s="8" t="b">
        <v>1</v>
      </c>
      <c r="KV7" s="8" t="b">
        <v>0</v>
      </c>
      <c r="KW7" s="8" t="b">
        <v>0</v>
      </c>
      <c r="KX7" s="8" t="b">
        <v>0</v>
      </c>
      <c r="KY7" s="8" t="s">
        <v>920</v>
      </c>
      <c r="KZ7" s="8" t="s">
        <v>921</v>
      </c>
      <c r="LB7" s="8" t="s">
        <v>885</v>
      </c>
      <c r="LI7" s="8" t="s">
        <v>922</v>
      </c>
      <c r="LJ7" s="8" t="s">
        <v>1039</v>
      </c>
      <c r="LK7" s="8" t="b">
        <v>0</v>
      </c>
      <c r="LL7" s="8" t="b">
        <v>0</v>
      </c>
      <c r="LM7" s="8" t="b">
        <v>0</v>
      </c>
      <c r="LN7" s="8" t="b">
        <v>0</v>
      </c>
      <c r="LO7" s="8" t="b">
        <v>1</v>
      </c>
      <c r="LP7" s="8" t="b">
        <v>1</v>
      </c>
      <c r="LQ7" s="8" t="b">
        <v>0</v>
      </c>
      <c r="LR7" s="8" t="b">
        <v>0</v>
      </c>
      <c r="LS7" s="8" t="b">
        <v>0</v>
      </c>
      <c r="LU7" s="8" t="s">
        <v>880</v>
      </c>
      <c r="LV7" s="8" t="s">
        <v>880</v>
      </c>
      <c r="LW7" s="8" t="s">
        <v>880</v>
      </c>
      <c r="LX7" s="8" t="s">
        <v>885</v>
      </c>
      <c r="LY7" s="8" t="s">
        <v>885</v>
      </c>
      <c r="LZ7" s="8" t="s">
        <v>885</v>
      </c>
      <c r="MA7" s="8" t="s">
        <v>880</v>
      </c>
      <c r="MB7" s="8" t="s">
        <v>880</v>
      </c>
      <c r="MC7" s="8" t="s">
        <v>885</v>
      </c>
      <c r="MD7" s="8" t="s">
        <v>885</v>
      </c>
      <c r="ME7" s="8" t="s">
        <v>885</v>
      </c>
      <c r="MF7" s="8" t="s">
        <v>885</v>
      </c>
      <c r="MG7" s="8" t="s">
        <v>885</v>
      </c>
      <c r="MH7" s="8" t="s">
        <v>885</v>
      </c>
      <c r="MI7" s="8" t="s">
        <v>885</v>
      </c>
      <c r="MJ7" s="8" t="s">
        <v>880</v>
      </c>
      <c r="MK7" s="8" t="s">
        <v>880</v>
      </c>
      <c r="ML7" s="8" t="s">
        <v>885</v>
      </c>
      <c r="MM7" s="8" t="s">
        <v>885</v>
      </c>
      <c r="MN7" s="8" t="s">
        <v>880</v>
      </c>
      <c r="MO7" s="8" t="s">
        <v>885</v>
      </c>
      <c r="MP7" s="8" t="s">
        <v>885</v>
      </c>
      <c r="MQ7" s="8" t="s">
        <v>925</v>
      </c>
      <c r="MR7" s="8" t="b">
        <v>1</v>
      </c>
      <c r="MS7" s="8" t="b">
        <v>0</v>
      </c>
      <c r="MT7" s="8" t="b">
        <v>0</v>
      </c>
      <c r="MU7" s="8" t="b">
        <v>0</v>
      </c>
      <c r="MV7" s="8" t="b">
        <v>0</v>
      </c>
      <c r="MW7" s="8" t="b">
        <v>0</v>
      </c>
      <c r="MX7" s="8" t="b">
        <v>0</v>
      </c>
      <c r="MY7" s="8" t="b">
        <v>0</v>
      </c>
      <c r="MZ7" s="8" t="b">
        <v>0</v>
      </c>
      <c r="NA7" s="8" t="b">
        <v>0</v>
      </c>
      <c r="NB7" s="8" t="b">
        <v>0</v>
      </c>
      <c r="NC7" s="8" t="b">
        <v>0</v>
      </c>
      <c r="ND7" s="8" t="s">
        <v>885</v>
      </c>
      <c r="NE7" s="8" t="s">
        <v>885</v>
      </c>
      <c r="NF7" s="8" t="s">
        <v>880</v>
      </c>
      <c r="NG7" s="8" t="s">
        <v>880</v>
      </c>
      <c r="NH7" s="8" t="s">
        <v>885</v>
      </c>
      <c r="NI7" s="8" t="s">
        <v>885</v>
      </c>
      <c r="NJ7" s="8" t="s">
        <v>885</v>
      </c>
      <c r="NK7" s="8" t="s">
        <v>885</v>
      </c>
      <c r="NL7" s="8" t="s">
        <v>880</v>
      </c>
      <c r="NM7" s="8" t="s">
        <v>885</v>
      </c>
      <c r="NN7" s="8" t="s">
        <v>885</v>
      </c>
      <c r="NO7" s="8" t="s">
        <v>885</v>
      </c>
      <c r="NP7" s="8" t="s">
        <v>885</v>
      </c>
      <c r="NQ7" s="8" t="s">
        <v>885</v>
      </c>
      <c r="NR7" s="8" t="s">
        <v>880</v>
      </c>
      <c r="NS7" s="8" t="s">
        <v>880</v>
      </c>
      <c r="NT7" s="8" t="s">
        <v>885</v>
      </c>
      <c r="NU7" s="8" t="s">
        <v>880</v>
      </c>
      <c r="NV7" s="8" t="s">
        <v>880</v>
      </c>
      <c r="NW7" s="8" t="s">
        <v>885</v>
      </c>
      <c r="NX7" s="8" t="s">
        <v>880</v>
      </c>
      <c r="NY7" s="8" t="s">
        <v>880</v>
      </c>
      <c r="OB7" s="8" t="s">
        <v>926</v>
      </c>
      <c r="OC7" s="8" t="s">
        <v>926</v>
      </c>
      <c r="OH7" s="8" t="s">
        <v>927</v>
      </c>
      <c r="ON7" s="8" t="s">
        <v>926</v>
      </c>
      <c r="OO7" s="8" t="s">
        <v>927</v>
      </c>
      <c r="OQ7" s="8" t="s">
        <v>926</v>
      </c>
      <c r="OR7" s="8" t="s">
        <v>927</v>
      </c>
      <c r="OT7" s="8" t="s">
        <v>926</v>
      </c>
      <c r="OU7" s="8" t="s">
        <v>926</v>
      </c>
      <c r="OV7" s="8" t="s">
        <v>928</v>
      </c>
      <c r="OW7" s="8" t="s">
        <v>929</v>
      </c>
      <c r="OX7" s="8" t="b">
        <v>1</v>
      </c>
      <c r="OY7" s="8" t="b">
        <v>0</v>
      </c>
      <c r="OZ7" s="8" t="b">
        <v>0</v>
      </c>
      <c r="PA7" s="8" t="b">
        <v>0</v>
      </c>
      <c r="PB7" s="8" t="b">
        <v>0</v>
      </c>
      <c r="PC7" s="8" t="b">
        <v>0</v>
      </c>
      <c r="PD7" s="8" t="b">
        <v>0</v>
      </c>
      <c r="PF7" s="8" t="s">
        <v>930</v>
      </c>
      <c r="PG7" s="8" t="s">
        <v>1063</v>
      </c>
      <c r="PH7" s="8" t="b">
        <v>0</v>
      </c>
      <c r="PI7" s="8" t="b">
        <v>1</v>
      </c>
      <c r="PJ7" s="8" t="b">
        <v>1</v>
      </c>
      <c r="PK7" s="8" t="b">
        <v>0</v>
      </c>
      <c r="PL7" s="8" t="b">
        <v>0</v>
      </c>
      <c r="PM7" s="8" t="b">
        <v>0</v>
      </c>
      <c r="PN7" s="8" t="b">
        <v>0</v>
      </c>
      <c r="PP7" s="8" t="s">
        <v>932</v>
      </c>
      <c r="PQ7" s="8" t="s">
        <v>885</v>
      </c>
      <c r="PR7" s="8" t="s">
        <v>933</v>
      </c>
      <c r="PS7" s="8" t="s">
        <v>934</v>
      </c>
      <c r="PT7" s="8" t="b">
        <v>1</v>
      </c>
      <c r="PU7" s="8" t="b">
        <v>0</v>
      </c>
      <c r="PV7" s="8" t="b">
        <v>0</v>
      </c>
      <c r="PW7" s="8" t="b">
        <v>0</v>
      </c>
      <c r="PX7" s="8" t="b">
        <v>0</v>
      </c>
      <c r="PY7" s="8" t="b">
        <v>0</v>
      </c>
      <c r="PZ7" s="8" t="b">
        <v>0</v>
      </c>
      <c r="QA7" s="8" t="s">
        <v>935</v>
      </c>
      <c r="QD7" s="8" t="s">
        <v>885</v>
      </c>
      <c r="QF7" s="8" t="s">
        <v>936</v>
      </c>
      <c r="QG7" s="8" t="s">
        <v>1039</v>
      </c>
      <c r="QH7" s="8" t="b">
        <v>0</v>
      </c>
      <c r="QI7" s="8" t="b">
        <v>0</v>
      </c>
      <c r="QJ7" s="8" t="b">
        <v>0</v>
      </c>
      <c r="QK7" s="8" t="b">
        <v>1</v>
      </c>
      <c r="QL7" s="8" t="b">
        <v>1</v>
      </c>
      <c r="QM7" s="8" t="b">
        <v>0</v>
      </c>
      <c r="QN7" s="8" t="b">
        <v>0</v>
      </c>
      <c r="QO7" s="8" t="b">
        <v>0</v>
      </c>
      <c r="QQ7" s="8" t="s">
        <v>938</v>
      </c>
      <c r="QR7" s="8" t="s">
        <v>885</v>
      </c>
      <c r="QS7" s="8" t="s">
        <v>939</v>
      </c>
      <c r="QT7" s="8" t="b">
        <v>0</v>
      </c>
      <c r="QU7" s="8" t="b">
        <v>1</v>
      </c>
      <c r="QV7" s="8" t="b">
        <v>0</v>
      </c>
      <c r="QW7" s="8" t="b">
        <v>1</v>
      </c>
      <c r="QX7" s="8" t="b">
        <v>0</v>
      </c>
      <c r="QY7" s="8" t="b">
        <v>0</v>
      </c>
      <c r="QZ7" s="8" t="s">
        <v>940</v>
      </c>
      <c r="RA7" s="8" t="s">
        <v>880</v>
      </c>
      <c r="RB7" s="8" t="s">
        <v>941</v>
      </c>
      <c r="RC7" s="8" t="b">
        <v>0</v>
      </c>
      <c r="RD7" s="8" t="b">
        <v>1</v>
      </c>
      <c r="RE7" s="8" t="b">
        <v>1</v>
      </c>
      <c r="RF7" s="8" t="b">
        <v>0</v>
      </c>
      <c r="RG7" s="8" t="b">
        <v>0</v>
      </c>
      <c r="RH7" s="8" t="b">
        <v>0</v>
      </c>
      <c r="RJ7" s="8" t="s">
        <v>942</v>
      </c>
      <c r="RK7" s="8" t="s">
        <v>942</v>
      </c>
      <c r="RL7" s="8" t="s">
        <v>943</v>
      </c>
      <c r="RM7" s="8">
        <v>15</v>
      </c>
    </row>
    <row r="8" spans="1:481" x14ac:dyDescent="0.35">
      <c r="A8" s="8" t="s">
        <v>1642</v>
      </c>
      <c r="B8" s="8">
        <v>6</v>
      </c>
      <c r="C8" s="8" t="s">
        <v>877</v>
      </c>
      <c r="D8" s="8" t="str">
        <f>VLOOKUP(C8, [1]location_Vlookup!A:B, 2, FALSE)</f>
        <v>Aleppo</v>
      </c>
      <c r="E8" s="8" t="s">
        <v>878</v>
      </c>
      <c r="F8" s="8" t="str">
        <f>VLOOKUP(E8, [1]location_Vlookup!C:D, 2, FALSE)</f>
        <v>Jarablus</v>
      </c>
      <c r="G8" s="8" t="s">
        <v>879</v>
      </c>
      <c r="H8" s="8" t="str">
        <f>VLOOKUP(G8, [1]location_Vlookup!E:F, 2, FALSE)</f>
        <v>Jarablus</v>
      </c>
      <c r="I8" s="10">
        <v>2227</v>
      </c>
      <c r="J8" s="8" t="str">
        <f>VLOOKUP(Dataset_plain!I8,[1]location_Vlookup!G:H,2,FALSE)</f>
        <v>Jarablus</v>
      </c>
      <c r="K8" s="8" t="s">
        <v>880</v>
      </c>
      <c r="L8" s="8" t="s">
        <v>2375</v>
      </c>
      <c r="M8" s="8" t="s">
        <v>2375</v>
      </c>
      <c r="N8" s="8" t="s">
        <v>2375</v>
      </c>
      <c r="O8" s="8" t="s">
        <v>2375</v>
      </c>
      <c r="R8" s="8" t="s">
        <v>882</v>
      </c>
      <c r="S8" s="8" t="s">
        <v>1579</v>
      </c>
      <c r="T8" s="8">
        <v>20</v>
      </c>
      <c r="U8" s="8">
        <v>22</v>
      </c>
      <c r="V8" s="8">
        <v>100</v>
      </c>
      <c r="W8" s="8">
        <v>110</v>
      </c>
      <c r="X8" s="8">
        <v>27</v>
      </c>
      <c r="Y8" s="8">
        <v>25</v>
      </c>
      <c r="Z8" s="8">
        <v>21</v>
      </c>
      <c r="AA8" s="8">
        <v>31</v>
      </c>
      <c r="AB8" s="8">
        <v>2</v>
      </c>
      <c r="AC8" s="8">
        <v>13</v>
      </c>
      <c r="AD8" s="8">
        <v>16</v>
      </c>
      <c r="AE8" s="8">
        <v>2</v>
      </c>
      <c r="AF8" s="8">
        <v>2</v>
      </c>
      <c r="AG8" s="8" t="s">
        <v>986</v>
      </c>
      <c r="AH8" s="8" t="s">
        <v>947</v>
      </c>
      <c r="AI8" s="8" t="s">
        <v>885</v>
      </c>
      <c r="AJ8" s="8" t="s">
        <v>886</v>
      </c>
      <c r="AK8" s="8" t="s">
        <v>887</v>
      </c>
      <c r="AL8" s="8" t="s">
        <v>885</v>
      </c>
      <c r="AM8" s="8" t="s">
        <v>990</v>
      </c>
      <c r="AN8" s="8" t="s">
        <v>889</v>
      </c>
      <c r="AO8" s="8" t="s">
        <v>949</v>
      </c>
      <c r="AP8" s="8" t="b">
        <v>1</v>
      </c>
      <c r="AQ8" s="8" t="b">
        <v>0</v>
      </c>
      <c r="AR8" s="8" t="b">
        <v>0</v>
      </c>
      <c r="AS8" s="8" t="b">
        <v>0</v>
      </c>
      <c r="AT8" s="8" t="b">
        <v>0</v>
      </c>
      <c r="AU8" s="8" t="b">
        <v>0</v>
      </c>
      <c r="AV8" s="8" t="b">
        <v>0</v>
      </c>
      <c r="AW8" s="8" t="b">
        <v>0</v>
      </c>
      <c r="AX8" s="8" t="b">
        <v>0</v>
      </c>
      <c r="AY8" s="8" t="s">
        <v>991</v>
      </c>
      <c r="BK8" s="8" t="s">
        <v>893</v>
      </c>
      <c r="BL8" s="8" t="s">
        <v>885</v>
      </c>
      <c r="BM8" s="8" t="s">
        <v>992</v>
      </c>
      <c r="BN8" s="8" t="s">
        <v>895</v>
      </c>
      <c r="BO8" s="8" t="s">
        <v>896</v>
      </c>
      <c r="BP8" s="8" t="b">
        <v>0</v>
      </c>
      <c r="BQ8" s="8" t="b">
        <v>0</v>
      </c>
      <c r="BR8" s="8" t="b">
        <v>0</v>
      </c>
      <c r="BS8" s="8" t="b">
        <v>0</v>
      </c>
      <c r="BT8" s="8" t="b">
        <v>0</v>
      </c>
      <c r="BU8" s="8" t="b">
        <v>0</v>
      </c>
      <c r="BV8" s="8" t="b">
        <v>0</v>
      </c>
      <c r="BW8" s="8" t="b">
        <v>0</v>
      </c>
      <c r="BX8" s="8" t="b">
        <v>0</v>
      </c>
      <c r="BY8" s="8" t="b">
        <v>1</v>
      </c>
      <c r="BZ8" s="8" t="s">
        <v>1064</v>
      </c>
      <c r="CA8" s="8" t="b">
        <v>0</v>
      </c>
      <c r="CB8" s="8" t="b">
        <v>0</v>
      </c>
      <c r="CC8" s="8" t="b">
        <v>0</v>
      </c>
      <c r="CD8" s="8" t="b">
        <v>0</v>
      </c>
      <c r="CE8" s="8" t="b">
        <v>0</v>
      </c>
      <c r="CF8" s="8" t="b">
        <v>0</v>
      </c>
      <c r="CG8" s="8" t="b">
        <v>1</v>
      </c>
      <c r="CH8" s="8" t="b">
        <v>0</v>
      </c>
      <c r="CI8" s="8" t="b">
        <v>0</v>
      </c>
      <c r="CJ8" s="8">
        <v>9</v>
      </c>
      <c r="CK8" s="8">
        <v>0</v>
      </c>
      <c r="CL8" s="8">
        <v>0</v>
      </c>
      <c r="CM8" s="8">
        <v>0</v>
      </c>
      <c r="CN8" s="8">
        <v>0</v>
      </c>
      <c r="CO8" s="8">
        <v>1</v>
      </c>
      <c r="CP8" s="8">
        <v>1</v>
      </c>
      <c r="CQ8" s="8">
        <v>1</v>
      </c>
      <c r="CR8" s="8">
        <v>4</v>
      </c>
      <c r="CS8" s="8">
        <v>1</v>
      </c>
      <c r="CT8" s="8">
        <v>1</v>
      </c>
      <c r="CU8" s="8">
        <v>0</v>
      </c>
      <c r="CV8" s="8">
        <v>0</v>
      </c>
      <c r="CW8" s="8">
        <v>0</v>
      </c>
      <c r="CX8" s="8">
        <v>0</v>
      </c>
      <c r="CY8" s="8">
        <v>9</v>
      </c>
      <c r="CZ8" s="8" t="s">
        <v>1065</v>
      </c>
      <c r="DA8" s="8" t="b">
        <v>0</v>
      </c>
      <c r="DB8" s="8" t="b">
        <v>0</v>
      </c>
      <c r="DC8" s="8" t="b">
        <v>1</v>
      </c>
      <c r="DD8" s="8" t="b">
        <v>0</v>
      </c>
      <c r="DE8" s="8" t="b">
        <v>0</v>
      </c>
      <c r="DF8" s="8" t="b">
        <v>0</v>
      </c>
      <c r="DG8" s="8" t="b">
        <v>0</v>
      </c>
      <c r="DH8" s="8" t="b">
        <v>0</v>
      </c>
      <c r="DI8" s="8" t="b">
        <v>0</v>
      </c>
      <c r="DK8" s="8" t="s">
        <v>877</v>
      </c>
      <c r="DL8" s="8" t="str">
        <f>VLOOKUP(DK8, [1]location_Vlookup!A:B, 2, FALSE)</f>
        <v>Aleppo</v>
      </c>
      <c r="DM8" s="8" t="s">
        <v>994</v>
      </c>
      <c r="DN8" s="8" t="str">
        <f>VLOOKUP(DM8, [1]location_Vlookup!C:D, 2, FALSE)</f>
        <v>As-Safira</v>
      </c>
      <c r="DO8" s="8" t="s">
        <v>995</v>
      </c>
      <c r="DP8" s="8" t="str">
        <f>VLOOKUP(DO8, [1]location_Vlookup!E:F, 2, FALSE)</f>
        <v>As-Safira</v>
      </c>
      <c r="DQ8" s="10">
        <v>2154</v>
      </c>
      <c r="DR8" s="8" t="str">
        <f>VLOOKUP(DQ8, [1]location_Vlookup!G:H, 2, FALSE)</f>
        <v>As-Safira</v>
      </c>
      <c r="DS8" s="11">
        <v>42614</v>
      </c>
      <c r="DT8" s="8">
        <v>3</v>
      </c>
      <c r="EC8" s="8" t="s">
        <v>996</v>
      </c>
      <c r="ED8" s="8" t="b">
        <v>0</v>
      </c>
      <c r="EE8" s="8" t="b">
        <v>1</v>
      </c>
      <c r="EF8" s="8" t="b">
        <v>0</v>
      </c>
      <c r="EG8" s="8" t="b">
        <v>0</v>
      </c>
      <c r="EH8" s="8" t="b">
        <v>0</v>
      </c>
      <c r="EI8" s="8" t="b">
        <v>1</v>
      </c>
      <c r="EJ8" s="8" t="b">
        <v>0</v>
      </c>
      <c r="EK8" s="8" t="s">
        <v>1066</v>
      </c>
      <c r="EL8" s="8" t="b">
        <v>0</v>
      </c>
      <c r="EM8" s="8" t="b">
        <v>0</v>
      </c>
      <c r="EN8" s="8" t="b">
        <v>1</v>
      </c>
      <c r="EO8" s="8" t="b">
        <v>0</v>
      </c>
      <c r="EP8" s="8" t="b">
        <v>0</v>
      </c>
      <c r="EQ8" s="8" t="b">
        <v>0</v>
      </c>
      <c r="ER8" s="8" t="b">
        <v>0</v>
      </c>
      <c r="ES8" s="8" t="b">
        <v>0</v>
      </c>
      <c r="ET8" s="8" t="b">
        <v>0</v>
      </c>
      <c r="EU8" s="8" t="b">
        <v>0</v>
      </c>
      <c r="EV8" s="8" t="s">
        <v>903</v>
      </c>
      <c r="EW8" s="8" t="s">
        <v>880</v>
      </c>
      <c r="EX8" s="8">
        <v>1</v>
      </c>
      <c r="EY8" s="8" t="s">
        <v>885</v>
      </c>
      <c r="FA8" s="8">
        <v>0</v>
      </c>
      <c r="FB8" s="8">
        <v>0</v>
      </c>
      <c r="FC8" s="8">
        <v>1</v>
      </c>
      <c r="FD8" s="8">
        <v>1</v>
      </c>
      <c r="FE8" s="8">
        <v>0</v>
      </c>
      <c r="FF8" s="8">
        <v>0</v>
      </c>
      <c r="FG8" s="8">
        <v>0</v>
      </c>
      <c r="FH8" s="8">
        <v>0</v>
      </c>
      <c r="FI8" s="8">
        <v>0</v>
      </c>
      <c r="FJ8" s="8" t="s">
        <v>959</v>
      </c>
      <c r="FK8" s="8" t="s">
        <v>905</v>
      </c>
      <c r="FM8" s="8">
        <v>20000</v>
      </c>
      <c r="FP8" s="8" t="s">
        <v>907</v>
      </c>
      <c r="FQ8" s="8" t="s">
        <v>908</v>
      </c>
      <c r="FR8" s="8" t="s">
        <v>961</v>
      </c>
      <c r="FT8" s="8">
        <v>0</v>
      </c>
      <c r="FU8" s="8">
        <v>3000</v>
      </c>
      <c r="FV8" s="8">
        <v>15000</v>
      </c>
      <c r="FW8" s="8">
        <v>0</v>
      </c>
      <c r="FX8" s="8">
        <v>0</v>
      </c>
      <c r="FY8" s="8">
        <v>3000</v>
      </c>
      <c r="FZ8" s="8">
        <v>0</v>
      </c>
      <c r="GA8" s="8">
        <v>0</v>
      </c>
      <c r="GB8" s="8">
        <v>0</v>
      </c>
      <c r="GC8" s="8">
        <v>1500</v>
      </c>
      <c r="GD8" s="8">
        <v>0</v>
      </c>
      <c r="GE8" s="8">
        <v>0</v>
      </c>
      <c r="GG8" s="8" t="s">
        <v>909</v>
      </c>
      <c r="GI8" s="8" t="s">
        <v>1067</v>
      </c>
      <c r="GJ8" s="8" t="b">
        <v>1</v>
      </c>
      <c r="GK8" s="8" t="b">
        <v>0</v>
      </c>
      <c r="GL8" s="8" t="b">
        <v>0</v>
      </c>
      <c r="GM8" s="8" t="b">
        <v>0</v>
      </c>
      <c r="GN8" s="8" t="b">
        <v>0</v>
      </c>
      <c r="GO8" s="8" t="b">
        <v>0</v>
      </c>
      <c r="GP8" s="8" t="b">
        <v>0</v>
      </c>
      <c r="GQ8" s="8" t="b">
        <v>0</v>
      </c>
      <c r="GR8" s="8" t="b">
        <v>0</v>
      </c>
      <c r="GS8" s="8" t="b">
        <v>0</v>
      </c>
      <c r="GT8" s="8" t="b">
        <v>0</v>
      </c>
      <c r="GV8" s="8" t="s">
        <v>1068</v>
      </c>
      <c r="GW8" s="8" t="b">
        <v>0</v>
      </c>
      <c r="GX8" s="8" t="b">
        <v>0</v>
      </c>
      <c r="GY8" s="8" t="b">
        <v>1</v>
      </c>
      <c r="GZ8" s="8" t="b">
        <v>0</v>
      </c>
      <c r="HA8" s="8" t="b">
        <v>1</v>
      </c>
      <c r="HB8" s="8" t="b">
        <v>1</v>
      </c>
      <c r="HC8" s="8" t="b">
        <v>1</v>
      </c>
      <c r="HD8" s="8" t="b">
        <v>0</v>
      </c>
      <c r="HE8" s="8" t="b">
        <v>0</v>
      </c>
      <c r="HF8" s="8" t="b">
        <v>0</v>
      </c>
      <c r="HG8" s="8" t="b">
        <v>0</v>
      </c>
      <c r="HH8" s="8" t="b">
        <v>0</v>
      </c>
      <c r="HI8" s="8" t="b">
        <v>0</v>
      </c>
      <c r="HJ8" s="8" t="b">
        <v>0</v>
      </c>
      <c r="HL8" s="8">
        <v>2</v>
      </c>
      <c r="HM8" s="8">
        <v>2</v>
      </c>
      <c r="HN8" s="11">
        <v>42614</v>
      </c>
      <c r="HO8" s="8" t="s">
        <v>921</v>
      </c>
      <c r="ID8" s="8" t="s">
        <v>913</v>
      </c>
      <c r="IE8" s="8" t="b">
        <v>0</v>
      </c>
      <c r="IF8" s="8" t="b">
        <v>0</v>
      </c>
      <c r="IG8" s="8" t="b">
        <v>0</v>
      </c>
      <c r="IH8" s="8" t="b">
        <v>0</v>
      </c>
      <c r="II8" s="8" t="b">
        <v>0</v>
      </c>
      <c r="IJ8" s="8" t="b">
        <v>0</v>
      </c>
      <c r="IK8" s="8" t="b">
        <v>1</v>
      </c>
      <c r="IL8" s="8" t="b">
        <v>0</v>
      </c>
      <c r="IM8" s="8" t="b">
        <v>0</v>
      </c>
      <c r="IO8" s="8" t="s">
        <v>1069</v>
      </c>
      <c r="IP8" s="8" t="s">
        <v>997</v>
      </c>
      <c r="IT8" s="8" t="s">
        <v>916</v>
      </c>
      <c r="IU8" s="8" t="b">
        <v>1</v>
      </c>
      <c r="IV8" s="8" t="b">
        <v>0</v>
      </c>
      <c r="IW8" s="8" t="b">
        <v>0</v>
      </c>
      <c r="IX8" s="8" t="b">
        <v>0</v>
      </c>
      <c r="IY8" s="8" t="b">
        <v>0</v>
      </c>
      <c r="IZ8" s="8" t="b">
        <v>0</v>
      </c>
      <c r="JA8" s="8" t="b">
        <v>0</v>
      </c>
      <c r="JB8" s="8" t="b">
        <v>0</v>
      </c>
      <c r="JC8" s="8" t="b">
        <v>0</v>
      </c>
      <c r="JD8" s="8" t="b">
        <v>0</v>
      </c>
      <c r="JE8" s="8" t="b">
        <v>0</v>
      </c>
      <c r="JF8" s="8" t="b">
        <v>0</v>
      </c>
      <c r="JG8" s="8" t="b">
        <v>0</v>
      </c>
      <c r="JH8" s="8" t="b">
        <v>0</v>
      </c>
      <c r="JI8" s="8" t="b">
        <v>0</v>
      </c>
      <c r="JJ8" s="8" t="s">
        <v>885</v>
      </c>
      <c r="JK8" s="8" t="s">
        <v>885</v>
      </c>
      <c r="JL8" s="8" t="s">
        <v>885</v>
      </c>
      <c r="JM8" s="8" t="s">
        <v>1070</v>
      </c>
      <c r="JN8" s="8" t="s">
        <v>1071</v>
      </c>
      <c r="JO8" s="8" t="s">
        <v>1072</v>
      </c>
      <c r="JP8" s="8" t="b">
        <v>0</v>
      </c>
      <c r="JQ8" s="8" t="b">
        <v>1</v>
      </c>
      <c r="JR8" s="8" t="b">
        <v>0</v>
      </c>
      <c r="JS8" s="8" t="b">
        <v>0</v>
      </c>
      <c r="JT8" s="8" t="b">
        <v>1</v>
      </c>
      <c r="JU8" s="8" t="b">
        <v>0</v>
      </c>
      <c r="JV8" s="8" t="b">
        <v>0</v>
      </c>
      <c r="JW8" s="8" t="b">
        <v>0</v>
      </c>
      <c r="JX8" s="8" t="b">
        <v>1</v>
      </c>
      <c r="JY8" s="8" t="b">
        <v>1</v>
      </c>
      <c r="JZ8" s="8" t="b">
        <v>1</v>
      </c>
      <c r="KA8" s="8" t="b">
        <v>0</v>
      </c>
      <c r="KB8" s="8" t="b">
        <v>0</v>
      </c>
      <c r="KC8" s="8" t="s">
        <v>1073</v>
      </c>
      <c r="KD8" s="8" t="b">
        <v>0</v>
      </c>
      <c r="KE8" s="8" t="b">
        <v>1</v>
      </c>
      <c r="KF8" s="8" t="b">
        <v>0</v>
      </c>
      <c r="KG8" s="8" t="b">
        <v>1</v>
      </c>
      <c r="KH8" s="8" t="b">
        <v>0</v>
      </c>
      <c r="KI8" s="8" t="b">
        <v>0</v>
      </c>
      <c r="KJ8" s="8" t="b">
        <v>0</v>
      </c>
      <c r="KK8" s="8" t="b">
        <v>1</v>
      </c>
      <c r="KL8" s="8" t="b">
        <v>0</v>
      </c>
      <c r="KM8" s="8" t="b">
        <v>0</v>
      </c>
      <c r="KN8" s="8" t="b">
        <v>0</v>
      </c>
      <c r="KO8" s="8" t="b">
        <v>1</v>
      </c>
      <c r="KP8" s="8" t="b">
        <v>0</v>
      </c>
      <c r="KQ8" s="8" t="b">
        <v>0</v>
      </c>
      <c r="KS8" s="8" t="s">
        <v>1062</v>
      </c>
      <c r="KT8" s="8" t="b">
        <v>1</v>
      </c>
      <c r="KU8" s="8" t="b">
        <v>1</v>
      </c>
      <c r="KV8" s="8" t="b">
        <v>0</v>
      </c>
      <c r="KW8" s="8" t="b">
        <v>0</v>
      </c>
      <c r="KX8" s="8" t="b">
        <v>0</v>
      </c>
      <c r="KY8" s="8" t="s">
        <v>920</v>
      </c>
      <c r="KZ8" s="8" t="s">
        <v>969</v>
      </c>
      <c r="LB8" s="8" t="s">
        <v>885</v>
      </c>
      <c r="LI8" s="8" t="s">
        <v>922</v>
      </c>
      <c r="LJ8" s="8" t="s">
        <v>970</v>
      </c>
      <c r="LK8" s="8" t="b">
        <v>0</v>
      </c>
      <c r="LL8" s="8" t="b">
        <v>0</v>
      </c>
      <c r="LM8" s="8" t="b">
        <v>0</v>
      </c>
      <c r="LN8" s="8" t="b">
        <v>0</v>
      </c>
      <c r="LO8" s="8" t="b">
        <v>0</v>
      </c>
      <c r="LP8" s="8" t="b">
        <v>0</v>
      </c>
      <c r="LQ8" s="8" t="b">
        <v>0</v>
      </c>
      <c r="LR8" s="8" t="b">
        <v>1</v>
      </c>
      <c r="LS8" s="8" t="b">
        <v>0</v>
      </c>
      <c r="LT8" s="8" t="s">
        <v>970</v>
      </c>
      <c r="LU8" s="8" t="s">
        <v>880</v>
      </c>
      <c r="LV8" s="8" t="s">
        <v>880</v>
      </c>
      <c r="LW8" s="8" t="s">
        <v>880</v>
      </c>
      <c r="LX8" s="8" t="s">
        <v>885</v>
      </c>
      <c r="LY8" s="8" t="s">
        <v>885</v>
      </c>
      <c r="LZ8" s="8" t="s">
        <v>885</v>
      </c>
      <c r="MA8" s="8" t="s">
        <v>885</v>
      </c>
      <c r="MB8" s="8" t="s">
        <v>885</v>
      </c>
      <c r="MC8" s="8" t="s">
        <v>885</v>
      </c>
      <c r="MD8" s="8" t="s">
        <v>885</v>
      </c>
      <c r="ME8" s="8" t="s">
        <v>885</v>
      </c>
      <c r="MF8" s="8" t="s">
        <v>885</v>
      </c>
      <c r="MG8" s="8" t="s">
        <v>885</v>
      </c>
      <c r="MH8" s="8" t="s">
        <v>885</v>
      </c>
      <c r="MI8" s="8" t="s">
        <v>924</v>
      </c>
      <c r="MJ8" s="8" t="s">
        <v>924</v>
      </c>
      <c r="MK8" s="8" t="s">
        <v>880</v>
      </c>
      <c r="ML8" s="8" t="s">
        <v>924</v>
      </c>
      <c r="MM8" s="8" t="s">
        <v>924</v>
      </c>
      <c r="MN8" s="8" t="s">
        <v>924</v>
      </c>
      <c r="MO8" s="8" t="s">
        <v>924</v>
      </c>
      <c r="MP8" s="8" t="s">
        <v>924</v>
      </c>
      <c r="MQ8" s="8" t="s">
        <v>925</v>
      </c>
      <c r="MR8" s="8" t="b">
        <v>1</v>
      </c>
      <c r="MS8" s="8" t="b">
        <v>0</v>
      </c>
      <c r="MT8" s="8" t="b">
        <v>0</v>
      </c>
      <c r="MU8" s="8" t="b">
        <v>0</v>
      </c>
      <c r="MV8" s="8" t="b">
        <v>0</v>
      </c>
      <c r="MW8" s="8" t="b">
        <v>0</v>
      </c>
      <c r="MX8" s="8" t="b">
        <v>0</v>
      </c>
      <c r="MY8" s="8" t="b">
        <v>0</v>
      </c>
      <c r="MZ8" s="8" t="b">
        <v>0</v>
      </c>
      <c r="NA8" s="8" t="b">
        <v>0</v>
      </c>
      <c r="NB8" s="8" t="b">
        <v>0</v>
      </c>
      <c r="NC8" s="8" t="b">
        <v>0</v>
      </c>
      <c r="ND8" s="8" t="s">
        <v>880</v>
      </c>
      <c r="NE8" s="8" t="s">
        <v>880</v>
      </c>
      <c r="NF8" s="8" t="s">
        <v>880</v>
      </c>
      <c r="NG8" s="8" t="s">
        <v>880</v>
      </c>
      <c r="NH8" s="8" t="s">
        <v>880</v>
      </c>
      <c r="NI8" s="8" t="s">
        <v>880</v>
      </c>
      <c r="NJ8" s="8" t="s">
        <v>880</v>
      </c>
      <c r="NK8" s="8" t="s">
        <v>880</v>
      </c>
      <c r="NL8" s="8" t="s">
        <v>880</v>
      </c>
      <c r="NM8" s="8" t="s">
        <v>880</v>
      </c>
      <c r="NN8" s="8" t="s">
        <v>885</v>
      </c>
      <c r="NO8" s="8" t="s">
        <v>880</v>
      </c>
      <c r="NP8" s="8" t="s">
        <v>880</v>
      </c>
      <c r="NQ8" s="8" t="s">
        <v>880</v>
      </c>
      <c r="NR8" s="8" t="s">
        <v>880</v>
      </c>
      <c r="NS8" s="8" t="s">
        <v>880</v>
      </c>
      <c r="NT8" s="8" t="s">
        <v>880</v>
      </c>
      <c r="NU8" s="8" t="s">
        <v>885</v>
      </c>
      <c r="NV8" s="8" t="s">
        <v>885</v>
      </c>
      <c r="NW8" s="8" t="s">
        <v>885</v>
      </c>
      <c r="NX8" s="8" t="s">
        <v>885</v>
      </c>
      <c r="NY8" s="8" t="s">
        <v>885</v>
      </c>
      <c r="NZ8" s="8" t="s">
        <v>926</v>
      </c>
      <c r="OA8" s="8" t="s">
        <v>926</v>
      </c>
      <c r="OB8" s="8" t="s">
        <v>926</v>
      </c>
      <c r="OC8" s="8" t="s">
        <v>926</v>
      </c>
      <c r="OD8" s="8" t="s">
        <v>926</v>
      </c>
      <c r="OE8" s="8" t="s">
        <v>926</v>
      </c>
      <c r="OF8" s="8" t="s">
        <v>926</v>
      </c>
      <c r="OG8" s="8" t="s">
        <v>926</v>
      </c>
      <c r="OH8" s="8" t="s">
        <v>926</v>
      </c>
      <c r="OI8" s="8" t="s">
        <v>926</v>
      </c>
      <c r="OK8" s="8" t="s">
        <v>926</v>
      </c>
      <c r="OL8" s="8" t="s">
        <v>926</v>
      </c>
      <c r="OM8" s="8" t="s">
        <v>926</v>
      </c>
      <c r="ON8" s="8" t="s">
        <v>926</v>
      </c>
      <c r="OO8" s="8" t="s">
        <v>926</v>
      </c>
      <c r="OP8" s="8" t="s">
        <v>927</v>
      </c>
      <c r="OV8" s="8" t="s">
        <v>1010</v>
      </c>
      <c r="OW8" s="8" t="s">
        <v>1671</v>
      </c>
      <c r="OX8" s="8" t="b">
        <v>0</v>
      </c>
      <c r="OY8" s="8" t="b">
        <v>0</v>
      </c>
      <c r="OZ8" s="8" t="b">
        <v>0</v>
      </c>
      <c r="PA8" s="8" t="b">
        <v>0</v>
      </c>
      <c r="PB8" s="8" t="b">
        <v>0</v>
      </c>
      <c r="PC8" s="8" t="b">
        <v>0</v>
      </c>
      <c r="PD8" s="8" t="b">
        <v>1</v>
      </c>
      <c r="PE8" s="8" t="s">
        <v>1074</v>
      </c>
      <c r="PF8" s="8" t="s">
        <v>930</v>
      </c>
      <c r="PG8" s="8" t="s">
        <v>1075</v>
      </c>
      <c r="PH8" s="8" t="b">
        <v>0</v>
      </c>
      <c r="PI8" s="8" t="b">
        <v>0</v>
      </c>
      <c r="PJ8" s="8" t="b">
        <v>1</v>
      </c>
      <c r="PK8" s="8" t="b">
        <v>0</v>
      </c>
      <c r="PL8" s="8" t="b">
        <v>0</v>
      </c>
      <c r="PM8" s="8" t="b">
        <v>0</v>
      </c>
      <c r="PN8" s="8" t="b">
        <v>0</v>
      </c>
      <c r="PP8" s="8" t="s">
        <v>932</v>
      </c>
      <c r="PQ8" s="8" t="s">
        <v>885</v>
      </c>
      <c r="PR8" s="8" t="s">
        <v>933</v>
      </c>
      <c r="PS8" s="8" t="s">
        <v>1014</v>
      </c>
      <c r="PT8" s="8" t="b">
        <v>0</v>
      </c>
      <c r="PU8" s="8" t="b">
        <v>0</v>
      </c>
      <c r="PV8" s="8" t="b">
        <v>0</v>
      </c>
      <c r="PW8" s="8" t="b">
        <v>0</v>
      </c>
      <c r="PX8" s="8" t="b">
        <v>0</v>
      </c>
      <c r="PY8" s="8" t="b">
        <v>1</v>
      </c>
      <c r="PZ8" s="8" t="b">
        <v>0</v>
      </c>
      <c r="QA8" s="8" t="s">
        <v>935</v>
      </c>
      <c r="QD8" s="8" t="s">
        <v>885</v>
      </c>
      <c r="QF8" s="8" t="s">
        <v>936</v>
      </c>
      <c r="QG8" s="8" t="s">
        <v>1671</v>
      </c>
      <c r="QH8" s="8" t="b">
        <v>0</v>
      </c>
      <c r="QI8" s="8" t="b">
        <v>0</v>
      </c>
      <c r="QJ8" s="8" t="b">
        <v>0</v>
      </c>
      <c r="QK8" s="8" t="b">
        <v>0</v>
      </c>
      <c r="QL8" s="8" t="b">
        <v>0</v>
      </c>
      <c r="QM8" s="8" t="b">
        <v>0</v>
      </c>
      <c r="QN8" s="8" t="b">
        <v>1</v>
      </c>
      <c r="QO8" s="8" t="b">
        <v>0</v>
      </c>
      <c r="QP8" s="8" t="s">
        <v>979</v>
      </c>
      <c r="QQ8" s="8" t="s">
        <v>938</v>
      </c>
      <c r="QR8" s="8" t="s">
        <v>885</v>
      </c>
      <c r="QS8" s="8" t="s">
        <v>1076</v>
      </c>
      <c r="QT8" s="8" t="b">
        <v>0</v>
      </c>
      <c r="QU8" s="8" t="b">
        <v>0</v>
      </c>
      <c r="QV8" s="8" t="b">
        <v>0</v>
      </c>
      <c r="QW8" s="8" t="b">
        <v>1</v>
      </c>
      <c r="QX8" s="8" t="b">
        <v>0</v>
      </c>
      <c r="QY8" s="8" t="b">
        <v>0</v>
      </c>
      <c r="QZ8" s="8" t="s">
        <v>940</v>
      </c>
      <c r="RA8" s="8" t="s">
        <v>880</v>
      </c>
      <c r="RB8" s="8" t="s">
        <v>941</v>
      </c>
      <c r="RC8" s="8" t="b">
        <v>0</v>
      </c>
      <c r="RD8" s="8" t="b">
        <v>1</v>
      </c>
      <c r="RE8" s="8" t="b">
        <v>1</v>
      </c>
      <c r="RF8" s="8" t="b">
        <v>0</v>
      </c>
      <c r="RG8" s="8" t="b">
        <v>0</v>
      </c>
      <c r="RH8" s="8" t="b">
        <v>0</v>
      </c>
      <c r="RJ8" s="8" t="s">
        <v>942</v>
      </c>
      <c r="RK8" s="8" t="s">
        <v>942</v>
      </c>
      <c r="RL8" s="8" t="s">
        <v>943</v>
      </c>
      <c r="RM8" s="8">
        <v>18</v>
      </c>
    </row>
    <row r="9" spans="1:481" ht="15" customHeight="1" x14ac:dyDescent="0.35">
      <c r="A9" s="8" t="s">
        <v>1642</v>
      </c>
      <c r="B9" s="8">
        <v>7</v>
      </c>
      <c r="C9" s="8" t="s">
        <v>877</v>
      </c>
      <c r="D9" s="8" t="str">
        <f>VLOOKUP(C9, [1]location_Vlookup!A:B, 2, FALSE)</f>
        <v>Aleppo</v>
      </c>
      <c r="E9" s="8" t="s">
        <v>878</v>
      </c>
      <c r="F9" s="8" t="str">
        <f>VLOOKUP(E9, [1]location_Vlookup!C:D, 2, FALSE)</f>
        <v>Jarablus</v>
      </c>
      <c r="G9" s="8" t="s">
        <v>879</v>
      </c>
      <c r="H9" s="8" t="str">
        <f>VLOOKUP(G9, [1]location_Vlookup!E:F, 2, FALSE)</f>
        <v>Jarablus</v>
      </c>
      <c r="I9" s="10">
        <v>2227</v>
      </c>
      <c r="J9" s="8" t="str">
        <f>VLOOKUP(Dataset_plain!I9,[1]location_Vlookup!G:H,2,FALSE)</f>
        <v>Jarablus</v>
      </c>
      <c r="K9" s="8" t="s">
        <v>880</v>
      </c>
      <c r="L9" s="8" t="s">
        <v>2375</v>
      </c>
      <c r="M9" s="8" t="s">
        <v>2375</v>
      </c>
      <c r="N9" s="8" t="s">
        <v>2375</v>
      </c>
      <c r="O9" s="8" t="s">
        <v>2375</v>
      </c>
      <c r="R9" s="8" t="s">
        <v>882</v>
      </c>
      <c r="S9" s="8" t="s">
        <v>1580</v>
      </c>
      <c r="T9" s="8">
        <v>10</v>
      </c>
      <c r="U9" s="8">
        <v>12</v>
      </c>
      <c r="V9" s="8">
        <v>55</v>
      </c>
      <c r="W9" s="8">
        <v>75</v>
      </c>
      <c r="X9" s="8">
        <v>22</v>
      </c>
      <c r="Y9" s="8">
        <v>23</v>
      </c>
      <c r="Z9" s="8">
        <v>8</v>
      </c>
      <c r="AA9" s="8">
        <v>15</v>
      </c>
      <c r="AB9" s="8">
        <v>2</v>
      </c>
      <c r="AC9" s="8">
        <v>18</v>
      </c>
      <c r="AD9" s="8">
        <v>22</v>
      </c>
      <c r="AE9" s="8">
        <v>1</v>
      </c>
      <c r="AF9" s="8">
        <v>2</v>
      </c>
      <c r="AG9" s="8" t="s">
        <v>986</v>
      </c>
      <c r="AH9" s="8" t="s">
        <v>947</v>
      </c>
      <c r="AI9" s="8" t="s">
        <v>880</v>
      </c>
      <c r="AJ9" s="8" t="s">
        <v>886</v>
      </c>
      <c r="AK9" s="8" t="s">
        <v>887</v>
      </c>
      <c r="AL9" s="8" t="s">
        <v>885</v>
      </c>
      <c r="AM9" s="8" t="s">
        <v>990</v>
      </c>
      <c r="AN9" s="8" t="s">
        <v>889</v>
      </c>
      <c r="AO9" s="8" t="s">
        <v>890</v>
      </c>
      <c r="AP9" s="8" t="b">
        <v>0</v>
      </c>
      <c r="AQ9" s="8" t="b">
        <v>0</v>
      </c>
      <c r="AR9" s="8" t="b">
        <v>0</v>
      </c>
      <c r="AS9" s="8" t="b">
        <v>0</v>
      </c>
      <c r="AT9" s="8" t="b">
        <v>0</v>
      </c>
      <c r="AU9" s="8" t="b">
        <v>0</v>
      </c>
      <c r="AV9" s="8" t="b">
        <v>0</v>
      </c>
      <c r="AW9" s="8" t="b">
        <v>0</v>
      </c>
      <c r="AX9" s="8" t="b">
        <v>1</v>
      </c>
      <c r="AY9" s="8" t="s">
        <v>991</v>
      </c>
      <c r="BK9" s="8" t="s">
        <v>893</v>
      </c>
      <c r="BL9" s="8" t="s">
        <v>885</v>
      </c>
      <c r="BM9" s="8" t="s">
        <v>992</v>
      </c>
      <c r="BN9" s="8" t="s">
        <v>895</v>
      </c>
      <c r="BO9" s="8" t="s">
        <v>896</v>
      </c>
      <c r="BP9" s="8" t="b">
        <v>0</v>
      </c>
      <c r="BQ9" s="8" t="b">
        <v>0</v>
      </c>
      <c r="BR9" s="8" t="b">
        <v>0</v>
      </c>
      <c r="BS9" s="8" t="b">
        <v>0</v>
      </c>
      <c r="BT9" s="8" t="b">
        <v>0</v>
      </c>
      <c r="BU9" s="8" t="b">
        <v>0</v>
      </c>
      <c r="BV9" s="8" t="b">
        <v>0</v>
      </c>
      <c r="BW9" s="8" t="b">
        <v>0</v>
      </c>
      <c r="BX9" s="8" t="b">
        <v>0</v>
      </c>
      <c r="BY9" s="8" t="b">
        <v>1</v>
      </c>
      <c r="BZ9" s="8" t="s">
        <v>1064</v>
      </c>
      <c r="CA9" s="8" t="b">
        <v>0</v>
      </c>
      <c r="CB9" s="8" t="b">
        <v>0</v>
      </c>
      <c r="CC9" s="8" t="b">
        <v>0</v>
      </c>
      <c r="CD9" s="8" t="b">
        <v>0</v>
      </c>
      <c r="CE9" s="8" t="b">
        <v>0</v>
      </c>
      <c r="CF9" s="8" t="b">
        <v>0</v>
      </c>
      <c r="CG9" s="8" t="b">
        <v>1</v>
      </c>
      <c r="CH9" s="8" t="b">
        <v>0</v>
      </c>
      <c r="CI9" s="8" t="b">
        <v>0</v>
      </c>
      <c r="CJ9" s="8">
        <v>6</v>
      </c>
      <c r="CK9" s="8">
        <v>0</v>
      </c>
      <c r="CL9" s="8">
        <v>0</v>
      </c>
      <c r="CM9" s="8">
        <v>0</v>
      </c>
      <c r="CN9" s="8">
        <v>1</v>
      </c>
      <c r="CO9" s="8">
        <v>1</v>
      </c>
      <c r="CP9" s="8">
        <v>1</v>
      </c>
      <c r="CQ9" s="8">
        <v>0</v>
      </c>
      <c r="CR9" s="8">
        <v>1</v>
      </c>
      <c r="CS9" s="8">
        <v>1</v>
      </c>
      <c r="CT9" s="8">
        <v>1</v>
      </c>
      <c r="CU9" s="8">
        <v>0</v>
      </c>
      <c r="CV9" s="8">
        <v>0</v>
      </c>
      <c r="CW9" s="8">
        <v>0</v>
      </c>
      <c r="CX9" s="8">
        <v>0</v>
      </c>
      <c r="CY9" s="8">
        <v>6</v>
      </c>
      <c r="CZ9" s="8" t="s">
        <v>1065</v>
      </c>
      <c r="DA9" s="8" t="b">
        <v>0</v>
      </c>
      <c r="DB9" s="8" t="b">
        <v>0</v>
      </c>
      <c r="DC9" s="8" t="b">
        <v>1</v>
      </c>
      <c r="DD9" s="8" t="b">
        <v>0</v>
      </c>
      <c r="DE9" s="8" t="b">
        <v>0</v>
      </c>
      <c r="DF9" s="8" t="b">
        <v>0</v>
      </c>
      <c r="DG9" s="8" t="b">
        <v>0</v>
      </c>
      <c r="DH9" s="8" t="b">
        <v>0</v>
      </c>
      <c r="DI9" s="8" t="b">
        <v>0</v>
      </c>
      <c r="DK9" s="8" t="s">
        <v>1077</v>
      </c>
      <c r="DL9" s="8" t="str">
        <f>VLOOKUP(DK9, [1]location_Vlookup!A:B, 2, FALSE)</f>
        <v>Homs</v>
      </c>
      <c r="DM9" s="8" t="s">
        <v>1078</v>
      </c>
      <c r="DN9" s="8" t="str">
        <f>VLOOKUP(DM9, [1]location_Vlookup!C:D, 2, FALSE)</f>
        <v>Al-Qusayr</v>
      </c>
      <c r="DO9" s="8" t="s">
        <v>1079</v>
      </c>
      <c r="DP9" s="8" t="str">
        <f>VLOOKUP(DO9, [1]location_Vlookup!E:F, 2, FALSE)</f>
        <v>Al-Qusayr</v>
      </c>
      <c r="DQ9" s="10">
        <v>2733</v>
      </c>
      <c r="DR9" s="8" t="str">
        <f>VLOOKUP(DQ9, [1]location_Vlookup!G:H, 2, FALSE)</f>
        <v>Al-Qusayr</v>
      </c>
      <c r="DS9" s="11">
        <v>42614</v>
      </c>
      <c r="DT9" s="8">
        <v>5</v>
      </c>
      <c r="EC9" s="8" t="s">
        <v>1080</v>
      </c>
      <c r="ED9" s="8" t="b">
        <v>0</v>
      </c>
      <c r="EE9" s="8" t="b">
        <v>1</v>
      </c>
      <c r="EF9" s="8" t="b">
        <v>0</v>
      </c>
      <c r="EG9" s="8" t="b">
        <v>0</v>
      </c>
      <c r="EH9" s="8" t="b">
        <v>0</v>
      </c>
      <c r="EI9" s="8" t="b">
        <v>0</v>
      </c>
      <c r="EJ9" s="8" t="b">
        <v>1</v>
      </c>
      <c r="EK9" s="8" t="s">
        <v>1081</v>
      </c>
      <c r="EL9" s="8" t="b">
        <v>0</v>
      </c>
      <c r="EM9" s="8" t="b">
        <v>0</v>
      </c>
      <c r="EN9" s="8" t="b">
        <v>1</v>
      </c>
      <c r="EO9" s="8" t="b">
        <v>1</v>
      </c>
      <c r="EP9" s="8" t="b">
        <v>0</v>
      </c>
      <c r="EQ9" s="8" t="b">
        <v>0</v>
      </c>
      <c r="ER9" s="8" t="b">
        <v>0</v>
      </c>
      <c r="ES9" s="8" t="b">
        <v>0</v>
      </c>
      <c r="ET9" s="8" t="b">
        <v>0</v>
      </c>
      <c r="EU9" s="8" t="b">
        <v>0</v>
      </c>
      <c r="EV9" s="8" t="s">
        <v>1082</v>
      </c>
      <c r="EW9" s="8" t="s">
        <v>885</v>
      </c>
      <c r="EY9" s="8" t="s">
        <v>885</v>
      </c>
      <c r="FA9" s="8">
        <v>1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0</v>
      </c>
      <c r="FJ9" s="8" t="s">
        <v>1083</v>
      </c>
      <c r="FK9" s="8" t="s">
        <v>905</v>
      </c>
      <c r="FM9" s="8">
        <v>75000</v>
      </c>
      <c r="FP9" s="8" t="s">
        <v>906</v>
      </c>
      <c r="FQ9" s="8" t="s">
        <v>960</v>
      </c>
      <c r="FR9" s="8" t="s">
        <v>961</v>
      </c>
      <c r="FT9" s="8">
        <v>0</v>
      </c>
      <c r="FU9" s="8">
        <v>0</v>
      </c>
      <c r="FV9" s="8">
        <v>35000</v>
      </c>
      <c r="FW9" s="8">
        <v>0</v>
      </c>
      <c r="FX9" s="8">
        <v>4000</v>
      </c>
      <c r="FY9" s="8">
        <v>1500</v>
      </c>
      <c r="FZ9" s="8">
        <v>0</v>
      </c>
      <c r="GA9" s="8">
        <v>2000</v>
      </c>
      <c r="GB9" s="8">
        <v>0</v>
      </c>
      <c r="GC9" s="8">
        <v>3000</v>
      </c>
      <c r="GD9" s="8">
        <v>0</v>
      </c>
      <c r="GE9" s="8">
        <v>0</v>
      </c>
      <c r="GH9" s="8">
        <v>25000</v>
      </c>
      <c r="GI9" s="8" t="s">
        <v>1084</v>
      </c>
      <c r="GJ9" s="8" t="b">
        <v>0</v>
      </c>
      <c r="GK9" s="8" t="b">
        <v>0</v>
      </c>
      <c r="GL9" s="8" t="b">
        <v>1</v>
      </c>
      <c r="GM9" s="8" t="b">
        <v>0</v>
      </c>
      <c r="GN9" s="8" t="b">
        <v>0</v>
      </c>
      <c r="GO9" s="8" t="b">
        <v>0</v>
      </c>
      <c r="GP9" s="8" t="b">
        <v>0</v>
      </c>
      <c r="GQ9" s="8" t="b">
        <v>0</v>
      </c>
      <c r="GR9" s="8" t="b">
        <v>0</v>
      </c>
      <c r="GS9" s="8" t="b">
        <v>0</v>
      </c>
      <c r="GT9" s="8" t="b">
        <v>0</v>
      </c>
      <c r="GV9" s="8" t="s">
        <v>1085</v>
      </c>
      <c r="GW9" s="8" t="b">
        <v>0</v>
      </c>
      <c r="GX9" s="8" t="b">
        <v>0</v>
      </c>
      <c r="GY9" s="8" t="b">
        <v>0</v>
      </c>
      <c r="GZ9" s="8" t="b">
        <v>0</v>
      </c>
      <c r="HA9" s="8" t="b">
        <v>0</v>
      </c>
      <c r="HB9" s="8" t="b">
        <v>0</v>
      </c>
      <c r="HC9" s="8" t="b">
        <v>0</v>
      </c>
      <c r="HD9" s="8" t="b">
        <v>1</v>
      </c>
      <c r="HE9" s="8" t="b">
        <v>0</v>
      </c>
      <c r="HF9" s="8" t="b">
        <v>0</v>
      </c>
      <c r="HG9" s="8" t="b">
        <v>0</v>
      </c>
      <c r="HH9" s="8" t="b">
        <v>0</v>
      </c>
      <c r="HI9" s="8" t="b">
        <v>0</v>
      </c>
      <c r="HJ9" s="8" t="b">
        <v>0</v>
      </c>
      <c r="HL9" s="8">
        <v>2</v>
      </c>
      <c r="HM9" s="8">
        <v>2</v>
      </c>
      <c r="HN9" s="11">
        <v>42614</v>
      </c>
      <c r="HO9" s="8" t="s">
        <v>912</v>
      </c>
      <c r="ID9" s="8" t="s">
        <v>1086</v>
      </c>
      <c r="IE9" s="8" t="b">
        <v>1</v>
      </c>
      <c r="IF9" s="8" t="b">
        <v>0</v>
      </c>
      <c r="IG9" s="8" t="b">
        <v>0</v>
      </c>
      <c r="IH9" s="8" t="b">
        <v>0</v>
      </c>
      <c r="II9" s="8" t="b">
        <v>0</v>
      </c>
      <c r="IJ9" s="8" t="b">
        <v>0</v>
      </c>
      <c r="IK9" s="8" t="b">
        <v>0</v>
      </c>
      <c r="IL9" s="8" t="b">
        <v>0</v>
      </c>
      <c r="IM9" s="8" t="b">
        <v>0</v>
      </c>
      <c r="IO9" s="8" t="s">
        <v>887</v>
      </c>
      <c r="IP9" s="8" t="s">
        <v>997</v>
      </c>
      <c r="IT9" s="8" t="s">
        <v>916</v>
      </c>
      <c r="IU9" s="8" t="b">
        <v>1</v>
      </c>
      <c r="IV9" s="8" t="b">
        <v>0</v>
      </c>
      <c r="IW9" s="8" t="b">
        <v>0</v>
      </c>
      <c r="IX9" s="8" t="b">
        <v>0</v>
      </c>
      <c r="IY9" s="8" t="b">
        <v>0</v>
      </c>
      <c r="IZ9" s="8" t="b">
        <v>0</v>
      </c>
      <c r="JA9" s="8" t="b">
        <v>0</v>
      </c>
      <c r="JB9" s="8" t="b">
        <v>0</v>
      </c>
      <c r="JC9" s="8" t="b">
        <v>0</v>
      </c>
      <c r="JD9" s="8" t="b">
        <v>0</v>
      </c>
      <c r="JE9" s="8" t="b">
        <v>0</v>
      </c>
      <c r="JF9" s="8" t="b">
        <v>0</v>
      </c>
      <c r="JG9" s="8" t="b">
        <v>0</v>
      </c>
      <c r="JH9" s="8" t="b">
        <v>0</v>
      </c>
      <c r="JI9" s="8" t="b">
        <v>0</v>
      </c>
      <c r="JJ9" s="8" t="s">
        <v>885</v>
      </c>
      <c r="JK9" s="8" t="s">
        <v>885</v>
      </c>
      <c r="JL9" s="8" t="s">
        <v>885</v>
      </c>
      <c r="JM9" s="8" t="s">
        <v>885</v>
      </c>
      <c r="JO9" s="8" t="s">
        <v>1087</v>
      </c>
      <c r="JP9" s="8" t="b">
        <v>0</v>
      </c>
      <c r="JQ9" s="8" t="b">
        <v>1</v>
      </c>
      <c r="JR9" s="8" t="b">
        <v>0</v>
      </c>
      <c r="JS9" s="8" t="b">
        <v>0</v>
      </c>
      <c r="JT9" s="8" t="b">
        <v>1</v>
      </c>
      <c r="JU9" s="8" t="b">
        <v>0</v>
      </c>
      <c r="JV9" s="8" t="b">
        <v>0</v>
      </c>
      <c r="JW9" s="8" t="b">
        <v>0</v>
      </c>
      <c r="JX9" s="8" t="b">
        <v>0</v>
      </c>
      <c r="JY9" s="8" t="b">
        <v>0</v>
      </c>
      <c r="JZ9" s="8" t="b">
        <v>1</v>
      </c>
      <c r="KA9" s="8" t="b">
        <v>1</v>
      </c>
      <c r="KB9" s="8" t="b">
        <v>1</v>
      </c>
      <c r="KC9" s="8" t="s">
        <v>1088</v>
      </c>
      <c r="KD9" s="8" t="b">
        <v>0</v>
      </c>
      <c r="KE9" s="8" t="b">
        <v>0</v>
      </c>
      <c r="KF9" s="8" t="b">
        <v>1</v>
      </c>
      <c r="KG9" s="8" t="b">
        <v>0</v>
      </c>
      <c r="KH9" s="8" t="b">
        <v>1</v>
      </c>
      <c r="KI9" s="8" t="b">
        <v>0</v>
      </c>
      <c r="KJ9" s="8" t="b">
        <v>0</v>
      </c>
      <c r="KK9" s="8" t="b">
        <v>1</v>
      </c>
      <c r="KL9" s="8" t="b">
        <v>0</v>
      </c>
      <c r="KM9" s="8" t="b">
        <v>0</v>
      </c>
      <c r="KN9" s="8" t="b">
        <v>0</v>
      </c>
      <c r="KO9" s="8" t="b">
        <v>1</v>
      </c>
      <c r="KP9" s="8" t="b">
        <v>0</v>
      </c>
      <c r="KQ9" s="8" t="b">
        <v>0</v>
      </c>
      <c r="KS9" s="8" t="s">
        <v>1062</v>
      </c>
      <c r="KT9" s="8" t="b">
        <v>1</v>
      </c>
      <c r="KU9" s="8" t="b">
        <v>1</v>
      </c>
      <c r="KV9" s="8" t="b">
        <v>0</v>
      </c>
      <c r="KW9" s="8" t="b">
        <v>0</v>
      </c>
      <c r="KX9" s="8" t="b">
        <v>0</v>
      </c>
      <c r="KY9" s="8" t="s">
        <v>920</v>
      </c>
      <c r="KZ9" s="8" t="s">
        <v>969</v>
      </c>
      <c r="LB9" s="8" t="s">
        <v>885</v>
      </c>
      <c r="LI9" s="8" t="s">
        <v>922</v>
      </c>
      <c r="LJ9" s="8" t="s">
        <v>970</v>
      </c>
      <c r="LK9" s="8" t="b">
        <v>0</v>
      </c>
      <c r="LL9" s="8" t="b">
        <v>0</v>
      </c>
      <c r="LM9" s="8" t="b">
        <v>0</v>
      </c>
      <c r="LN9" s="8" t="b">
        <v>0</v>
      </c>
      <c r="LO9" s="8" t="b">
        <v>0</v>
      </c>
      <c r="LP9" s="8" t="b">
        <v>0</v>
      </c>
      <c r="LQ9" s="8" t="b">
        <v>0</v>
      </c>
      <c r="LR9" s="8" t="b">
        <v>1</v>
      </c>
      <c r="LS9" s="8" t="b">
        <v>0</v>
      </c>
      <c r="LT9" s="8" t="s">
        <v>970</v>
      </c>
      <c r="LU9" s="8" t="s">
        <v>880</v>
      </c>
      <c r="LV9" s="8" t="s">
        <v>880</v>
      </c>
      <c r="LW9" s="8" t="s">
        <v>880</v>
      </c>
      <c r="LX9" s="8" t="s">
        <v>880</v>
      </c>
      <c r="LY9" s="8" t="s">
        <v>885</v>
      </c>
      <c r="LZ9" s="8" t="s">
        <v>880</v>
      </c>
      <c r="MA9" s="8" t="s">
        <v>880</v>
      </c>
      <c r="MB9" s="8" t="s">
        <v>885</v>
      </c>
      <c r="MC9" s="8" t="s">
        <v>885</v>
      </c>
      <c r="MD9" s="8" t="s">
        <v>885</v>
      </c>
      <c r="ME9" s="8" t="s">
        <v>885</v>
      </c>
      <c r="MF9" s="8" t="s">
        <v>885</v>
      </c>
      <c r="MG9" s="8" t="s">
        <v>885</v>
      </c>
      <c r="MH9" s="8" t="s">
        <v>924</v>
      </c>
      <c r="MI9" s="8" t="s">
        <v>880</v>
      </c>
      <c r="MJ9" s="8" t="s">
        <v>880</v>
      </c>
      <c r="MK9" s="8" t="s">
        <v>880</v>
      </c>
      <c r="ML9" s="8" t="s">
        <v>880</v>
      </c>
      <c r="MM9" s="8" t="s">
        <v>880</v>
      </c>
      <c r="MN9" s="8" t="s">
        <v>924</v>
      </c>
      <c r="MO9" s="8" t="s">
        <v>924</v>
      </c>
      <c r="MP9" s="8" t="s">
        <v>924</v>
      </c>
      <c r="MQ9" s="8" t="s">
        <v>925</v>
      </c>
      <c r="MR9" s="8" t="b">
        <v>1</v>
      </c>
      <c r="MS9" s="8" t="b">
        <v>0</v>
      </c>
      <c r="MT9" s="8" t="b">
        <v>0</v>
      </c>
      <c r="MU9" s="8" t="b">
        <v>0</v>
      </c>
      <c r="MV9" s="8" t="b">
        <v>0</v>
      </c>
      <c r="MW9" s="8" t="b">
        <v>0</v>
      </c>
      <c r="MX9" s="8" t="b">
        <v>0</v>
      </c>
      <c r="MY9" s="8" t="b">
        <v>0</v>
      </c>
      <c r="MZ9" s="8" t="b">
        <v>0</v>
      </c>
      <c r="NA9" s="8" t="b">
        <v>0</v>
      </c>
      <c r="NB9" s="8" t="b">
        <v>0</v>
      </c>
      <c r="NC9" s="8" t="b">
        <v>0</v>
      </c>
      <c r="ND9" s="8" t="s">
        <v>885</v>
      </c>
      <c r="NE9" s="8" t="s">
        <v>885</v>
      </c>
      <c r="NF9" s="8" t="s">
        <v>885</v>
      </c>
      <c r="NG9" s="8" t="s">
        <v>885</v>
      </c>
      <c r="NH9" s="8" t="s">
        <v>880</v>
      </c>
      <c r="NI9" s="8" t="s">
        <v>885</v>
      </c>
      <c r="NJ9" s="8" t="s">
        <v>885</v>
      </c>
      <c r="NK9" s="8" t="s">
        <v>885</v>
      </c>
      <c r="NL9" s="8" t="s">
        <v>880</v>
      </c>
      <c r="NM9" s="8" t="s">
        <v>880</v>
      </c>
      <c r="NN9" s="8" t="s">
        <v>880</v>
      </c>
      <c r="NO9" s="8" t="s">
        <v>880</v>
      </c>
      <c r="NP9" s="8" t="s">
        <v>880</v>
      </c>
      <c r="NQ9" s="8" t="s">
        <v>885</v>
      </c>
      <c r="NR9" s="8" t="s">
        <v>885</v>
      </c>
      <c r="NS9" s="8" t="s">
        <v>885</v>
      </c>
      <c r="NT9" s="8" t="s">
        <v>885</v>
      </c>
      <c r="NU9" s="8" t="s">
        <v>885</v>
      </c>
      <c r="NV9" s="8" t="s">
        <v>885</v>
      </c>
      <c r="NW9" s="8" t="s">
        <v>880</v>
      </c>
      <c r="NX9" s="8" t="s">
        <v>885</v>
      </c>
      <c r="NY9" s="8" t="s">
        <v>885</v>
      </c>
      <c r="OD9" s="8" t="s">
        <v>926</v>
      </c>
      <c r="OH9" s="8" t="s">
        <v>926</v>
      </c>
      <c r="OI9" s="8" t="s">
        <v>926</v>
      </c>
      <c r="OJ9" s="8" t="s">
        <v>926</v>
      </c>
      <c r="OK9" s="8" t="s">
        <v>926</v>
      </c>
      <c r="OL9" s="8" t="s">
        <v>926</v>
      </c>
      <c r="OS9" s="8" t="s">
        <v>927</v>
      </c>
      <c r="OV9" s="8" t="s">
        <v>972</v>
      </c>
      <c r="OW9" s="8" t="s">
        <v>1089</v>
      </c>
      <c r="OX9" s="8" t="b">
        <v>0</v>
      </c>
      <c r="OY9" s="8" t="b">
        <v>0</v>
      </c>
      <c r="OZ9" s="8" t="b">
        <v>0</v>
      </c>
      <c r="PA9" s="8" t="b">
        <v>0</v>
      </c>
      <c r="PB9" s="8" t="b">
        <v>1</v>
      </c>
      <c r="PC9" s="8" t="b">
        <v>1</v>
      </c>
      <c r="PD9" s="8" t="b">
        <v>0</v>
      </c>
      <c r="PF9" s="8" t="s">
        <v>930</v>
      </c>
      <c r="PG9" s="8" t="s">
        <v>1671</v>
      </c>
      <c r="PH9" s="8" t="b">
        <v>0</v>
      </c>
      <c r="PI9" s="8" t="b">
        <v>0</v>
      </c>
      <c r="PJ9" s="8" t="b">
        <v>0</v>
      </c>
      <c r="PK9" s="8" t="b">
        <v>0</v>
      </c>
      <c r="PL9" s="8" t="b">
        <v>0</v>
      </c>
      <c r="PM9" s="8" t="b">
        <v>0</v>
      </c>
      <c r="PN9" s="8" t="b">
        <v>1</v>
      </c>
      <c r="PO9" s="8" t="s">
        <v>1090</v>
      </c>
      <c r="PP9" s="8" t="s">
        <v>932</v>
      </c>
      <c r="PQ9" s="8" t="s">
        <v>885</v>
      </c>
      <c r="PR9" s="8" t="s">
        <v>933</v>
      </c>
      <c r="PS9" s="8" t="s">
        <v>1014</v>
      </c>
      <c r="PT9" s="8" t="b">
        <v>0</v>
      </c>
      <c r="PU9" s="8" t="b">
        <v>0</v>
      </c>
      <c r="PV9" s="8" t="b">
        <v>0</v>
      </c>
      <c r="PW9" s="8" t="b">
        <v>0</v>
      </c>
      <c r="PX9" s="8" t="b">
        <v>0</v>
      </c>
      <c r="PY9" s="8" t="b">
        <v>1</v>
      </c>
      <c r="PZ9" s="8" t="b">
        <v>0</v>
      </c>
      <c r="QA9" s="8" t="s">
        <v>935</v>
      </c>
      <c r="QD9" s="8" t="s">
        <v>885</v>
      </c>
      <c r="QF9" s="8" t="s">
        <v>936</v>
      </c>
      <c r="QG9" s="8" t="s">
        <v>1671</v>
      </c>
      <c r="QH9" s="8" t="b">
        <v>0</v>
      </c>
      <c r="QI9" s="8" t="b">
        <v>0</v>
      </c>
      <c r="QJ9" s="8" t="b">
        <v>0</v>
      </c>
      <c r="QK9" s="8" t="b">
        <v>0</v>
      </c>
      <c r="QL9" s="8" t="b">
        <v>0</v>
      </c>
      <c r="QM9" s="8" t="b">
        <v>0</v>
      </c>
      <c r="QN9" s="8" t="b">
        <v>1</v>
      </c>
      <c r="QO9" s="8" t="b">
        <v>0</v>
      </c>
      <c r="QP9" s="8" t="s">
        <v>979</v>
      </c>
      <c r="QQ9" s="8" t="s">
        <v>938</v>
      </c>
      <c r="QR9" s="8" t="s">
        <v>885</v>
      </c>
      <c r="QS9" s="8" t="s">
        <v>939</v>
      </c>
      <c r="QT9" s="8" t="b">
        <v>0</v>
      </c>
      <c r="QU9" s="8" t="b">
        <v>1</v>
      </c>
      <c r="QV9" s="8" t="b">
        <v>0</v>
      </c>
      <c r="QW9" s="8" t="b">
        <v>1</v>
      </c>
      <c r="QX9" s="8" t="b">
        <v>0</v>
      </c>
      <c r="QY9" s="8" t="b">
        <v>0</v>
      </c>
      <c r="QZ9" s="8" t="s">
        <v>940</v>
      </c>
      <c r="RA9" s="8" t="s">
        <v>880</v>
      </c>
      <c r="RB9" s="8" t="s">
        <v>941</v>
      </c>
      <c r="RC9" s="8" t="b">
        <v>0</v>
      </c>
      <c r="RD9" s="8" t="b">
        <v>1</v>
      </c>
      <c r="RE9" s="8" t="b">
        <v>1</v>
      </c>
      <c r="RF9" s="8" t="b">
        <v>0</v>
      </c>
      <c r="RG9" s="8" t="b">
        <v>0</v>
      </c>
      <c r="RH9" s="8" t="b">
        <v>0</v>
      </c>
      <c r="RJ9" s="8" t="s">
        <v>1091</v>
      </c>
      <c r="RK9" s="8" t="s">
        <v>1091</v>
      </c>
      <c r="RL9" s="8" t="s">
        <v>943</v>
      </c>
      <c r="RM9" s="8">
        <v>25</v>
      </c>
    </row>
    <row r="10" spans="1:481" ht="16.5" customHeight="1" x14ac:dyDescent="0.35">
      <c r="A10" s="8" t="s">
        <v>1642</v>
      </c>
      <c r="B10" s="8">
        <v>8</v>
      </c>
      <c r="C10" s="8" t="s">
        <v>877</v>
      </c>
      <c r="D10" s="8" t="str">
        <f>VLOOKUP(C10, [1]location_Vlookup!A:B, 2, FALSE)</f>
        <v>Aleppo</v>
      </c>
      <c r="E10" s="8" t="s">
        <v>878</v>
      </c>
      <c r="F10" s="8" t="str">
        <f>VLOOKUP(E10, [1]location_Vlookup!C:D, 2, FALSE)</f>
        <v>Jarablus</v>
      </c>
      <c r="G10" s="8" t="s">
        <v>879</v>
      </c>
      <c r="H10" s="8" t="str">
        <f>VLOOKUP(G10, [1]location_Vlookup!E:F, 2, FALSE)</f>
        <v>Jarablus</v>
      </c>
      <c r="I10" s="10">
        <v>2227</v>
      </c>
      <c r="J10" s="8" t="str">
        <f>VLOOKUP(Dataset_plain!I10,[1]location_Vlookup!G:H,2,FALSE)</f>
        <v>Jarablus</v>
      </c>
      <c r="K10" s="8" t="s">
        <v>880</v>
      </c>
      <c r="L10" s="8" t="s">
        <v>2375</v>
      </c>
      <c r="M10" s="8" t="s">
        <v>2375</v>
      </c>
      <c r="N10" s="8" t="s">
        <v>2375</v>
      </c>
      <c r="O10" s="8" t="s">
        <v>2375</v>
      </c>
      <c r="P10" s="8" t="s">
        <v>881</v>
      </c>
      <c r="Q10" s="8">
        <v>51</v>
      </c>
      <c r="R10" s="8" t="s">
        <v>882</v>
      </c>
      <c r="S10" s="8" t="s">
        <v>1581</v>
      </c>
      <c r="T10" s="8">
        <v>10</v>
      </c>
      <c r="U10" s="8">
        <v>17</v>
      </c>
      <c r="V10" s="8">
        <v>85</v>
      </c>
      <c r="W10" s="8">
        <v>100</v>
      </c>
      <c r="X10" s="8">
        <v>25</v>
      </c>
      <c r="Y10" s="8">
        <v>25</v>
      </c>
      <c r="Z10" s="8">
        <v>15</v>
      </c>
      <c r="AA10" s="8">
        <v>20</v>
      </c>
      <c r="AB10" s="8">
        <v>5</v>
      </c>
      <c r="AC10" s="8">
        <v>15</v>
      </c>
      <c r="AD10" s="8">
        <v>20</v>
      </c>
      <c r="AE10" s="8">
        <v>1</v>
      </c>
      <c r="AF10" s="8">
        <v>2</v>
      </c>
      <c r="AG10" s="8" t="s">
        <v>1092</v>
      </c>
      <c r="AH10" s="8" t="s">
        <v>947</v>
      </c>
      <c r="AI10" s="8" t="s">
        <v>885</v>
      </c>
      <c r="AJ10" s="8" t="s">
        <v>886</v>
      </c>
      <c r="AK10" s="8" t="s">
        <v>887</v>
      </c>
      <c r="AL10" s="8" t="s">
        <v>885</v>
      </c>
      <c r="AM10" s="8" t="s">
        <v>990</v>
      </c>
      <c r="AN10" s="8" t="s">
        <v>889</v>
      </c>
      <c r="AO10" s="8" t="s">
        <v>949</v>
      </c>
      <c r="AP10" s="8" t="b">
        <v>1</v>
      </c>
      <c r="AQ10" s="8" t="b">
        <v>0</v>
      </c>
      <c r="AR10" s="8" t="b">
        <v>0</v>
      </c>
      <c r="AS10" s="8" t="b">
        <v>0</v>
      </c>
      <c r="AT10" s="8" t="b">
        <v>0</v>
      </c>
      <c r="AU10" s="8" t="b">
        <v>0</v>
      </c>
      <c r="AV10" s="8" t="b">
        <v>0</v>
      </c>
      <c r="AW10" s="8" t="b">
        <v>0</v>
      </c>
      <c r="AX10" s="8" t="b">
        <v>0</v>
      </c>
      <c r="AY10" s="8" t="s">
        <v>891</v>
      </c>
      <c r="AZ10" s="8" t="s">
        <v>892</v>
      </c>
      <c r="BA10" s="8" t="b">
        <v>0</v>
      </c>
      <c r="BB10" s="8" t="b">
        <v>0</v>
      </c>
      <c r="BC10" s="8" t="b">
        <v>0</v>
      </c>
      <c r="BD10" s="8" t="b">
        <v>0</v>
      </c>
      <c r="BE10" s="8" t="b">
        <v>0</v>
      </c>
      <c r="BF10" s="8" t="b">
        <v>1</v>
      </c>
      <c r="BG10" s="8" t="b">
        <v>0</v>
      </c>
      <c r="BH10" s="8" t="b">
        <v>0</v>
      </c>
      <c r="BI10" s="8" t="b">
        <v>0</v>
      </c>
      <c r="BK10" s="8" t="s">
        <v>893</v>
      </c>
      <c r="BL10" s="8" t="s">
        <v>880</v>
      </c>
      <c r="BM10" s="8" t="s">
        <v>1049</v>
      </c>
      <c r="BN10" s="8" t="s">
        <v>895</v>
      </c>
      <c r="BO10" s="8" t="s">
        <v>896</v>
      </c>
      <c r="BP10" s="8" t="b">
        <v>0</v>
      </c>
      <c r="BQ10" s="8" t="b">
        <v>0</v>
      </c>
      <c r="BR10" s="8" t="b">
        <v>0</v>
      </c>
      <c r="BS10" s="8" t="b">
        <v>0</v>
      </c>
      <c r="BT10" s="8" t="b">
        <v>0</v>
      </c>
      <c r="BU10" s="8" t="b">
        <v>0</v>
      </c>
      <c r="BV10" s="8" t="b">
        <v>0</v>
      </c>
      <c r="BW10" s="8" t="b">
        <v>0</v>
      </c>
      <c r="BX10" s="8" t="b">
        <v>0</v>
      </c>
      <c r="BY10" s="8" t="b">
        <v>1</v>
      </c>
      <c r="BZ10" s="8" t="s">
        <v>1064</v>
      </c>
      <c r="CA10" s="8" t="b">
        <v>0</v>
      </c>
      <c r="CB10" s="8" t="b">
        <v>0</v>
      </c>
      <c r="CC10" s="8" t="b">
        <v>0</v>
      </c>
      <c r="CD10" s="8" t="b">
        <v>0</v>
      </c>
      <c r="CE10" s="8" t="b">
        <v>0</v>
      </c>
      <c r="CF10" s="8" t="b">
        <v>0</v>
      </c>
      <c r="CG10" s="8" t="b">
        <v>1</v>
      </c>
      <c r="CH10" s="8" t="b">
        <v>0</v>
      </c>
      <c r="CI10" s="8" t="b">
        <v>0</v>
      </c>
      <c r="CJ10" s="8">
        <v>8</v>
      </c>
      <c r="CK10" s="8">
        <v>0</v>
      </c>
      <c r="CL10" s="8">
        <v>0</v>
      </c>
      <c r="CM10" s="8">
        <v>0</v>
      </c>
      <c r="CN10" s="8">
        <v>1</v>
      </c>
      <c r="CO10" s="8">
        <v>2</v>
      </c>
      <c r="CP10" s="8">
        <v>1</v>
      </c>
      <c r="CQ10" s="8">
        <v>1</v>
      </c>
      <c r="CR10" s="8">
        <v>1</v>
      </c>
      <c r="CS10" s="8">
        <v>1</v>
      </c>
      <c r="CT10" s="8">
        <v>1</v>
      </c>
      <c r="CU10" s="8">
        <v>0</v>
      </c>
      <c r="CV10" s="8">
        <v>0</v>
      </c>
      <c r="CW10" s="8">
        <v>0</v>
      </c>
      <c r="CX10" s="8">
        <v>0</v>
      </c>
      <c r="CY10" s="8">
        <v>8</v>
      </c>
      <c r="CZ10" s="8" t="s">
        <v>1065</v>
      </c>
      <c r="DA10" s="8" t="b">
        <v>0</v>
      </c>
      <c r="DB10" s="8" t="b">
        <v>0</v>
      </c>
      <c r="DC10" s="8" t="b">
        <v>1</v>
      </c>
      <c r="DD10" s="8" t="b">
        <v>0</v>
      </c>
      <c r="DE10" s="8" t="b">
        <v>0</v>
      </c>
      <c r="DF10" s="8" t="b">
        <v>0</v>
      </c>
      <c r="DG10" s="8" t="b">
        <v>0</v>
      </c>
      <c r="DH10" s="8" t="b">
        <v>0</v>
      </c>
      <c r="DI10" s="8" t="b">
        <v>0</v>
      </c>
      <c r="DK10" s="8" t="s">
        <v>877</v>
      </c>
      <c r="DL10" s="8" t="str">
        <f>VLOOKUP(DK10, [1]location_Vlookup!A:B, 2, FALSE)</f>
        <v>Aleppo</v>
      </c>
      <c r="DM10" s="8" t="s">
        <v>1093</v>
      </c>
      <c r="DN10" s="8" t="str">
        <f>VLOOKUP(DM10, [1]location_Vlookup!C:D, 2, FALSE)</f>
        <v>A'zaz</v>
      </c>
      <c r="DO10" s="8" t="s">
        <v>1094</v>
      </c>
      <c r="DP10" s="8" t="str">
        <f>VLOOKUP(DO10, [1]location_Vlookup!E:F, 2, FALSE)</f>
        <v>Tall Refaat</v>
      </c>
      <c r="DQ10" s="10">
        <v>1621</v>
      </c>
      <c r="DR10" s="8" t="str">
        <f>VLOOKUP(DQ10, [1]location_Vlookup!G:H, 2, FALSE)</f>
        <v>Tall Refaat</v>
      </c>
      <c r="DS10" s="11">
        <v>42583</v>
      </c>
      <c r="DT10" s="8">
        <v>4</v>
      </c>
      <c r="EC10" s="8" t="s">
        <v>1052</v>
      </c>
      <c r="ED10" s="8" t="b">
        <v>0</v>
      </c>
      <c r="EE10" s="8" t="b">
        <v>1</v>
      </c>
      <c r="EF10" s="8" t="b">
        <v>0</v>
      </c>
      <c r="EG10" s="8" t="b">
        <v>0</v>
      </c>
      <c r="EH10" s="8" t="b">
        <v>0</v>
      </c>
      <c r="EI10" s="8" t="b">
        <v>1</v>
      </c>
      <c r="EJ10" s="8" t="b">
        <v>1</v>
      </c>
      <c r="EK10" s="8" t="s">
        <v>1095</v>
      </c>
      <c r="EL10" s="8" t="b">
        <v>0</v>
      </c>
      <c r="EM10" s="8" t="b">
        <v>0</v>
      </c>
      <c r="EN10" s="8" t="b">
        <v>0</v>
      </c>
      <c r="EO10" s="8" t="b">
        <v>1</v>
      </c>
      <c r="EP10" s="8" t="b">
        <v>0</v>
      </c>
      <c r="EQ10" s="8" t="b">
        <v>0</v>
      </c>
      <c r="ER10" s="8" t="b">
        <v>1</v>
      </c>
      <c r="ES10" s="8" t="b">
        <v>0</v>
      </c>
      <c r="ET10" s="8" t="b">
        <v>0</v>
      </c>
      <c r="EU10" s="8" t="b">
        <v>0</v>
      </c>
      <c r="EV10" s="8" t="s">
        <v>1096</v>
      </c>
      <c r="EW10" s="8" t="s">
        <v>885</v>
      </c>
      <c r="EY10" s="8" t="s">
        <v>880</v>
      </c>
      <c r="EZ10" s="8">
        <v>1</v>
      </c>
      <c r="FA10" s="8">
        <v>1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 t="s">
        <v>960</v>
      </c>
      <c r="FK10" s="8" t="s">
        <v>904</v>
      </c>
      <c r="FL10" s="8" t="s">
        <v>961</v>
      </c>
      <c r="FM10" s="8">
        <v>35000</v>
      </c>
      <c r="FN10" s="8">
        <v>10000</v>
      </c>
      <c r="FP10" s="8" t="s">
        <v>907</v>
      </c>
      <c r="FQ10" s="8" t="s">
        <v>1097</v>
      </c>
      <c r="FR10" s="8" t="s">
        <v>906</v>
      </c>
      <c r="FT10" s="8">
        <v>0</v>
      </c>
      <c r="FU10" s="8">
        <v>2500</v>
      </c>
      <c r="FV10" s="8">
        <v>30000</v>
      </c>
      <c r="FW10" s="8">
        <v>0</v>
      </c>
      <c r="FX10" s="8">
        <v>0</v>
      </c>
      <c r="FY10" s="8">
        <v>2500</v>
      </c>
      <c r="FZ10" s="8">
        <v>0</v>
      </c>
      <c r="GA10" s="8">
        <v>3500</v>
      </c>
      <c r="GB10" s="8">
        <v>0</v>
      </c>
      <c r="GC10" s="8">
        <v>3500</v>
      </c>
      <c r="GD10" s="8">
        <v>0</v>
      </c>
      <c r="GE10" s="8">
        <v>0</v>
      </c>
      <c r="GG10" s="8" t="s">
        <v>909</v>
      </c>
      <c r="GI10" s="8" t="s">
        <v>1098</v>
      </c>
      <c r="GJ10" s="8" t="b">
        <v>0</v>
      </c>
      <c r="GK10" s="8" t="b">
        <v>1</v>
      </c>
      <c r="GL10" s="8" t="b">
        <v>0</v>
      </c>
      <c r="GM10" s="8" t="b">
        <v>0</v>
      </c>
      <c r="GN10" s="8" t="b">
        <v>0</v>
      </c>
      <c r="GO10" s="8" t="b">
        <v>0</v>
      </c>
      <c r="GP10" s="8" t="b">
        <v>0</v>
      </c>
      <c r="GQ10" s="8" t="b">
        <v>0</v>
      </c>
      <c r="GR10" s="8" t="b">
        <v>0</v>
      </c>
      <c r="GS10" s="8" t="b">
        <v>0</v>
      </c>
      <c r="GT10" s="8" t="b">
        <v>0</v>
      </c>
      <c r="GV10" s="8" t="s">
        <v>1099</v>
      </c>
      <c r="GW10" s="8" t="b">
        <v>0</v>
      </c>
      <c r="GX10" s="8" t="b">
        <v>1</v>
      </c>
      <c r="GY10" s="8" t="b">
        <v>1</v>
      </c>
      <c r="GZ10" s="8" t="b">
        <v>0</v>
      </c>
      <c r="HA10" s="8" t="b">
        <v>0</v>
      </c>
      <c r="HB10" s="8" t="b">
        <v>1</v>
      </c>
      <c r="HC10" s="8" t="b">
        <v>1</v>
      </c>
      <c r="HD10" s="8" t="b">
        <v>0</v>
      </c>
      <c r="HE10" s="8" t="b">
        <v>0</v>
      </c>
      <c r="HF10" s="8" t="b">
        <v>0</v>
      </c>
      <c r="HG10" s="8" t="b">
        <v>0</v>
      </c>
      <c r="HH10" s="8" t="b">
        <v>0</v>
      </c>
      <c r="HI10" s="8" t="b">
        <v>0</v>
      </c>
      <c r="HJ10" s="8" t="b">
        <v>0</v>
      </c>
      <c r="HL10" s="8">
        <v>17</v>
      </c>
      <c r="HM10" s="8">
        <v>2</v>
      </c>
      <c r="HN10" s="11">
        <v>42583</v>
      </c>
      <c r="HO10" s="8" t="s">
        <v>1100</v>
      </c>
      <c r="HP10" s="8" t="s">
        <v>1056</v>
      </c>
      <c r="HQ10" s="8" t="s">
        <v>1101</v>
      </c>
      <c r="HR10" s="8" t="b">
        <v>1</v>
      </c>
      <c r="HS10" s="8" t="b">
        <v>0</v>
      </c>
      <c r="HT10" s="8" t="b">
        <v>0</v>
      </c>
      <c r="HU10" s="8" t="b">
        <v>0</v>
      </c>
      <c r="HV10" s="8" t="b">
        <v>0</v>
      </c>
      <c r="HW10" s="8" t="b">
        <v>0</v>
      </c>
      <c r="HX10" s="8" t="b">
        <v>0</v>
      </c>
      <c r="HY10" s="8" t="b">
        <v>0</v>
      </c>
      <c r="HZ10" s="8" t="b">
        <v>0</v>
      </c>
      <c r="IA10" s="8" t="b">
        <v>0</v>
      </c>
      <c r="IB10" s="8" t="b">
        <v>0</v>
      </c>
      <c r="IC10" s="8" t="b">
        <v>0</v>
      </c>
      <c r="ID10" s="8" t="s">
        <v>1102</v>
      </c>
      <c r="IE10" s="8" t="b">
        <v>0</v>
      </c>
      <c r="IF10" s="8" t="b">
        <v>0</v>
      </c>
      <c r="IG10" s="8" t="b">
        <v>0</v>
      </c>
      <c r="IH10" s="8" t="b">
        <v>1</v>
      </c>
      <c r="II10" s="8" t="b">
        <v>0</v>
      </c>
      <c r="IJ10" s="8" t="b">
        <v>0</v>
      </c>
      <c r="IK10" s="8" t="b">
        <v>0</v>
      </c>
      <c r="IL10" s="8" t="b">
        <v>0</v>
      </c>
      <c r="IM10" s="8" t="b">
        <v>0</v>
      </c>
      <c r="IO10" s="8" t="s">
        <v>887</v>
      </c>
      <c r="IP10" s="8" t="s">
        <v>997</v>
      </c>
      <c r="IT10" s="8" t="s">
        <v>916</v>
      </c>
      <c r="IU10" s="8" t="b">
        <v>1</v>
      </c>
      <c r="IV10" s="8" t="b">
        <v>0</v>
      </c>
      <c r="IW10" s="8" t="b">
        <v>0</v>
      </c>
      <c r="IX10" s="8" t="b">
        <v>0</v>
      </c>
      <c r="IY10" s="8" t="b">
        <v>0</v>
      </c>
      <c r="IZ10" s="8" t="b">
        <v>0</v>
      </c>
      <c r="JA10" s="8" t="b">
        <v>0</v>
      </c>
      <c r="JB10" s="8" t="b">
        <v>0</v>
      </c>
      <c r="JC10" s="8" t="b">
        <v>0</v>
      </c>
      <c r="JD10" s="8" t="b">
        <v>0</v>
      </c>
      <c r="JE10" s="8" t="b">
        <v>0</v>
      </c>
      <c r="JF10" s="8" t="b">
        <v>0</v>
      </c>
      <c r="JG10" s="8" t="b">
        <v>0</v>
      </c>
      <c r="JH10" s="8" t="b">
        <v>0</v>
      </c>
      <c r="JI10" s="8" t="b">
        <v>0</v>
      </c>
      <c r="JJ10" s="8" t="s">
        <v>885</v>
      </c>
      <c r="JK10" s="8" t="s">
        <v>885</v>
      </c>
      <c r="JL10" s="8" t="s">
        <v>885</v>
      </c>
      <c r="JM10" s="8" t="s">
        <v>885</v>
      </c>
      <c r="JO10" s="8" t="s">
        <v>1103</v>
      </c>
      <c r="JP10" s="8" t="b">
        <v>0</v>
      </c>
      <c r="JQ10" s="8" t="b">
        <v>1</v>
      </c>
      <c r="JR10" s="8" t="b">
        <v>0</v>
      </c>
      <c r="JS10" s="8" t="b">
        <v>0</v>
      </c>
      <c r="JT10" s="8" t="b">
        <v>1</v>
      </c>
      <c r="JU10" s="8" t="b">
        <v>0</v>
      </c>
      <c r="JV10" s="8" t="b">
        <v>0</v>
      </c>
      <c r="JW10" s="8" t="b">
        <v>1</v>
      </c>
      <c r="JX10" s="8" t="b">
        <v>1</v>
      </c>
      <c r="JY10" s="8" t="b">
        <v>0</v>
      </c>
      <c r="JZ10" s="8" t="b">
        <v>1</v>
      </c>
      <c r="KA10" s="8" t="b">
        <v>1</v>
      </c>
      <c r="KB10" s="8" t="b">
        <v>1</v>
      </c>
      <c r="KC10" s="8" t="s">
        <v>1104</v>
      </c>
      <c r="KD10" s="8" t="b">
        <v>0</v>
      </c>
      <c r="KE10" s="8" t="b">
        <v>1</v>
      </c>
      <c r="KF10" s="8" t="b">
        <v>1</v>
      </c>
      <c r="KG10" s="8" t="b">
        <v>0</v>
      </c>
      <c r="KH10" s="8" t="b">
        <v>1</v>
      </c>
      <c r="KI10" s="8" t="b">
        <v>0</v>
      </c>
      <c r="KJ10" s="8" t="b">
        <v>0</v>
      </c>
      <c r="KK10" s="8" t="b">
        <v>0</v>
      </c>
      <c r="KL10" s="8" t="b">
        <v>0</v>
      </c>
      <c r="KM10" s="8" t="b">
        <v>0</v>
      </c>
      <c r="KN10" s="8" t="b">
        <v>0</v>
      </c>
      <c r="KO10" s="8" t="b">
        <v>1</v>
      </c>
      <c r="KP10" s="8" t="b">
        <v>0</v>
      </c>
      <c r="KQ10" s="8" t="b">
        <v>0</v>
      </c>
      <c r="KS10" s="8" t="s">
        <v>1062</v>
      </c>
      <c r="KT10" s="8" t="b">
        <v>1</v>
      </c>
      <c r="KU10" s="8" t="b">
        <v>1</v>
      </c>
      <c r="KV10" s="8" t="b">
        <v>0</v>
      </c>
      <c r="KW10" s="8" t="b">
        <v>0</v>
      </c>
      <c r="KX10" s="8" t="b">
        <v>0</v>
      </c>
      <c r="KY10" s="8" t="s">
        <v>920</v>
      </c>
      <c r="KZ10" s="8" t="s">
        <v>969</v>
      </c>
      <c r="LB10" s="8" t="s">
        <v>885</v>
      </c>
      <c r="LI10" s="8" t="s">
        <v>922</v>
      </c>
      <c r="LJ10" s="8" t="s">
        <v>1039</v>
      </c>
      <c r="LK10" s="8" t="b">
        <v>0</v>
      </c>
      <c r="LL10" s="8" t="b">
        <v>0</v>
      </c>
      <c r="LM10" s="8" t="b">
        <v>0</v>
      </c>
      <c r="LN10" s="8" t="b">
        <v>0</v>
      </c>
      <c r="LO10" s="8" t="b">
        <v>1</v>
      </c>
      <c r="LP10" s="8" t="b">
        <v>1</v>
      </c>
      <c r="LQ10" s="8" t="b">
        <v>0</v>
      </c>
      <c r="LR10" s="8" t="b">
        <v>0</v>
      </c>
      <c r="LS10" s="8" t="b">
        <v>0</v>
      </c>
      <c r="LU10" s="8" t="s">
        <v>880</v>
      </c>
      <c r="LV10" s="8" t="s">
        <v>880</v>
      </c>
      <c r="LW10" s="8" t="s">
        <v>885</v>
      </c>
      <c r="LX10" s="8" t="s">
        <v>885</v>
      </c>
      <c r="LY10" s="8" t="s">
        <v>885</v>
      </c>
      <c r="LZ10" s="8" t="s">
        <v>885</v>
      </c>
      <c r="MA10" s="8" t="s">
        <v>880</v>
      </c>
      <c r="MB10" s="8" t="s">
        <v>880</v>
      </c>
      <c r="MC10" s="8" t="s">
        <v>885</v>
      </c>
      <c r="MD10" s="8" t="s">
        <v>885</v>
      </c>
      <c r="ME10" s="8" t="s">
        <v>885</v>
      </c>
      <c r="MF10" s="8" t="s">
        <v>885</v>
      </c>
      <c r="MG10" s="8" t="s">
        <v>885</v>
      </c>
      <c r="MH10" s="8" t="s">
        <v>885</v>
      </c>
      <c r="MI10" s="8" t="s">
        <v>880</v>
      </c>
      <c r="MJ10" s="8" t="s">
        <v>880</v>
      </c>
      <c r="MK10" s="8" t="s">
        <v>880</v>
      </c>
      <c r="ML10" s="8" t="s">
        <v>885</v>
      </c>
      <c r="MM10" s="8" t="s">
        <v>880</v>
      </c>
      <c r="MN10" s="8" t="s">
        <v>885</v>
      </c>
      <c r="MO10" s="8" t="s">
        <v>924</v>
      </c>
      <c r="MP10" s="8" t="s">
        <v>885</v>
      </c>
      <c r="MQ10" s="8" t="s">
        <v>925</v>
      </c>
      <c r="MR10" s="8" t="b">
        <v>1</v>
      </c>
      <c r="MS10" s="8" t="b">
        <v>0</v>
      </c>
      <c r="MT10" s="8" t="b">
        <v>0</v>
      </c>
      <c r="MU10" s="8" t="b">
        <v>0</v>
      </c>
      <c r="MV10" s="8" t="b">
        <v>0</v>
      </c>
      <c r="MW10" s="8" t="b">
        <v>0</v>
      </c>
      <c r="MX10" s="8" t="b">
        <v>0</v>
      </c>
      <c r="MY10" s="8" t="b">
        <v>0</v>
      </c>
      <c r="MZ10" s="8" t="b">
        <v>0</v>
      </c>
      <c r="NA10" s="8" t="b">
        <v>0</v>
      </c>
      <c r="NB10" s="8" t="b">
        <v>0</v>
      </c>
      <c r="NC10" s="8" t="b">
        <v>0</v>
      </c>
      <c r="ND10" s="8" t="s">
        <v>885</v>
      </c>
      <c r="NE10" s="8" t="s">
        <v>885</v>
      </c>
      <c r="NF10" s="8" t="s">
        <v>885</v>
      </c>
      <c r="NG10" s="8" t="s">
        <v>880</v>
      </c>
      <c r="NH10" s="8" t="s">
        <v>880</v>
      </c>
      <c r="NI10" s="8" t="s">
        <v>880</v>
      </c>
      <c r="NJ10" s="8" t="s">
        <v>885</v>
      </c>
      <c r="NK10" s="8" t="s">
        <v>885</v>
      </c>
      <c r="NL10" s="8" t="s">
        <v>885</v>
      </c>
      <c r="NM10" s="8" t="s">
        <v>885</v>
      </c>
      <c r="NN10" s="8" t="s">
        <v>885</v>
      </c>
      <c r="NO10" s="8" t="s">
        <v>885</v>
      </c>
      <c r="NP10" s="8" t="s">
        <v>885</v>
      </c>
      <c r="NQ10" s="8" t="s">
        <v>885</v>
      </c>
      <c r="NR10" s="8" t="s">
        <v>880</v>
      </c>
      <c r="NS10" s="8" t="s">
        <v>885</v>
      </c>
      <c r="NT10" s="8" t="s">
        <v>885</v>
      </c>
      <c r="NU10" s="8" t="s">
        <v>880</v>
      </c>
      <c r="NV10" s="8" t="s">
        <v>880</v>
      </c>
      <c r="NW10" s="8" t="s">
        <v>885</v>
      </c>
      <c r="NX10" s="8" t="s">
        <v>885</v>
      </c>
      <c r="NY10" s="8" t="s">
        <v>885</v>
      </c>
      <c r="OC10" s="8" t="s">
        <v>926</v>
      </c>
      <c r="OD10" s="8" t="s">
        <v>926</v>
      </c>
      <c r="OE10" s="8" t="s">
        <v>926</v>
      </c>
      <c r="ON10" s="8" t="s">
        <v>926</v>
      </c>
      <c r="OQ10" s="8" t="s">
        <v>926</v>
      </c>
      <c r="OR10" s="8" t="s">
        <v>927</v>
      </c>
      <c r="OV10" s="8" t="s">
        <v>928</v>
      </c>
      <c r="OW10" s="8" t="s">
        <v>1105</v>
      </c>
      <c r="OX10" s="8" t="b">
        <v>1</v>
      </c>
      <c r="OY10" s="8" t="b">
        <v>0</v>
      </c>
      <c r="OZ10" s="8" t="b">
        <v>0</v>
      </c>
      <c r="PA10" s="8" t="b">
        <v>0</v>
      </c>
      <c r="PB10" s="8" t="b">
        <v>0</v>
      </c>
      <c r="PC10" s="8" t="b">
        <v>0</v>
      </c>
      <c r="PD10" s="8" t="b">
        <v>0</v>
      </c>
      <c r="PF10" s="8" t="s">
        <v>1010</v>
      </c>
      <c r="PG10" s="8" t="s">
        <v>1106</v>
      </c>
      <c r="PH10" s="8" t="b">
        <v>0</v>
      </c>
      <c r="PI10" s="8" t="b">
        <v>1</v>
      </c>
      <c r="PJ10" s="8" t="b">
        <v>0</v>
      </c>
      <c r="PK10" s="8" t="b">
        <v>1</v>
      </c>
      <c r="PL10" s="8" t="b">
        <v>0</v>
      </c>
      <c r="PM10" s="8" t="b">
        <v>0</v>
      </c>
      <c r="PN10" s="8" t="b">
        <v>0</v>
      </c>
      <c r="PP10" s="8" t="s">
        <v>932</v>
      </c>
      <c r="PQ10" s="8" t="s">
        <v>885</v>
      </c>
      <c r="PR10" s="8" t="s">
        <v>933</v>
      </c>
      <c r="PS10" s="8" t="s">
        <v>1014</v>
      </c>
      <c r="PT10" s="8" t="b">
        <v>0</v>
      </c>
      <c r="PU10" s="8" t="b">
        <v>0</v>
      </c>
      <c r="PV10" s="8" t="b">
        <v>0</v>
      </c>
      <c r="PW10" s="8" t="b">
        <v>0</v>
      </c>
      <c r="PX10" s="8" t="b">
        <v>0</v>
      </c>
      <c r="PY10" s="8" t="b">
        <v>1</v>
      </c>
      <c r="PZ10" s="8" t="b">
        <v>0</v>
      </c>
      <c r="QA10" s="8" t="s">
        <v>935</v>
      </c>
      <c r="QD10" s="8" t="s">
        <v>885</v>
      </c>
      <c r="QF10" s="8" t="s">
        <v>936</v>
      </c>
      <c r="QG10" s="8" t="s">
        <v>1039</v>
      </c>
      <c r="QH10" s="8" t="b">
        <v>0</v>
      </c>
      <c r="QI10" s="8" t="b">
        <v>0</v>
      </c>
      <c r="QJ10" s="8" t="b">
        <v>0</v>
      </c>
      <c r="QK10" s="8" t="b">
        <v>1</v>
      </c>
      <c r="QL10" s="8" t="b">
        <v>1</v>
      </c>
      <c r="QM10" s="8" t="b">
        <v>0</v>
      </c>
      <c r="QN10" s="8" t="b">
        <v>0</v>
      </c>
      <c r="QO10" s="8" t="b">
        <v>0</v>
      </c>
      <c r="QQ10" s="8" t="s">
        <v>938</v>
      </c>
      <c r="QR10" s="8" t="s">
        <v>885</v>
      </c>
      <c r="QS10" s="8" t="s">
        <v>939</v>
      </c>
      <c r="QT10" s="8" t="b">
        <v>0</v>
      </c>
      <c r="QU10" s="8" t="b">
        <v>1</v>
      </c>
      <c r="QV10" s="8" t="b">
        <v>0</v>
      </c>
      <c r="QW10" s="8" t="b">
        <v>1</v>
      </c>
      <c r="QX10" s="8" t="b">
        <v>0</v>
      </c>
      <c r="QY10" s="8" t="b">
        <v>0</v>
      </c>
      <c r="QZ10" s="8" t="s">
        <v>940</v>
      </c>
      <c r="RA10" s="8" t="s">
        <v>880</v>
      </c>
      <c r="RB10" s="8" t="s">
        <v>941</v>
      </c>
      <c r="RC10" s="8" t="b">
        <v>0</v>
      </c>
      <c r="RD10" s="8" t="b">
        <v>1</v>
      </c>
      <c r="RE10" s="8" t="b">
        <v>1</v>
      </c>
      <c r="RF10" s="8" t="b">
        <v>0</v>
      </c>
      <c r="RG10" s="8" t="b">
        <v>0</v>
      </c>
      <c r="RH10" s="8" t="b">
        <v>0</v>
      </c>
      <c r="RJ10" s="8" t="s">
        <v>942</v>
      </c>
      <c r="RK10" s="8" t="s">
        <v>942</v>
      </c>
      <c r="RL10" s="8" t="s">
        <v>943</v>
      </c>
      <c r="RM10" s="8">
        <v>21</v>
      </c>
    </row>
    <row r="11" spans="1:481" ht="14.25" customHeight="1" x14ac:dyDescent="0.35">
      <c r="A11" s="8" t="s">
        <v>1642</v>
      </c>
      <c r="B11" s="8">
        <v>9</v>
      </c>
      <c r="C11" s="8" t="s">
        <v>877</v>
      </c>
      <c r="D11" s="8" t="str">
        <f>VLOOKUP(C11, [1]location_Vlookup!A:B, 2, FALSE)</f>
        <v>Aleppo</v>
      </c>
      <c r="E11" s="8" t="s">
        <v>878</v>
      </c>
      <c r="F11" s="8" t="str">
        <f>VLOOKUP(E11, [1]location_Vlookup!C:D, 2, FALSE)</f>
        <v>Jarablus</v>
      </c>
      <c r="G11" s="8" t="s">
        <v>879</v>
      </c>
      <c r="H11" s="8" t="str">
        <f>VLOOKUP(G11, [1]location_Vlookup!E:F, 2, FALSE)</f>
        <v>Jarablus</v>
      </c>
      <c r="I11" s="10">
        <v>2227</v>
      </c>
      <c r="J11" s="8" t="str">
        <f>VLOOKUP(Dataset_plain!I11,[1]location_Vlookup!G:H,2,FALSE)</f>
        <v>Jarablus</v>
      </c>
      <c r="K11" s="8" t="s">
        <v>880</v>
      </c>
      <c r="L11" s="8" t="s">
        <v>2375</v>
      </c>
      <c r="M11" s="8" t="s">
        <v>2375</v>
      </c>
      <c r="N11" s="8" t="s">
        <v>2375</v>
      </c>
      <c r="O11" s="8" t="s">
        <v>2375</v>
      </c>
      <c r="P11" s="8" t="s">
        <v>881</v>
      </c>
      <c r="Q11" s="8">
        <v>50</v>
      </c>
      <c r="R11" s="8" t="s">
        <v>882</v>
      </c>
      <c r="S11" s="8" t="s">
        <v>1151</v>
      </c>
      <c r="T11" s="8">
        <v>12</v>
      </c>
      <c r="U11" s="8">
        <v>15</v>
      </c>
      <c r="V11" s="8">
        <v>65</v>
      </c>
      <c r="W11" s="8">
        <v>90</v>
      </c>
      <c r="X11" s="8">
        <v>30</v>
      </c>
      <c r="Y11" s="8">
        <v>20</v>
      </c>
      <c r="Z11" s="8">
        <v>10</v>
      </c>
      <c r="AA11" s="8">
        <v>17</v>
      </c>
      <c r="AB11" s="8">
        <v>3</v>
      </c>
      <c r="AC11" s="8">
        <v>20</v>
      </c>
      <c r="AD11" s="8">
        <v>22</v>
      </c>
      <c r="AE11" s="8">
        <v>1</v>
      </c>
      <c r="AF11" s="8">
        <v>2</v>
      </c>
      <c r="AG11" s="8" t="s">
        <v>1107</v>
      </c>
      <c r="AH11" s="8" t="s">
        <v>884</v>
      </c>
      <c r="AI11" s="8" t="s">
        <v>885</v>
      </c>
      <c r="AJ11" s="8" t="s">
        <v>988</v>
      </c>
      <c r="AK11" s="8" t="s">
        <v>1108</v>
      </c>
      <c r="AM11" s="8" t="s">
        <v>1023</v>
      </c>
      <c r="AN11" s="8" t="s">
        <v>1024</v>
      </c>
      <c r="AO11" s="8" t="s">
        <v>890</v>
      </c>
      <c r="AP11" s="8" t="b">
        <v>0</v>
      </c>
      <c r="AQ11" s="8" t="b">
        <v>0</v>
      </c>
      <c r="AR11" s="8" t="b">
        <v>0</v>
      </c>
      <c r="AS11" s="8" t="b">
        <v>0</v>
      </c>
      <c r="AT11" s="8" t="b">
        <v>0</v>
      </c>
      <c r="AU11" s="8" t="b">
        <v>0</v>
      </c>
      <c r="AV11" s="8" t="b">
        <v>0</v>
      </c>
      <c r="AW11" s="8" t="b">
        <v>0</v>
      </c>
      <c r="AX11" s="8" t="b">
        <v>1</v>
      </c>
      <c r="AY11" s="8" t="s">
        <v>891</v>
      </c>
      <c r="AZ11" s="8" t="s">
        <v>892</v>
      </c>
      <c r="BA11" s="8" t="b">
        <v>0</v>
      </c>
      <c r="BB11" s="8" t="b">
        <v>0</v>
      </c>
      <c r="BC11" s="8" t="b">
        <v>0</v>
      </c>
      <c r="BD11" s="8" t="b">
        <v>0</v>
      </c>
      <c r="BE11" s="8" t="b">
        <v>0</v>
      </c>
      <c r="BF11" s="8" t="b">
        <v>1</v>
      </c>
      <c r="BG11" s="8" t="b">
        <v>0</v>
      </c>
      <c r="BH11" s="8" t="b">
        <v>0</v>
      </c>
      <c r="BI11" s="8" t="b">
        <v>0</v>
      </c>
      <c r="BK11" s="8" t="s">
        <v>893</v>
      </c>
      <c r="BL11" s="8" t="s">
        <v>880</v>
      </c>
      <c r="BM11" s="8" t="s">
        <v>894</v>
      </c>
      <c r="BN11" s="8" t="s">
        <v>895</v>
      </c>
      <c r="BO11" s="8" t="s">
        <v>896</v>
      </c>
      <c r="BP11" s="8" t="b">
        <v>0</v>
      </c>
      <c r="BQ11" s="8" t="b">
        <v>0</v>
      </c>
      <c r="BR11" s="8" t="b">
        <v>0</v>
      </c>
      <c r="BS11" s="8" t="b">
        <v>0</v>
      </c>
      <c r="BT11" s="8" t="b">
        <v>0</v>
      </c>
      <c r="BU11" s="8" t="b">
        <v>0</v>
      </c>
      <c r="BV11" s="8" t="b">
        <v>0</v>
      </c>
      <c r="BW11" s="8" t="b">
        <v>0</v>
      </c>
      <c r="BX11" s="8" t="b">
        <v>0</v>
      </c>
      <c r="BY11" s="8" t="b">
        <v>1</v>
      </c>
      <c r="BZ11" s="8" t="s">
        <v>1109</v>
      </c>
      <c r="CA11" s="8" t="b">
        <v>1</v>
      </c>
      <c r="CB11" s="8" t="b">
        <v>0</v>
      </c>
      <c r="CC11" s="8" t="b">
        <v>0</v>
      </c>
      <c r="CD11" s="8" t="b">
        <v>0</v>
      </c>
      <c r="CE11" s="8" t="b">
        <v>0</v>
      </c>
      <c r="CF11" s="8" t="b">
        <v>0</v>
      </c>
      <c r="CG11" s="8" t="b">
        <v>0</v>
      </c>
      <c r="CH11" s="8" t="b">
        <v>0</v>
      </c>
      <c r="CI11" s="8" t="b">
        <v>0</v>
      </c>
      <c r="CJ11" s="8">
        <v>5</v>
      </c>
      <c r="CK11" s="8">
        <v>0</v>
      </c>
      <c r="CL11" s="8">
        <v>0</v>
      </c>
      <c r="CM11" s="8">
        <v>0</v>
      </c>
      <c r="CN11" s="8">
        <v>0</v>
      </c>
      <c r="CO11" s="8">
        <v>1</v>
      </c>
      <c r="CP11" s="8">
        <v>2</v>
      </c>
      <c r="CQ11" s="8">
        <v>0</v>
      </c>
      <c r="CR11" s="8">
        <v>0</v>
      </c>
      <c r="CS11" s="8">
        <v>1</v>
      </c>
      <c r="CT11" s="8">
        <v>1</v>
      </c>
      <c r="CU11" s="8">
        <v>0</v>
      </c>
      <c r="CV11" s="8">
        <v>0</v>
      </c>
      <c r="CW11" s="8">
        <v>0</v>
      </c>
      <c r="CX11" s="8">
        <v>0</v>
      </c>
      <c r="CY11" s="8">
        <v>5</v>
      </c>
      <c r="CZ11" s="8" t="s">
        <v>1065</v>
      </c>
      <c r="DA11" s="8" t="b">
        <v>0</v>
      </c>
      <c r="DB11" s="8" t="b">
        <v>0</v>
      </c>
      <c r="DC11" s="8" t="b">
        <v>1</v>
      </c>
      <c r="DD11" s="8" t="b">
        <v>0</v>
      </c>
      <c r="DE11" s="8" t="b">
        <v>0</v>
      </c>
      <c r="DF11" s="8" t="b">
        <v>0</v>
      </c>
      <c r="DG11" s="8" t="b">
        <v>0</v>
      </c>
      <c r="DH11" s="8" t="b">
        <v>0</v>
      </c>
      <c r="DI11" s="8" t="b">
        <v>0</v>
      </c>
      <c r="DK11" s="8" t="s">
        <v>877</v>
      </c>
      <c r="DL11" s="8" t="str">
        <f>VLOOKUP(DK11, [1]location_Vlookup!A:B, 2, FALSE)</f>
        <v>Aleppo</v>
      </c>
      <c r="DM11" s="8" t="s">
        <v>1093</v>
      </c>
      <c r="DN11" s="8" t="str">
        <f>VLOOKUP(DM11, [1]location_Vlookup!C:D, 2, FALSE)</f>
        <v>A'zaz</v>
      </c>
      <c r="DO11" s="8" t="s">
        <v>1094</v>
      </c>
      <c r="DP11" s="8" t="str">
        <f>VLOOKUP(DO11, [1]location_Vlookup!E:F, 2, FALSE)</f>
        <v>Tall Refaat</v>
      </c>
      <c r="DQ11" s="10">
        <v>1623</v>
      </c>
      <c r="DR11" s="8" t="str">
        <f>VLOOKUP(DQ11, [1]location_Vlookup!G:H, 2, FALSE)</f>
        <v>Ahras</v>
      </c>
      <c r="DS11" s="11">
        <v>42614</v>
      </c>
      <c r="DT11" s="8">
        <v>2</v>
      </c>
      <c r="EC11" s="8" t="s">
        <v>1110</v>
      </c>
      <c r="ED11" s="8" t="b">
        <v>0</v>
      </c>
      <c r="EE11" s="8" t="b">
        <v>1</v>
      </c>
      <c r="EF11" s="8" t="b">
        <v>0</v>
      </c>
      <c r="EG11" s="8" t="b">
        <v>0</v>
      </c>
      <c r="EH11" s="8" t="b">
        <v>1</v>
      </c>
      <c r="EI11" s="8" t="b">
        <v>1</v>
      </c>
      <c r="EJ11" s="8" t="b">
        <v>1</v>
      </c>
      <c r="EK11" s="8" t="s">
        <v>1081</v>
      </c>
      <c r="EL11" s="8" t="b">
        <v>0</v>
      </c>
      <c r="EM11" s="8" t="b">
        <v>0</v>
      </c>
      <c r="EN11" s="8" t="b">
        <v>1</v>
      </c>
      <c r="EO11" s="8" t="b">
        <v>1</v>
      </c>
      <c r="EP11" s="8" t="b">
        <v>0</v>
      </c>
      <c r="EQ11" s="8" t="b">
        <v>0</v>
      </c>
      <c r="ER11" s="8" t="b">
        <v>0</v>
      </c>
      <c r="ES11" s="8" t="b">
        <v>0</v>
      </c>
      <c r="ET11" s="8" t="b">
        <v>0</v>
      </c>
      <c r="EU11" s="8" t="b">
        <v>0</v>
      </c>
      <c r="EV11" s="8" t="s">
        <v>903</v>
      </c>
      <c r="EW11" s="8" t="s">
        <v>885</v>
      </c>
      <c r="EY11" s="8" t="s">
        <v>880</v>
      </c>
      <c r="EZ11" s="8">
        <v>1</v>
      </c>
      <c r="FA11" s="8">
        <v>1</v>
      </c>
      <c r="FB11" s="8">
        <v>0</v>
      </c>
      <c r="FC11" s="8">
        <v>0</v>
      </c>
      <c r="FD11" s="8">
        <v>0</v>
      </c>
      <c r="FE11" s="8">
        <v>0</v>
      </c>
      <c r="FF11" s="8">
        <v>0</v>
      </c>
      <c r="FG11" s="8">
        <v>0</v>
      </c>
      <c r="FH11" s="8">
        <v>0</v>
      </c>
      <c r="FI11" s="8">
        <v>0</v>
      </c>
      <c r="FJ11" s="8" t="s">
        <v>960</v>
      </c>
      <c r="FK11" s="8" t="s">
        <v>904</v>
      </c>
      <c r="FL11" s="8" t="s">
        <v>961</v>
      </c>
      <c r="FM11" s="8">
        <v>40000</v>
      </c>
      <c r="FN11" s="8">
        <v>5000</v>
      </c>
      <c r="FP11" s="8" t="s">
        <v>907</v>
      </c>
      <c r="FQ11" s="8" t="s">
        <v>906</v>
      </c>
      <c r="FR11" s="8" t="s">
        <v>961</v>
      </c>
      <c r="FT11" s="8">
        <v>0</v>
      </c>
      <c r="FU11" s="8">
        <v>2500</v>
      </c>
      <c r="FV11" s="8">
        <v>35000</v>
      </c>
      <c r="FW11" s="8">
        <v>0</v>
      </c>
      <c r="FX11" s="8">
        <v>0</v>
      </c>
      <c r="FY11" s="8">
        <v>1500</v>
      </c>
      <c r="FZ11" s="8">
        <v>0</v>
      </c>
      <c r="GA11" s="8">
        <v>1000</v>
      </c>
      <c r="GB11" s="8">
        <v>0</v>
      </c>
      <c r="GC11" s="8">
        <v>0</v>
      </c>
      <c r="GD11" s="8">
        <v>0</v>
      </c>
      <c r="GE11" s="8">
        <v>0</v>
      </c>
      <c r="GG11" s="8" t="s">
        <v>909</v>
      </c>
      <c r="GI11" s="8" t="s">
        <v>1084</v>
      </c>
      <c r="GJ11" s="8" t="b">
        <v>0</v>
      </c>
      <c r="GK11" s="8" t="b">
        <v>0</v>
      </c>
      <c r="GL11" s="8" t="b">
        <v>1</v>
      </c>
      <c r="GM11" s="8" t="b">
        <v>0</v>
      </c>
      <c r="GN11" s="8" t="b">
        <v>0</v>
      </c>
      <c r="GO11" s="8" t="b">
        <v>0</v>
      </c>
      <c r="GP11" s="8" t="b">
        <v>0</v>
      </c>
      <c r="GQ11" s="8" t="b">
        <v>0</v>
      </c>
      <c r="GR11" s="8" t="b">
        <v>0</v>
      </c>
      <c r="GS11" s="8" t="b">
        <v>0</v>
      </c>
      <c r="GT11" s="8" t="b">
        <v>0</v>
      </c>
      <c r="GV11" s="8" t="s">
        <v>1068</v>
      </c>
      <c r="GW11" s="8" t="b">
        <v>0</v>
      </c>
      <c r="GX11" s="8" t="b">
        <v>0</v>
      </c>
      <c r="GY11" s="8" t="b">
        <v>1</v>
      </c>
      <c r="GZ11" s="8" t="b">
        <v>0</v>
      </c>
      <c r="HA11" s="8" t="b">
        <v>1</v>
      </c>
      <c r="HB11" s="8" t="b">
        <v>1</v>
      </c>
      <c r="HC11" s="8" t="b">
        <v>1</v>
      </c>
      <c r="HD11" s="8" t="b">
        <v>0</v>
      </c>
      <c r="HE11" s="8" t="b">
        <v>0</v>
      </c>
      <c r="HF11" s="8" t="b">
        <v>0</v>
      </c>
      <c r="HG11" s="8" t="b">
        <v>0</v>
      </c>
      <c r="HH11" s="8" t="b">
        <v>0</v>
      </c>
      <c r="HI11" s="8" t="b">
        <v>0</v>
      </c>
      <c r="HJ11" s="8" t="b">
        <v>0</v>
      </c>
      <c r="HL11" s="8">
        <v>24</v>
      </c>
      <c r="HM11" s="8">
        <v>4</v>
      </c>
      <c r="HN11" s="11">
        <v>42583</v>
      </c>
      <c r="HO11" s="8" t="s">
        <v>912</v>
      </c>
      <c r="ID11" s="8" t="s">
        <v>1111</v>
      </c>
      <c r="IE11" s="8" t="b">
        <v>0</v>
      </c>
      <c r="IF11" s="8" t="b">
        <v>1</v>
      </c>
      <c r="IG11" s="8" t="b">
        <v>0</v>
      </c>
      <c r="IH11" s="8" t="b">
        <v>0</v>
      </c>
      <c r="II11" s="8" t="b">
        <v>0</v>
      </c>
      <c r="IJ11" s="8" t="b">
        <v>0</v>
      </c>
      <c r="IK11" s="8" t="b">
        <v>0</v>
      </c>
      <c r="IL11" s="8" t="b">
        <v>0</v>
      </c>
      <c r="IM11" s="8" t="b">
        <v>0</v>
      </c>
      <c r="IO11" s="8" t="s">
        <v>1033</v>
      </c>
      <c r="IP11" s="8" t="s">
        <v>1000</v>
      </c>
      <c r="IT11" s="8" t="s">
        <v>1112</v>
      </c>
      <c r="IU11" s="8" t="b">
        <v>0</v>
      </c>
      <c r="IV11" s="8" t="b">
        <v>0</v>
      </c>
      <c r="IW11" s="8" t="b">
        <v>0</v>
      </c>
      <c r="IX11" s="8" t="b">
        <v>0</v>
      </c>
      <c r="IY11" s="8" t="b">
        <v>0</v>
      </c>
      <c r="IZ11" s="8" t="b">
        <v>0</v>
      </c>
      <c r="JA11" s="8" t="b">
        <v>0</v>
      </c>
      <c r="JB11" s="8" t="b">
        <v>0</v>
      </c>
      <c r="JC11" s="8" t="b">
        <v>1</v>
      </c>
      <c r="JD11" s="8" t="b">
        <v>0</v>
      </c>
      <c r="JE11" s="8" t="b">
        <v>0</v>
      </c>
      <c r="JF11" s="8" t="b">
        <v>0</v>
      </c>
      <c r="JG11" s="8" t="b">
        <v>0</v>
      </c>
      <c r="JH11" s="8" t="b">
        <v>0</v>
      </c>
      <c r="JI11" s="8" t="b">
        <v>0</v>
      </c>
      <c r="JJ11" s="8" t="s">
        <v>885</v>
      </c>
      <c r="JK11" s="8" t="s">
        <v>885</v>
      </c>
      <c r="JL11" s="8" t="s">
        <v>885</v>
      </c>
      <c r="JM11" s="8" t="s">
        <v>885</v>
      </c>
      <c r="JO11" s="8" t="s">
        <v>1113</v>
      </c>
      <c r="JP11" s="8" t="b">
        <v>0</v>
      </c>
      <c r="JQ11" s="8" t="b">
        <v>0</v>
      </c>
      <c r="JR11" s="8" t="b">
        <v>0</v>
      </c>
      <c r="JS11" s="8" t="b">
        <v>0</v>
      </c>
      <c r="JT11" s="8" t="b">
        <v>1</v>
      </c>
      <c r="JU11" s="8" t="b">
        <v>1</v>
      </c>
      <c r="JV11" s="8" t="b">
        <v>0</v>
      </c>
      <c r="JW11" s="8" t="b">
        <v>1</v>
      </c>
      <c r="JX11" s="8" t="b">
        <v>0</v>
      </c>
      <c r="JY11" s="8" t="b">
        <v>0</v>
      </c>
      <c r="JZ11" s="8" t="b">
        <v>1</v>
      </c>
      <c r="KA11" s="8" t="b">
        <v>1</v>
      </c>
      <c r="KB11" s="8" t="b">
        <v>1</v>
      </c>
      <c r="KC11" s="8" t="s">
        <v>1114</v>
      </c>
      <c r="KD11" s="8" t="b">
        <v>0</v>
      </c>
      <c r="KE11" s="8" t="b">
        <v>0</v>
      </c>
      <c r="KF11" s="8" t="b">
        <v>0</v>
      </c>
      <c r="KG11" s="8" t="b">
        <v>0</v>
      </c>
      <c r="KH11" s="8" t="b">
        <v>0</v>
      </c>
      <c r="KI11" s="8" t="b">
        <v>0</v>
      </c>
      <c r="KJ11" s="8" t="b">
        <v>0</v>
      </c>
      <c r="KK11" s="8" t="b">
        <v>1</v>
      </c>
      <c r="KL11" s="8" t="b">
        <v>0</v>
      </c>
      <c r="KM11" s="8" t="b">
        <v>0</v>
      </c>
      <c r="KN11" s="8" t="b">
        <v>0</v>
      </c>
      <c r="KO11" s="8" t="b">
        <v>0</v>
      </c>
      <c r="KP11" s="8" t="b">
        <v>0</v>
      </c>
      <c r="KQ11" s="8" t="b">
        <v>0</v>
      </c>
      <c r="KS11" s="8" t="s">
        <v>1004</v>
      </c>
      <c r="KT11" s="8" t="b">
        <v>1</v>
      </c>
      <c r="KU11" s="8" t="b">
        <v>0</v>
      </c>
      <c r="KV11" s="8" t="b">
        <v>0</v>
      </c>
      <c r="KW11" s="8" t="b">
        <v>0</v>
      </c>
      <c r="KX11" s="8" t="b">
        <v>0</v>
      </c>
      <c r="KY11" s="8" t="s">
        <v>920</v>
      </c>
      <c r="KZ11" s="8" t="s">
        <v>969</v>
      </c>
      <c r="LB11" s="8" t="s">
        <v>885</v>
      </c>
      <c r="LI11" s="8" t="s">
        <v>922</v>
      </c>
      <c r="LJ11" s="8" t="s">
        <v>1039</v>
      </c>
      <c r="LK11" s="8" t="b">
        <v>0</v>
      </c>
      <c r="LL11" s="8" t="b">
        <v>0</v>
      </c>
      <c r="LM11" s="8" t="b">
        <v>0</v>
      </c>
      <c r="LN11" s="8" t="b">
        <v>0</v>
      </c>
      <c r="LO11" s="8" t="b">
        <v>1</v>
      </c>
      <c r="LP11" s="8" t="b">
        <v>1</v>
      </c>
      <c r="LQ11" s="8" t="b">
        <v>0</v>
      </c>
      <c r="LR11" s="8" t="b">
        <v>0</v>
      </c>
      <c r="LS11" s="8" t="b">
        <v>0</v>
      </c>
      <c r="LU11" s="8" t="s">
        <v>880</v>
      </c>
      <c r="LV11" s="8" t="s">
        <v>880</v>
      </c>
      <c r="LW11" s="8" t="s">
        <v>880</v>
      </c>
      <c r="LX11" s="8" t="s">
        <v>880</v>
      </c>
      <c r="LY11" s="8" t="s">
        <v>885</v>
      </c>
      <c r="LZ11" s="8" t="s">
        <v>885</v>
      </c>
      <c r="MA11" s="8" t="s">
        <v>885</v>
      </c>
      <c r="MB11" s="8" t="s">
        <v>885</v>
      </c>
      <c r="MC11" s="8" t="s">
        <v>885</v>
      </c>
      <c r="MD11" s="8" t="s">
        <v>880</v>
      </c>
      <c r="ME11" s="8" t="s">
        <v>880</v>
      </c>
      <c r="MF11" s="8" t="s">
        <v>880</v>
      </c>
      <c r="MG11" s="8" t="s">
        <v>880</v>
      </c>
      <c r="MH11" s="8" t="s">
        <v>880</v>
      </c>
      <c r="MI11" s="8" t="s">
        <v>885</v>
      </c>
      <c r="MJ11" s="8" t="s">
        <v>885</v>
      </c>
      <c r="MK11" s="8" t="s">
        <v>885</v>
      </c>
      <c r="ML11" s="8" t="s">
        <v>885</v>
      </c>
      <c r="MM11" s="8" t="s">
        <v>885</v>
      </c>
      <c r="MN11" s="8" t="s">
        <v>885</v>
      </c>
      <c r="MO11" s="8" t="s">
        <v>924</v>
      </c>
      <c r="MP11" s="8" t="s">
        <v>924</v>
      </c>
      <c r="MQ11" s="8" t="s">
        <v>925</v>
      </c>
      <c r="MR11" s="8" t="b">
        <v>1</v>
      </c>
      <c r="MS11" s="8" t="b">
        <v>0</v>
      </c>
      <c r="MT11" s="8" t="b">
        <v>0</v>
      </c>
      <c r="MU11" s="8" t="b">
        <v>0</v>
      </c>
      <c r="MV11" s="8" t="b">
        <v>0</v>
      </c>
      <c r="MW11" s="8" t="b">
        <v>0</v>
      </c>
      <c r="MX11" s="8" t="b">
        <v>0</v>
      </c>
      <c r="MY11" s="8" t="b">
        <v>0</v>
      </c>
      <c r="MZ11" s="8" t="b">
        <v>0</v>
      </c>
      <c r="NA11" s="8" t="b">
        <v>0</v>
      </c>
      <c r="NB11" s="8" t="b">
        <v>0</v>
      </c>
      <c r="NC11" s="8" t="b">
        <v>0</v>
      </c>
      <c r="ND11" s="8" t="s">
        <v>885</v>
      </c>
      <c r="NE11" s="8" t="s">
        <v>885</v>
      </c>
      <c r="NF11" s="8" t="s">
        <v>880</v>
      </c>
      <c r="NG11" s="8" t="s">
        <v>880</v>
      </c>
      <c r="NH11" s="8" t="s">
        <v>880</v>
      </c>
      <c r="NI11" s="8" t="s">
        <v>880</v>
      </c>
      <c r="NJ11" s="8" t="s">
        <v>880</v>
      </c>
      <c r="NK11" s="8" t="s">
        <v>880</v>
      </c>
      <c r="NL11" s="8" t="s">
        <v>880</v>
      </c>
      <c r="NM11" s="8" t="s">
        <v>885</v>
      </c>
      <c r="NN11" s="8" t="s">
        <v>885</v>
      </c>
      <c r="NO11" s="8" t="s">
        <v>885</v>
      </c>
      <c r="NP11" s="8" t="s">
        <v>885</v>
      </c>
      <c r="NQ11" s="8" t="s">
        <v>885</v>
      </c>
      <c r="NR11" s="8" t="s">
        <v>880</v>
      </c>
      <c r="NS11" s="8" t="s">
        <v>885</v>
      </c>
      <c r="NT11" s="8" t="s">
        <v>885</v>
      </c>
      <c r="NU11" s="8" t="s">
        <v>880</v>
      </c>
      <c r="NV11" s="8" t="s">
        <v>880</v>
      </c>
      <c r="NW11" s="8" t="s">
        <v>885</v>
      </c>
      <c r="NX11" s="8" t="s">
        <v>885</v>
      </c>
      <c r="NY11" s="8" t="s">
        <v>880</v>
      </c>
      <c r="OB11" s="8" t="s">
        <v>926</v>
      </c>
      <c r="OC11" s="8" t="s">
        <v>926</v>
      </c>
      <c r="OD11" s="8" t="s">
        <v>926</v>
      </c>
      <c r="OE11" s="8" t="s">
        <v>926</v>
      </c>
      <c r="OF11" s="8" t="s">
        <v>926</v>
      </c>
      <c r="OG11" s="8" t="s">
        <v>926</v>
      </c>
      <c r="OH11" s="8" t="s">
        <v>926</v>
      </c>
      <c r="ON11" s="8" t="s">
        <v>926</v>
      </c>
      <c r="OQ11" s="8" t="s">
        <v>927</v>
      </c>
      <c r="OR11" s="8" t="s">
        <v>926</v>
      </c>
      <c r="OU11" s="8" t="s">
        <v>926</v>
      </c>
      <c r="OV11" s="8" t="s">
        <v>1010</v>
      </c>
      <c r="OW11" s="8" t="s">
        <v>929</v>
      </c>
      <c r="OX11" s="8" t="b">
        <v>1</v>
      </c>
      <c r="OY11" s="8" t="b">
        <v>0</v>
      </c>
      <c r="OZ11" s="8" t="b">
        <v>0</v>
      </c>
      <c r="PA11" s="8" t="b">
        <v>0</v>
      </c>
      <c r="PB11" s="8" t="b">
        <v>0</v>
      </c>
      <c r="PC11" s="8" t="b">
        <v>0</v>
      </c>
      <c r="PD11" s="8" t="b">
        <v>0</v>
      </c>
      <c r="PF11" s="8" t="s">
        <v>1010</v>
      </c>
      <c r="PG11" s="8" t="s">
        <v>1115</v>
      </c>
      <c r="PH11" s="8" t="b">
        <v>0</v>
      </c>
      <c r="PI11" s="8" t="b">
        <v>1</v>
      </c>
      <c r="PJ11" s="8" t="b">
        <v>0</v>
      </c>
      <c r="PK11" s="8" t="b">
        <v>0</v>
      </c>
      <c r="PL11" s="8" t="b">
        <v>0</v>
      </c>
      <c r="PM11" s="8" t="b">
        <v>0</v>
      </c>
      <c r="PN11" s="8" t="b">
        <v>0</v>
      </c>
      <c r="PP11" s="8" t="s">
        <v>932</v>
      </c>
      <c r="PQ11" s="8" t="s">
        <v>885</v>
      </c>
      <c r="PR11" s="8" t="s">
        <v>933</v>
      </c>
      <c r="PS11" s="8" t="s">
        <v>1014</v>
      </c>
      <c r="PT11" s="8" t="b">
        <v>0</v>
      </c>
      <c r="PU11" s="8" t="b">
        <v>0</v>
      </c>
      <c r="PV11" s="8" t="b">
        <v>0</v>
      </c>
      <c r="PW11" s="8" t="b">
        <v>0</v>
      </c>
      <c r="PX11" s="8" t="b">
        <v>0</v>
      </c>
      <c r="PY11" s="8" t="b">
        <v>1</v>
      </c>
      <c r="PZ11" s="8" t="b">
        <v>0</v>
      </c>
      <c r="QA11" s="8" t="s">
        <v>935</v>
      </c>
      <c r="QD11" s="8" t="s">
        <v>885</v>
      </c>
      <c r="QF11" s="8" t="s">
        <v>936</v>
      </c>
      <c r="QG11" s="8" t="s">
        <v>1039</v>
      </c>
      <c r="QH11" s="8" t="b">
        <v>0</v>
      </c>
      <c r="QI11" s="8" t="b">
        <v>0</v>
      </c>
      <c r="QJ11" s="8" t="b">
        <v>0</v>
      </c>
      <c r="QK11" s="8" t="b">
        <v>1</v>
      </c>
      <c r="QL11" s="8" t="b">
        <v>1</v>
      </c>
      <c r="QM11" s="8" t="b">
        <v>0</v>
      </c>
      <c r="QN11" s="8" t="b">
        <v>0</v>
      </c>
      <c r="QO11" s="8" t="b">
        <v>0</v>
      </c>
      <c r="QQ11" s="8" t="s">
        <v>938</v>
      </c>
      <c r="QR11" s="8" t="s">
        <v>885</v>
      </c>
      <c r="QS11" s="8" t="s">
        <v>939</v>
      </c>
      <c r="QT11" s="8" t="b">
        <v>0</v>
      </c>
      <c r="QU11" s="8" t="b">
        <v>1</v>
      </c>
      <c r="QV11" s="8" t="b">
        <v>0</v>
      </c>
      <c r="QW11" s="8" t="b">
        <v>1</v>
      </c>
      <c r="QX11" s="8" t="b">
        <v>0</v>
      </c>
      <c r="QY11" s="8" t="b">
        <v>0</v>
      </c>
      <c r="QZ11" s="8" t="s">
        <v>940</v>
      </c>
      <c r="RA11" s="8" t="s">
        <v>880</v>
      </c>
      <c r="RB11" s="8" t="s">
        <v>941</v>
      </c>
      <c r="RC11" s="8" t="b">
        <v>0</v>
      </c>
      <c r="RD11" s="8" t="b">
        <v>1</v>
      </c>
      <c r="RE11" s="8" t="b">
        <v>1</v>
      </c>
      <c r="RF11" s="8" t="b">
        <v>0</v>
      </c>
      <c r="RG11" s="8" t="b">
        <v>0</v>
      </c>
      <c r="RH11" s="8" t="b">
        <v>0</v>
      </c>
      <c r="RJ11" s="8" t="s">
        <v>1021</v>
      </c>
      <c r="RK11" s="8" t="s">
        <v>1091</v>
      </c>
      <c r="RL11" s="8" t="s">
        <v>982</v>
      </c>
      <c r="RM11" s="8">
        <v>14</v>
      </c>
    </row>
    <row r="12" spans="1:481" ht="15" customHeight="1" x14ac:dyDescent="0.35">
      <c r="A12" s="8" t="s">
        <v>1642</v>
      </c>
      <c r="B12" s="8">
        <v>10</v>
      </c>
      <c r="C12" s="8" t="s">
        <v>877</v>
      </c>
      <c r="D12" s="8" t="str">
        <f>VLOOKUP(C12, [1]location_Vlookup!A:B, 2, FALSE)</f>
        <v>Aleppo</v>
      </c>
      <c r="E12" s="8" t="s">
        <v>878</v>
      </c>
      <c r="F12" s="8" t="str">
        <f>VLOOKUP(E12, [1]location_Vlookup!C:D, 2, FALSE)</f>
        <v>Jarablus</v>
      </c>
      <c r="G12" s="8" t="s">
        <v>879</v>
      </c>
      <c r="H12" s="8" t="str">
        <f>VLOOKUP(G12, [1]location_Vlookup!E:F, 2, FALSE)</f>
        <v>Jarablus</v>
      </c>
      <c r="I12" s="10">
        <v>2227</v>
      </c>
      <c r="J12" s="8" t="str">
        <f>VLOOKUP(Dataset_plain!I12,[1]location_Vlookup!G:H,2,FALSE)</f>
        <v>Jarablus</v>
      </c>
      <c r="K12" s="8" t="s">
        <v>880</v>
      </c>
      <c r="L12" s="8" t="s">
        <v>2375</v>
      </c>
      <c r="M12" s="8" t="s">
        <v>2375</v>
      </c>
      <c r="N12" s="8" t="s">
        <v>2375</v>
      </c>
      <c r="O12" s="8" t="s">
        <v>2375</v>
      </c>
      <c r="R12" s="8" t="s">
        <v>882</v>
      </c>
      <c r="S12" s="8" t="s">
        <v>1151</v>
      </c>
      <c r="T12" s="8">
        <v>10</v>
      </c>
      <c r="U12" s="8">
        <v>14</v>
      </c>
      <c r="V12" s="8">
        <v>70</v>
      </c>
      <c r="W12" s="8">
        <v>85</v>
      </c>
      <c r="X12" s="8">
        <v>23</v>
      </c>
      <c r="Y12" s="8">
        <v>22</v>
      </c>
      <c r="Z12" s="8">
        <v>15</v>
      </c>
      <c r="AA12" s="8">
        <v>15</v>
      </c>
      <c r="AB12" s="8">
        <v>5</v>
      </c>
      <c r="AC12" s="8">
        <v>20</v>
      </c>
      <c r="AD12" s="8">
        <v>22</v>
      </c>
      <c r="AE12" s="8">
        <v>1</v>
      </c>
      <c r="AF12" s="8">
        <v>3</v>
      </c>
      <c r="AG12" s="8" t="s">
        <v>1107</v>
      </c>
      <c r="AH12" s="8" t="s">
        <v>987</v>
      </c>
      <c r="AI12" s="8" t="s">
        <v>885</v>
      </c>
      <c r="AJ12" s="8" t="s">
        <v>988</v>
      </c>
      <c r="AK12" s="8" t="s">
        <v>1108</v>
      </c>
      <c r="AM12" s="8" t="s">
        <v>1023</v>
      </c>
      <c r="AN12" s="8" t="s">
        <v>1024</v>
      </c>
      <c r="AO12" s="8" t="s">
        <v>890</v>
      </c>
      <c r="AP12" s="8" t="b">
        <v>0</v>
      </c>
      <c r="AQ12" s="8" t="b">
        <v>0</v>
      </c>
      <c r="AR12" s="8" t="b">
        <v>0</v>
      </c>
      <c r="AS12" s="8" t="b">
        <v>0</v>
      </c>
      <c r="AT12" s="8" t="b">
        <v>0</v>
      </c>
      <c r="AU12" s="8" t="b">
        <v>0</v>
      </c>
      <c r="AV12" s="8" t="b">
        <v>0</v>
      </c>
      <c r="AW12" s="8" t="b">
        <v>0</v>
      </c>
      <c r="AX12" s="8" t="b">
        <v>1</v>
      </c>
      <c r="AY12" s="8" t="s">
        <v>1047</v>
      </c>
      <c r="AZ12" s="8" t="s">
        <v>1116</v>
      </c>
      <c r="BA12" s="8" t="b">
        <v>0</v>
      </c>
      <c r="BB12" s="8" t="b">
        <v>0</v>
      </c>
      <c r="BC12" s="8" t="b">
        <v>0</v>
      </c>
      <c r="BD12" s="8" t="b">
        <v>1</v>
      </c>
      <c r="BE12" s="8" t="b">
        <v>1</v>
      </c>
      <c r="BF12" s="8" t="b">
        <v>1</v>
      </c>
      <c r="BG12" s="8" t="b">
        <v>0</v>
      </c>
      <c r="BH12" s="8" t="b">
        <v>0</v>
      </c>
      <c r="BI12" s="8" t="b">
        <v>0</v>
      </c>
      <c r="BK12" s="8" t="s">
        <v>893</v>
      </c>
      <c r="BL12" s="8" t="s">
        <v>880</v>
      </c>
      <c r="BM12" s="8" t="s">
        <v>894</v>
      </c>
      <c r="BN12" s="8" t="s">
        <v>1117</v>
      </c>
      <c r="BO12" s="8" t="s">
        <v>1118</v>
      </c>
      <c r="BP12" s="8" t="b">
        <v>0</v>
      </c>
      <c r="BQ12" s="8" t="b">
        <v>1</v>
      </c>
      <c r="BR12" s="8" t="b">
        <v>0</v>
      </c>
      <c r="BS12" s="8" t="b">
        <v>0</v>
      </c>
      <c r="BT12" s="8" t="b">
        <v>0</v>
      </c>
      <c r="BU12" s="8" t="b">
        <v>0</v>
      </c>
      <c r="BV12" s="8" t="b">
        <v>0</v>
      </c>
      <c r="BW12" s="8" t="b">
        <v>0</v>
      </c>
      <c r="BX12" s="8" t="b">
        <v>0</v>
      </c>
      <c r="BY12" s="8" t="b">
        <v>0</v>
      </c>
      <c r="BZ12" s="8" t="s">
        <v>1119</v>
      </c>
      <c r="CA12" s="8" t="b">
        <v>0</v>
      </c>
      <c r="CB12" s="8" t="b">
        <v>1</v>
      </c>
      <c r="CC12" s="8" t="b">
        <v>0</v>
      </c>
      <c r="CD12" s="8" t="b">
        <v>0</v>
      </c>
      <c r="CE12" s="8" t="b">
        <v>0</v>
      </c>
      <c r="CF12" s="8" t="b">
        <v>0</v>
      </c>
      <c r="CG12" s="8" t="b">
        <v>0</v>
      </c>
      <c r="CH12" s="8" t="b">
        <v>0</v>
      </c>
      <c r="CI12" s="8" t="b">
        <v>0</v>
      </c>
      <c r="CJ12" s="8">
        <v>9</v>
      </c>
      <c r="CK12" s="8">
        <v>0</v>
      </c>
      <c r="CL12" s="8">
        <v>1</v>
      </c>
      <c r="CM12" s="8">
        <v>1</v>
      </c>
      <c r="CN12" s="8">
        <v>1</v>
      </c>
      <c r="CO12" s="8">
        <v>1</v>
      </c>
      <c r="CP12" s="8">
        <v>1</v>
      </c>
      <c r="CQ12" s="8">
        <v>1</v>
      </c>
      <c r="CR12" s="8">
        <v>1</v>
      </c>
      <c r="CS12" s="8">
        <v>1</v>
      </c>
      <c r="CT12" s="8">
        <v>1</v>
      </c>
      <c r="CU12" s="8">
        <v>0</v>
      </c>
      <c r="CV12" s="8">
        <v>0</v>
      </c>
      <c r="CW12" s="8">
        <v>0</v>
      </c>
      <c r="CX12" s="8">
        <v>0</v>
      </c>
      <c r="CY12" s="8">
        <v>9</v>
      </c>
      <c r="CZ12" s="8" t="s">
        <v>898</v>
      </c>
      <c r="DA12" s="8" t="b">
        <v>0</v>
      </c>
      <c r="DB12" s="8" t="b">
        <v>0</v>
      </c>
      <c r="DC12" s="8" t="b">
        <v>1</v>
      </c>
      <c r="DD12" s="8" t="b">
        <v>0</v>
      </c>
      <c r="DE12" s="8" t="b">
        <v>1</v>
      </c>
      <c r="DF12" s="8" t="b">
        <v>1</v>
      </c>
      <c r="DG12" s="8" t="b">
        <v>0</v>
      </c>
      <c r="DH12" s="8" t="b">
        <v>0</v>
      </c>
      <c r="DI12" s="8" t="b">
        <v>0</v>
      </c>
      <c r="DK12" s="8" t="s">
        <v>1077</v>
      </c>
      <c r="DL12" s="8" t="str">
        <f>VLOOKUP(DK12, [1]location_Vlookup!A:B, 2, FALSE)</f>
        <v>Homs</v>
      </c>
      <c r="DM12" s="8" t="s">
        <v>1078</v>
      </c>
      <c r="DN12" s="8" t="str">
        <f>VLOOKUP(DM12, [1]location_Vlookup!C:D, 2, FALSE)</f>
        <v>Al-Qusayr</v>
      </c>
      <c r="DO12" s="8" t="s">
        <v>1079</v>
      </c>
      <c r="DP12" s="8" t="str">
        <f>VLOOKUP(DO12, [1]location_Vlookup!E:F, 2, FALSE)</f>
        <v>Al-Qusayr</v>
      </c>
      <c r="DQ12" s="10">
        <v>2718</v>
      </c>
      <c r="DR12" s="8" t="str">
        <f>VLOOKUP(DQ12, [1]location_Vlookup!G:H, 2, FALSE)</f>
        <v>Western Zeita</v>
      </c>
      <c r="DS12" s="11">
        <v>42614</v>
      </c>
      <c r="DT12" s="8">
        <v>5</v>
      </c>
      <c r="EC12" s="8" t="s">
        <v>901</v>
      </c>
      <c r="ED12" s="8" t="b">
        <v>0</v>
      </c>
      <c r="EE12" s="8" t="b">
        <v>0</v>
      </c>
      <c r="EF12" s="8" t="b">
        <v>1</v>
      </c>
      <c r="EG12" s="8" t="b">
        <v>0</v>
      </c>
      <c r="EH12" s="8" t="b">
        <v>0</v>
      </c>
      <c r="EI12" s="8" t="b">
        <v>1</v>
      </c>
      <c r="EJ12" s="8" t="b">
        <v>1</v>
      </c>
      <c r="EK12" s="8" t="s">
        <v>902</v>
      </c>
      <c r="EL12" s="8" t="b">
        <v>0</v>
      </c>
      <c r="EM12" s="8" t="b">
        <v>1</v>
      </c>
      <c r="EN12" s="8" t="b">
        <v>0</v>
      </c>
      <c r="EO12" s="8" t="b">
        <v>0</v>
      </c>
      <c r="EP12" s="8" t="b">
        <v>0</v>
      </c>
      <c r="EQ12" s="8" t="b">
        <v>0</v>
      </c>
      <c r="ER12" s="8" t="b">
        <v>0</v>
      </c>
      <c r="ES12" s="8" t="b">
        <v>0</v>
      </c>
      <c r="ET12" s="8" t="b">
        <v>0</v>
      </c>
      <c r="EU12" s="8" t="b">
        <v>0</v>
      </c>
      <c r="EV12" s="8" t="s">
        <v>1120</v>
      </c>
      <c r="EW12" s="8" t="s">
        <v>885</v>
      </c>
      <c r="EY12" s="8" t="s">
        <v>885</v>
      </c>
      <c r="FA12" s="8">
        <v>1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 t="s">
        <v>960</v>
      </c>
      <c r="FK12" s="8" t="s">
        <v>904</v>
      </c>
      <c r="FL12" s="8" t="s">
        <v>961</v>
      </c>
      <c r="FM12" s="8">
        <v>40000</v>
      </c>
      <c r="FN12" s="8">
        <v>10000</v>
      </c>
      <c r="FP12" s="8" t="s">
        <v>906</v>
      </c>
      <c r="FQ12" s="8" t="s">
        <v>908</v>
      </c>
      <c r="FR12" s="8" t="s">
        <v>961</v>
      </c>
      <c r="FT12" s="8">
        <v>5000</v>
      </c>
      <c r="FU12" s="8">
        <v>1500</v>
      </c>
      <c r="FV12" s="8">
        <v>30000</v>
      </c>
      <c r="FW12" s="8">
        <v>0</v>
      </c>
      <c r="FX12" s="8">
        <v>0</v>
      </c>
      <c r="FY12" s="8">
        <v>1500</v>
      </c>
      <c r="FZ12" s="8">
        <v>0</v>
      </c>
      <c r="GA12" s="8">
        <v>3500</v>
      </c>
      <c r="GB12" s="8">
        <v>0</v>
      </c>
      <c r="GC12" s="8">
        <v>0</v>
      </c>
      <c r="GD12" s="8">
        <v>0</v>
      </c>
      <c r="GE12" s="8">
        <v>0</v>
      </c>
      <c r="GH12" s="8">
        <v>350000</v>
      </c>
      <c r="GI12" s="8" t="s">
        <v>1098</v>
      </c>
      <c r="GJ12" s="8" t="b">
        <v>0</v>
      </c>
      <c r="GK12" s="8" t="b">
        <v>1</v>
      </c>
      <c r="GL12" s="8" t="b">
        <v>0</v>
      </c>
      <c r="GM12" s="8" t="b">
        <v>0</v>
      </c>
      <c r="GN12" s="8" t="b">
        <v>0</v>
      </c>
      <c r="GO12" s="8" t="b">
        <v>0</v>
      </c>
      <c r="GP12" s="8" t="b">
        <v>0</v>
      </c>
      <c r="GQ12" s="8" t="b">
        <v>0</v>
      </c>
      <c r="GR12" s="8" t="b">
        <v>0</v>
      </c>
      <c r="GS12" s="8" t="b">
        <v>0</v>
      </c>
      <c r="GT12" s="8" t="b">
        <v>0</v>
      </c>
      <c r="GV12" s="8" t="s">
        <v>1121</v>
      </c>
      <c r="GW12" s="8" t="b">
        <v>0</v>
      </c>
      <c r="GX12" s="8" t="b">
        <v>1</v>
      </c>
      <c r="GY12" s="8" t="b">
        <v>1</v>
      </c>
      <c r="GZ12" s="8" t="b">
        <v>0</v>
      </c>
      <c r="HA12" s="8" t="b">
        <v>1</v>
      </c>
      <c r="HB12" s="8" t="b">
        <v>0</v>
      </c>
      <c r="HC12" s="8" t="b">
        <v>1</v>
      </c>
      <c r="HD12" s="8" t="b">
        <v>1</v>
      </c>
      <c r="HE12" s="8" t="b">
        <v>0</v>
      </c>
      <c r="HF12" s="8" t="b">
        <v>0</v>
      </c>
      <c r="HG12" s="8" t="b">
        <v>0</v>
      </c>
      <c r="HH12" s="8" t="b">
        <v>0</v>
      </c>
      <c r="HI12" s="8" t="b">
        <v>0</v>
      </c>
      <c r="HJ12" s="8" t="b">
        <v>0</v>
      </c>
      <c r="HL12" s="8">
        <v>30</v>
      </c>
      <c r="HM12" s="8">
        <v>4</v>
      </c>
      <c r="HN12" s="11">
        <v>42614</v>
      </c>
      <c r="HO12" s="8" t="s">
        <v>912</v>
      </c>
      <c r="ID12" s="8" t="s">
        <v>1111</v>
      </c>
      <c r="IE12" s="8" t="b">
        <v>0</v>
      </c>
      <c r="IF12" s="8" t="b">
        <v>1</v>
      </c>
      <c r="IG12" s="8" t="b">
        <v>0</v>
      </c>
      <c r="IH12" s="8" t="b">
        <v>0</v>
      </c>
      <c r="II12" s="8" t="b">
        <v>0</v>
      </c>
      <c r="IJ12" s="8" t="b">
        <v>0</v>
      </c>
      <c r="IK12" s="8" t="b">
        <v>0</v>
      </c>
      <c r="IL12" s="8" t="b">
        <v>0</v>
      </c>
      <c r="IM12" s="8" t="b">
        <v>0</v>
      </c>
      <c r="IO12" s="8" t="s">
        <v>1033</v>
      </c>
      <c r="IP12" s="8" t="s">
        <v>1122</v>
      </c>
      <c r="IQ12" s="8">
        <v>4000</v>
      </c>
      <c r="IR12" s="8" t="s">
        <v>1123</v>
      </c>
      <c r="IS12" s="8" t="s">
        <v>1124</v>
      </c>
      <c r="IT12" s="8" t="s">
        <v>1112</v>
      </c>
      <c r="IU12" s="8" t="b">
        <v>0</v>
      </c>
      <c r="IV12" s="8" t="b">
        <v>0</v>
      </c>
      <c r="IW12" s="8" t="b">
        <v>0</v>
      </c>
      <c r="IX12" s="8" t="b">
        <v>0</v>
      </c>
      <c r="IY12" s="8" t="b">
        <v>0</v>
      </c>
      <c r="IZ12" s="8" t="b">
        <v>0</v>
      </c>
      <c r="JA12" s="8" t="b">
        <v>0</v>
      </c>
      <c r="JB12" s="8" t="b">
        <v>0</v>
      </c>
      <c r="JC12" s="8" t="b">
        <v>1</v>
      </c>
      <c r="JD12" s="8" t="b">
        <v>0</v>
      </c>
      <c r="JE12" s="8" t="b">
        <v>0</v>
      </c>
      <c r="JF12" s="8" t="b">
        <v>0</v>
      </c>
      <c r="JG12" s="8" t="b">
        <v>0</v>
      </c>
      <c r="JH12" s="8" t="b">
        <v>0</v>
      </c>
      <c r="JI12" s="8" t="b">
        <v>0</v>
      </c>
      <c r="JJ12" s="8" t="s">
        <v>885</v>
      </c>
      <c r="JK12" s="8" t="s">
        <v>885</v>
      </c>
      <c r="JL12" s="8" t="s">
        <v>885</v>
      </c>
      <c r="JM12" s="8" t="s">
        <v>1070</v>
      </c>
      <c r="JN12" s="8" t="s">
        <v>1125</v>
      </c>
      <c r="JO12" s="8" t="s">
        <v>1087</v>
      </c>
      <c r="JP12" s="8" t="b">
        <v>0</v>
      </c>
      <c r="JQ12" s="8" t="b">
        <v>1</v>
      </c>
      <c r="JR12" s="8" t="b">
        <v>0</v>
      </c>
      <c r="JS12" s="8" t="b">
        <v>0</v>
      </c>
      <c r="JT12" s="8" t="b">
        <v>1</v>
      </c>
      <c r="JU12" s="8" t="b">
        <v>0</v>
      </c>
      <c r="JV12" s="8" t="b">
        <v>0</v>
      </c>
      <c r="JW12" s="8" t="b">
        <v>0</v>
      </c>
      <c r="JX12" s="8" t="b">
        <v>0</v>
      </c>
      <c r="JY12" s="8" t="b">
        <v>0</v>
      </c>
      <c r="JZ12" s="8" t="b">
        <v>1</v>
      </c>
      <c r="KA12" s="8" t="b">
        <v>1</v>
      </c>
      <c r="KB12" s="8" t="b">
        <v>1</v>
      </c>
      <c r="KC12" s="8" t="s">
        <v>1126</v>
      </c>
      <c r="KD12" s="8" t="b">
        <v>0</v>
      </c>
      <c r="KE12" s="8" t="b">
        <v>0</v>
      </c>
      <c r="KF12" s="8" t="b">
        <v>0</v>
      </c>
      <c r="KG12" s="8" t="b">
        <v>1</v>
      </c>
      <c r="KH12" s="8" t="b">
        <v>0</v>
      </c>
      <c r="KI12" s="8" t="b">
        <v>0</v>
      </c>
      <c r="KJ12" s="8" t="b">
        <v>0</v>
      </c>
      <c r="KK12" s="8" t="b">
        <v>0</v>
      </c>
      <c r="KL12" s="8" t="b">
        <v>0</v>
      </c>
      <c r="KM12" s="8" t="b">
        <v>0</v>
      </c>
      <c r="KN12" s="8" t="b">
        <v>0</v>
      </c>
      <c r="KO12" s="8" t="b">
        <v>1</v>
      </c>
      <c r="KP12" s="8" t="b">
        <v>0</v>
      </c>
      <c r="KQ12" s="8" t="b">
        <v>0</v>
      </c>
      <c r="KS12" s="8" t="s">
        <v>1062</v>
      </c>
      <c r="KT12" s="8" t="b">
        <v>1</v>
      </c>
      <c r="KU12" s="8" t="b">
        <v>1</v>
      </c>
      <c r="KV12" s="8" t="b">
        <v>0</v>
      </c>
      <c r="KW12" s="8" t="b">
        <v>0</v>
      </c>
      <c r="KX12" s="8" t="b">
        <v>0</v>
      </c>
      <c r="KY12" s="8" t="s">
        <v>920</v>
      </c>
      <c r="KZ12" s="8" t="s">
        <v>969</v>
      </c>
      <c r="LB12" s="8" t="s">
        <v>885</v>
      </c>
      <c r="LI12" s="8" t="s">
        <v>922</v>
      </c>
      <c r="LJ12" s="8" t="s">
        <v>1039</v>
      </c>
      <c r="LK12" s="8" t="b">
        <v>0</v>
      </c>
      <c r="LL12" s="8" t="b">
        <v>0</v>
      </c>
      <c r="LM12" s="8" t="b">
        <v>0</v>
      </c>
      <c r="LN12" s="8" t="b">
        <v>0</v>
      </c>
      <c r="LO12" s="8" t="b">
        <v>1</v>
      </c>
      <c r="LP12" s="8" t="b">
        <v>1</v>
      </c>
      <c r="LQ12" s="8" t="b">
        <v>0</v>
      </c>
      <c r="LR12" s="8" t="b">
        <v>0</v>
      </c>
      <c r="LS12" s="8" t="b">
        <v>0</v>
      </c>
      <c r="LU12" s="8" t="s">
        <v>880</v>
      </c>
      <c r="LV12" s="8" t="s">
        <v>880</v>
      </c>
      <c r="LW12" s="8" t="s">
        <v>880</v>
      </c>
      <c r="LX12" s="8" t="s">
        <v>885</v>
      </c>
      <c r="LY12" s="8" t="s">
        <v>885</v>
      </c>
      <c r="LZ12" s="8" t="s">
        <v>880</v>
      </c>
      <c r="MA12" s="8" t="s">
        <v>880</v>
      </c>
      <c r="MB12" s="8" t="s">
        <v>880</v>
      </c>
      <c r="MC12" s="8" t="s">
        <v>885</v>
      </c>
      <c r="MD12" s="8" t="s">
        <v>880</v>
      </c>
      <c r="ME12" s="8" t="s">
        <v>880</v>
      </c>
      <c r="MF12" s="8" t="s">
        <v>885</v>
      </c>
      <c r="MG12" s="8" t="s">
        <v>885</v>
      </c>
      <c r="MH12" s="8" t="s">
        <v>880</v>
      </c>
      <c r="MI12" s="8" t="s">
        <v>924</v>
      </c>
      <c r="MJ12" s="8" t="s">
        <v>885</v>
      </c>
      <c r="MK12" s="8" t="s">
        <v>880</v>
      </c>
      <c r="ML12" s="8" t="s">
        <v>885</v>
      </c>
      <c r="MM12" s="8" t="s">
        <v>885</v>
      </c>
      <c r="MN12" s="8" t="s">
        <v>885</v>
      </c>
      <c r="MO12" s="8" t="s">
        <v>885</v>
      </c>
      <c r="MP12" s="8" t="s">
        <v>885</v>
      </c>
      <c r="MQ12" s="8" t="s">
        <v>925</v>
      </c>
      <c r="MR12" s="8" t="b">
        <v>1</v>
      </c>
      <c r="MS12" s="8" t="b">
        <v>0</v>
      </c>
      <c r="MT12" s="8" t="b">
        <v>0</v>
      </c>
      <c r="MU12" s="8" t="b">
        <v>0</v>
      </c>
      <c r="MV12" s="8" t="b">
        <v>0</v>
      </c>
      <c r="MW12" s="8" t="b">
        <v>0</v>
      </c>
      <c r="MX12" s="8" t="b">
        <v>0</v>
      </c>
      <c r="MY12" s="8" t="b">
        <v>0</v>
      </c>
      <c r="MZ12" s="8" t="b">
        <v>0</v>
      </c>
      <c r="NA12" s="8" t="b">
        <v>0</v>
      </c>
      <c r="NB12" s="8" t="b">
        <v>0</v>
      </c>
      <c r="NC12" s="8" t="b">
        <v>0</v>
      </c>
      <c r="ND12" s="8" t="s">
        <v>885</v>
      </c>
      <c r="NE12" s="8" t="s">
        <v>885</v>
      </c>
      <c r="NF12" s="8" t="s">
        <v>880</v>
      </c>
      <c r="NG12" s="8" t="s">
        <v>880</v>
      </c>
      <c r="NH12" s="8" t="s">
        <v>885</v>
      </c>
      <c r="NI12" s="8" t="s">
        <v>885</v>
      </c>
      <c r="NJ12" s="8" t="s">
        <v>880</v>
      </c>
      <c r="NK12" s="8" t="s">
        <v>880</v>
      </c>
      <c r="NL12" s="8" t="s">
        <v>880</v>
      </c>
      <c r="NM12" s="8" t="s">
        <v>885</v>
      </c>
      <c r="NN12" s="8" t="s">
        <v>885</v>
      </c>
      <c r="NO12" s="8" t="s">
        <v>885</v>
      </c>
      <c r="NP12" s="8" t="s">
        <v>885</v>
      </c>
      <c r="NQ12" s="8" t="s">
        <v>885</v>
      </c>
      <c r="NR12" s="8" t="s">
        <v>880</v>
      </c>
      <c r="NS12" s="8" t="s">
        <v>880</v>
      </c>
      <c r="NT12" s="8" t="s">
        <v>885</v>
      </c>
      <c r="NU12" s="8" t="s">
        <v>880</v>
      </c>
      <c r="NV12" s="8" t="s">
        <v>880</v>
      </c>
      <c r="NW12" s="8" t="s">
        <v>880</v>
      </c>
      <c r="NX12" s="8" t="s">
        <v>880</v>
      </c>
      <c r="NY12" s="8" t="s">
        <v>885</v>
      </c>
      <c r="OB12" s="8" t="s">
        <v>926</v>
      </c>
      <c r="OC12" s="8" t="s">
        <v>926</v>
      </c>
      <c r="OF12" s="8" t="s">
        <v>926</v>
      </c>
      <c r="OG12" s="8" t="s">
        <v>926</v>
      </c>
      <c r="OH12" s="8" t="s">
        <v>927</v>
      </c>
      <c r="ON12" s="8" t="s">
        <v>926</v>
      </c>
      <c r="OO12" s="8" t="s">
        <v>926</v>
      </c>
      <c r="OQ12" s="8" t="s">
        <v>927</v>
      </c>
      <c r="OR12" s="8" t="s">
        <v>926</v>
      </c>
      <c r="OS12" s="8" t="s">
        <v>926</v>
      </c>
      <c r="OT12" s="8" t="s">
        <v>926</v>
      </c>
      <c r="OV12" s="8" t="s">
        <v>928</v>
      </c>
      <c r="OW12" s="8" t="s">
        <v>1127</v>
      </c>
      <c r="OX12" s="8" t="b">
        <v>0</v>
      </c>
      <c r="OY12" s="8" t="b">
        <v>1</v>
      </c>
      <c r="OZ12" s="8" t="b">
        <v>0</v>
      </c>
      <c r="PA12" s="8" t="b">
        <v>0</v>
      </c>
      <c r="PB12" s="8" t="b">
        <v>0</v>
      </c>
      <c r="PC12" s="8" t="b">
        <v>0</v>
      </c>
      <c r="PD12" s="8" t="b">
        <v>0</v>
      </c>
      <c r="PF12" s="8" t="s">
        <v>1010</v>
      </c>
      <c r="PG12" s="8" t="s">
        <v>1063</v>
      </c>
      <c r="PH12" s="8" t="b">
        <v>0</v>
      </c>
      <c r="PI12" s="8" t="b">
        <v>1</v>
      </c>
      <c r="PJ12" s="8" t="b">
        <v>1</v>
      </c>
      <c r="PK12" s="8" t="b">
        <v>0</v>
      </c>
      <c r="PL12" s="8" t="b">
        <v>0</v>
      </c>
      <c r="PM12" s="8" t="b">
        <v>0</v>
      </c>
      <c r="PN12" s="8" t="b">
        <v>0</v>
      </c>
      <c r="PP12" s="8" t="s">
        <v>932</v>
      </c>
      <c r="PQ12" s="8" t="s">
        <v>885</v>
      </c>
      <c r="PR12" s="8" t="s">
        <v>933</v>
      </c>
      <c r="PS12" s="8" t="s">
        <v>934</v>
      </c>
      <c r="PT12" s="8" t="b">
        <v>1</v>
      </c>
      <c r="PU12" s="8" t="b">
        <v>0</v>
      </c>
      <c r="PV12" s="8" t="b">
        <v>0</v>
      </c>
      <c r="PW12" s="8" t="b">
        <v>0</v>
      </c>
      <c r="PX12" s="8" t="b">
        <v>0</v>
      </c>
      <c r="PY12" s="8" t="b">
        <v>0</v>
      </c>
      <c r="PZ12" s="8" t="b">
        <v>0</v>
      </c>
      <c r="QA12" s="8" t="s">
        <v>935</v>
      </c>
      <c r="QD12" s="8" t="s">
        <v>885</v>
      </c>
      <c r="QF12" s="8" t="s">
        <v>936</v>
      </c>
      <c r="QG12" s="8" t="s">
        <v>1039</v>
      </c>
      <c r="QH12" s="8" t="b">
        <v>0</v>
      </c>
      <c r="QI12" s="8" t="b">
        <v>0</v>
      </c>
      <c r="QJ12" s="8" t="b">
        <v>0</v>
      </c>
      <c r="QK12" s="8" t="b">
        <v>1</v>
      </c>
      <c r="QL12" s="8" t="b">
        <v>1</v>
      </c>
      <c r="QM12" s="8" t="b">
        <v>0</v>
      </c>
      <c r="QN12" s="8" t="b">
        <v>0</v>
      </c>
      <c r="QO12" s="8" t="b">
        <v>0</v>
      </c>
      <c r="QQ12" s="8" t="s">
        <v>938</v>
      </c>
      <c r="QR12" s="8" t="s">
        <v>885</v>
      </c>
      <c r="QS12" s="8" t="s">
        <v>939</v>
      </c>
      <c r="QT12" s="8" t="b">
        <v>0</v>
      </c>
      <c r="QU12" s="8" t="b">
        <v>1</v>
      </c>
      <c r="QV12" s="8" t="b">
        <v>0</v>
      </c>
      <c r="QW12" s="8" t="b">
        <v>1</v>
      </c>
      <c r="QX12" s="8" t="b">
        <v>0</v>
      </c>
      <c r="QY12" s="8" t="b">
        <v>0</v>
      </c>
      <c r="QZ12" s="8" t="s">
        <v>940</v>
      </c>
      <c r="RA12" s="8" t="s">
        <v>880</v>
      </c>
      <c r="RB12" s="8" t="s">
        <v>941</v>
      </c>
      <c r="RC12" s="8" t="b">
        <v>0</v>
      </c>
      <c r="RD12" s="8" t="b">
        <v>1</v>
      </c>
      <c r="RE12" s="8" t="b">
        <v>1</v>
      </c>
      <c r="RF12" s="8" t="b">
        <v>0</v>
      </c>
      <c r="RG12" s="8" t="b">
        <v>0</v>
      </c>
      <c r="RH12" s="8" t="b">
        <v>0</v>
      </c>
      <c r="RJ12" s="8" t="s">
        <v>942</v>
      </c>
      <c r="RK12" s="8" t="s">
        <v>942</v>
      </c>
      <c r="RL12" s="8" t="s">
        <v>982</v>
      </c>
      <c r="RM12" s="8">
        <v>15</v>
      </c>
    </row>
    <row r="13" spans="1:481" x14ac:dyDescent="0.35">
      <c r="A13" s="8" t="s">
        <v>1643</v>
      </c>
      <c r="B13" s="8">
        <v>11</v>
      </c>
      <c r="C13" s="8" t="s">
        <v>1077</v>
      </c>
      <c r="D13" s="8" t="str">
        <f>VLOOKUP(C13, [1]location_Vlookup!A:B, 2, FALSE)</f>
        <v>Homs</v>
      </c>
      <c r="E13" s="8" t="s">
        <v>1128</v>
      </c>
      <c r="F13" s="8" t="str">
        <f>VLOOKUP(E13, [1]location_Vlookup!C:D, 2, FALSE)</f>
        <v>Ar-Rastan</v>
      </c>
      <c r="G13" s="8" t="s">
        <v>1129</v>
      </c>
      <c r="H13" s="8" t="str">
        <f>VLOOKUP(G13, [1]location_Vlookup!E:F, 2, FALSE)</f>
        <v>Ar-Rastan</v>
      </c>
      <c r="I13" s="8" t="s">
        <v>1130</v>
      </c>
      <c r="J13" s="8" t="s">
        <v>1131</v>
      </c>
      <c r="K13" s="8" t="s">
        <v>880</v>
      </c>
      <c r="L13" s="8" t="s">
        <v>2375</v>
      </c>
      <c r="M13" s="8" t="s">
        <v>2375</v>
      </c>
      <c r="N13" s="8" t="s">
        <v>2375</v>
      </c>
      <c r="O13" s="8" t="s">
        <v>2375</v>
      </c>
      <c r="R13" s="8" t="s">
        <v>882</v>
      </c>
      <c r="S13" s="8" t="s">
        <v>1582</v>
      </c>
      <c r="T13" s="8">
        <v>12</v>
      </c>
      <c r="U13" s="8">
        <v>12</v>
      </c>
      <c r="V13" s="8">
        <v>66</v>
      </c>
      <c r="W13" s="8">
        <v>66</v>
      </c>
      <c r="X13" s="8">
        <v>22</v>
      </c>
      <c r="Y13" s="8">
        <v>17</v>
      </c>
      <c r="Z13" s="8">
        <v>13</v>
      </c>
      <c r="AA13" s="8">
        <v>9</v>
      </c>
      <c r="AB13" s="8">
        <v>5</v>
      </c>
      <c r="AC13" s="8">
        <v>11</v>
      </c>
      <c r="AD13" s="8">
        <v>11</v>
      </c>
      <c r="AE13" s="8">
        <v>6</v>
      </c>
      <c r="AF13" s="8">
        <v>6</v>
      </c>
      <c r="AG13" s="8" t="s">
        <v>883</v>
      </c>
      <c r="AH13" s="8" t="s">
        <v>947</v>
      </c>
      <c r="AI13" s="8" t="s">
        <v>880</v>
      </c>
      <c r="AJ13" s="8" t="s">
        <v>886</v>
      </c>
      <c r="AK13" s="8" t="s">
        <v>1132</v>
      </c>
      <c r="AM13" s="8" t="s">
        <v>1025</v>
      </c>
      <c r="AN13" s="8" t="s">
        <v>921</v>
      </c>
      <c r="AO13" s="8" t="s">
        <v>1025</v>
      </c>
      <c r="AP13" s="8" t="b">
        <v>0</v>
      </c>
      <c r="AQ13" s="8" t="b">
        <v>0</v>
      </c>
      <c r="AR13" s="8" t="b">
        <v>0</v>
      </c>
      <c r="AS13" s="8" t="b">
        <v>1</v>
      </c>
      <c r="AT13" s="8" t="b">
        <v>0</v>
      </c>
      <c r="AU13" s="8" t="b">
        <v>0</v>
      </c>
      <c r="AV13" s="8" t="b">
        <v>0</v>
      </c>
      <c r="AW13" s="8" t="b">
        <v>0</v>
      </c>
      <c r="AX13" s="8" t="b">
        <v>0</v>
      </c>
      <c r="AY13" s="8" t="s">
        <v>991</v>
      </c>
      <c r="BK13" s="8" t="s">
        <v>921</v>
      </c>
      <c r="BL13" s="8" t="s">
        <v>880</v>
      </c>
      <c r="BM13" s="8" t="s">
        <v>1049</v>
      </c>
      <c r="BN13" s="8" t="s">
        <v>895</v>
      </c>
      <c r="BO13" s="8" t="s">
        <v>1133</v>
      </c>
      <c r="BP13" s="8" t="b">
        <v>1</v>
      </c>
      <c r="BQ13" s="8" t="b">
        <v>0</v>
      </c>
      <c r="BR13" s="8" t="b">
        <v>1</v>
      </c>
      <c r="BS13" s="8" t="b">
        <v>0</v>
      </c>
      <c r="BT13" s="8" t="b">
        <v>0</v>
      </c>
      <c r="BU13" s="8" t="b">
        <v>0</v>
      </c>
      <c r="BV13" s="8" t="b">
        <v>0</v>
      </c>
      <c r="BW13" s="8" t="b">
        <v>0</v>
      </c>
      <c r="BX13" s="8" t="b">
        <v>0</v>
      </c>
      <c r="BY13" s="8" t="b">
        <v>0</v>
      </c>
      <c r="BZ13" s="8" t="s">
        <v>896</v>
      </c>
      <c r="CA13" s="8" t="b">
        <v>0</v>
      </c>
      <c r="CB13" s="8" t="b">
        <v>0</v>
      </c>
      <c r="CC13" s="8" t="b">
        <v>0</v>
      </c>
      <c r="CD13" s="8" t="b">
        <v>0</v>
      </c>
      <c r="CE13" s="8" t="b">
        <v>0</v>
      </c>
      <c r="CF13" s="8" t="b">
        <v>0</v>
      </c>
      <c r="CG13" s="8" t="b">
        <v>0</v>
      </c>
      <c r="CH13" s="8" t="b">
        <v>0</v>
      </c>
      <c r="CI13" s="8" t="b">
        <v>1</v>
      </c>
      <c r="CJ13" s="8">
        <v>4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2</v>
      </c>
      <c r="CS13" s="8">
        <v>1</v>
      </c>
      <c r="CT13" s="8">
        <v>1</v>
      </c>
      <c r="CU13" s="8">
        <v>0</v>
      </c>
      <c r="CV13" s="8">
        <v>0</v>
      </c>
      <c r="CW13" s="8">
        <v>0</v>
      </c>
      <c r="CX13" s="8">
        <v>0</v>
      </c>
      <c r="CY13" s="8">
        <v>4</v>
      </c>
      <c r="CZ13" s="8" t="s">
        <v>1134</v>
      </c>
      <c r="DA13" s="8" t="b">
        <v>0</v>
      </c>
      <c r="DB13" s="8" t="b">
        <v>0</v>
      </c>
      <c r="DC13" s="8" t="b">
        <v>1</v>
      </c>
      <c r="DD13" s="8" t="b">
        <v>0</v>
      </c>
      <c r="DE13" s="8" t="b">
        <v>0</v>
      </c>
      <c r="DF13" s="8" t="b">
        <v>0</v>
      </c>
      <c r="DG13" s="8" t="b">
        <v>1</v>
      </c>
      <c r="DH13" s="8" t="b">
        <v>0</v>
      </c>
      <c r="DI13" s="8" t="b">
        <v>0</v>
      </c>
      <c r="DK13" s="8" t="s">
        <v>1077</v>
      </c>
      <c r="DL13" s="8" t="str">
        <f>VLOOKUP(DK13, [1]location_Vlookup!A:B, 2, FALSE)</f>
        <v>Homs</v>
      </c>
      <c r="DM13" s="8" t="s">
        <v>1135</v>
      </c>
      <c r="DN13" s="8" t="str">
        <f>VLOOKUP(DM13, [1]location_Vlookup!C:D, 2, FALSE)</f>
        <v>Homs</v>
      </c>
      <c r="DO13" s="8" t="s">
        <v>1136</v>
      </c>
      <c r="DP13" s="8" t="str">
        <f>VLOOKUP(DO13, [1]location_Vlookup!E:F, 2, FALSE)</f>
        <v>Homs</v>
      </c>
      <c r="DQ13" s="8" t="s">
        <v>1137</v>
      </c>
      <c r="DR13" s="8" t="e">
        <f>VLOOKUP(DQ13, [1]location_Vlookup!G:H, 2, FALSE)</f>
        <v>#N/A</v>
      </c>
      <c r="DS13" s="11">
        <v>41275</v>
      </c>
      <c r="DT13" s="8">
        <v>3</v>
      </c>
      <c r="EC13" s="8" t="s">
        <v>1138</v>
      </c>
      <c r="ED13" s="8" t="b">
        <v>0</v>
      </c>
      <c r="EE13" s="8" t="b">
        <v>1</v>
      </c>
      <c r="EF13" s="8" t="b">
        <v>0</v>
      </c>
      <c r="EG13" s="8" t="b">
        <v>0</v>
      </c>
      <c r="EH13" s="8" t="b">
        <v>0</v>
      </c>
      <c r="EI13" s="8" t="b">
        <v>0</v>
      </c>
      <c r="EJ13" s="8" t="b">
        <v>0</v>
      </c>
      <c r="EK13" s="8" t="s">
        <v>921</v>
      </c>
      <c r="EL13" s="8" t="s">
        <v>997</v>
      </c>
      <c r="EM13" s="8" t="s">
        <v>997</v>
      </c>
      <c r="EN13" s="8" t="s">
        <v>997</v>
      </c>
      <c r="EO13" s="8" t="s">
        <v>997</v>
      </c>
      <c r="EP13" s="8" t="s">
        <v>997</v>
      </c>
      <c r="EQ13" s="8" t="s">
        <v>997</v>
      </c>
      <c r="ER13" s="8" t="s">
        <v>997</v>
      </c>
      <c r="ES13" s="8" t="s">
        <v>997</v>
      </c>
      <c r="ET13" s="8" t="s">
        <v>997</v>
      </c>
      <c r="EU13" s="8" t="s">
        <v>997</v>
      </c>
      <c r="EV13" s="8" t="s">
        <v>1139</v>
      </c>
      <c r="EW13" s="8" t="s">
        <v>885</v>
      </c>
      <c r="EY13" s="8" t="s">
        <v>885</v>
      </c>
      <c r="FA13" s="8">
        <v>0</v>
      </c>
      <c r="FB13" s="8">
        <v>0</v>
      </c>
      <c r="FC13" s="8">
        <v>0</v>
      </c>
      <c r="FD13" s="8">
        <v>0</v>
      </c>
      <c r="FE13" s="8">
        <v>0</v>
      </c>
      <c r="FF13" s="8">
        <v>0</v>
      </c>
      <c r="FG13" s="8">
        <v>0</v>
      </c>
      <c r="FH13" s="8">
        <v>0</v>
      </c>
      <c r="FI13" s="8">
        <v>0</v>
      </c>
      <c r="FJ13" s="8" t="s">
        <v>1140</v>
      </c>
      <c r="FK13" s="8" t="s">
        <v>905</v>
      </c>
      <c r="FM13" s="8">
        <v>10000</v>
      </c>
      <c r="FP13" s="8" t="s">
        <v>959</v>
      </c>
      <c r="FQ13" s="8" t="s">
        <v>905</v>
      </c>
      <c r="FT13" s="8">
        <v>0</v>
      </c>
      <c r="FU13" s="8">
        <v>0</v>
      </c>
      <c r="FV13" s="8">
        <v>10000</v>
      </c>
      <c r="FW13" s="8">
        <v>0</v>
      </c>
      <c r="FX13" s="8">
        <v>0</v>
      </c>
      <c r="FY13" s="8">
        <v>0</v>
      </c>
      <c r="FZ13" s="8">
        <v>0</v>
      </c>
      <c r="GA13" s="8">
        <v>0</v>
      </c>
      <c r="GB13" s="8">
        <v>0</v>
      </c>
      <c r="GC13" s="8">
        <v>0</v>
      </c>
      <c r="GD13" s="8">
        <v>0</v>
      </c>
      <c r="GE13" s="8">
        <v>0</v>
      </c>
      <c r="GG13" s="8" t="s">
        <v>909</v>
      </c>
      <c r="GI13" s="8" t="s">
        <v>921</v>
      </c>
      <c r="GJ13" s="8" t="s">
        <v>997</v>
      </c>
      <c r="GK13" s="8" t="s">
        <v>997</v>
      </c>
      <c r="GL13" s="8" t="s">
        <v>997</v>
      </c>
      <c r="GM13" s="8" t="s">
        <v>997</v>
      </c>
      <c r="GN13" s="8" t="s">
        <v>997</v>
      </c>
      <c r="GO13" s="8" t="s">
        <v>997</v>
      </c>
      <c r="GP13" s="8" t="s">
        <v>997</v>
      </c>
      <c r="GQ13" s="8" t="s">
        <v>997</v>
      </c>
      <c r="GR13" s="8" t="s">
        <v>997</v>
      </c>
      <c r="GS13" s="8" t="s">
        <v>997</v>
      </c>
      <c r="GT13" s="8" t="s">
        <v>997</v>
      </c>
      <c r="GU13" s="8" t="s">
        <v>921</v>
      </c>
      <c r="GV13" s="8" t="s">
        <v>1141</v>
      </c>
      <c r="GW13" s="8" t="b">
        <v>0</v>
      </c>
      <c r="GX13" s="8" t="b">
        <v>0</v>
      </c>
      <c r="GY13" s="8" t="b">
        <v>0</v>
      </c>
      <c r="GZ13" s="8" t="b">
        <v>0</v>
      </c>
      <c r="HA13" s="8" t="b">
        <v>0</v>
      </c>
      <c r="HB13" s="8" t="b">
        <v>0</v>
      </c>
      <c r="HC13" s="8" t="b">
        <v>0</v>
      </c>
      <c r="HD13" s="8" t="b">
        <v>0</v>
      </c>
      <c r="HE13" s="8" t="b">
        <v>0</v>
      </c>
      <c r="HF13" s="8" t="b">
        <v>0</v>
      </c>
      <c r="HG13" s="8" t="b">
        <v>0</v>
      </c>
      <c r="HH13" s="8" t="b">
        <v>0</v>
      </c>
      <c r="HI13" s="8" t="b">
        <v>1</v>
      </c>
      <c r="HJ13" s="8" t="b">
        <v>0</v>
      </c>
      <c r="HL13" s="8">
        <v>3</v>
      </c>
      <c r="HM13" s="8">
        <v>3</v>
      </c>
      <c r="HN13" s="11">
        <v>42309</v>
      </c>
      <c r="HO13" s="8" t="s">
        <v>921</v>
      </c>
      <c r="ID13" s="8" t="s">
        <v>921</v>
      </c>
      <c r="IE13" s="8" t="s">
        <v>997</v>
      </c>
      <c r="IF13" s="8" t="s">
        <v>997</v>
      </c>
      <c r="IG13" s="8" t="s">
        <v>997</v>
      </c>
      <c r="IH13" s="8" t="s">
        <v>997</v>
      </c>
      <c r="II13" s="8" t="s">
        <v>997</v>
      </c>
      <c r="IJ13" s="8" t="s">
        <v>997</v>
      </c>
      <c r="IK13" s="8" t="s">
        <v>997</v>
      </c>
      <c r="IL13" s="8" t="s">
        <v>997</v>
      </c>
      <c r="IM13" s="8" t="s">
        <v>997</v>
      </c>
      <c r="IO13" s="8" t="s">
        <v>964</v>
      </c>
      <c r="IP13" s="8" t="s">
        <v>921</v>
      </c>
      <c r="IT13" s="8" t="s">
        <v>1142</v>
      </c>
      <c r="IU13" s="8" t="b">
        <v>0</v>
      </c>
      <c r="IV13" s="8" t="b">
        <v>0</v>
      </c>
      <c r="IW13" s="8" t="b">
        <v>0</v>
      </c>
      <c r="IX13" s="8" t="b">
        <v>0</v>
      </c>
      <c r="IY13" s="8" t="b">
        <v>0</v>
      </c>
      <c r="IZ13" s="8" t="b">
        <v>0</v>
      </c>
      <c r="JA13" s="8" t="b">
        <v>0</v>
      </c>
      <c r="JB13" s="8" t="b">
        <v>0</v>
      </c>
      <c r="JC13" s="8" t="b">
        <v>0</v>
      </c>
      <c r="JD13" s="8" t="b">
        <v>0</v>
      </c>
      <c r="JE13" s="8" t="b">
        <v>1</v>
      </c>
      <c r="JF13" s="8" t="b">
        <v>0</v>
      </c>
      <c r="JG13" s="8" t="b">
        <v>0</v>
      </c>
      <c r="JH13" s="8" t="b">
        <v>0</v>
      </c>
      <c r="JI13" s="8" t="b">
        <v>0</v>
      </c>
      <c r="JJ13" s="8" t="s">
        <v>1143</v>
      </c>
      <c r="JK13" s="8" t="s">
        <v>885</v>
      </c>
      <c r="JL13" s="8" t="s">
        <v>885</v>
      </c>
      <c r="JM13" s="8" t="s">
        <v>885</v>
      </c>
      <c r="JO13" s="8" t="s">
        <v>1144</v>
      </c>
      <c r="JP13" s="8" t="b">
        <v>0</v>
      </c>
      <c r="JQ13" s="8" t="b">
        <v>1</v>
      </c>
      <c r="JR13" s="8" t="b">
        <v>1</v>
      </c>
      <c r="JS13" s="8" t="b">
        <v>0</v>
      </c>
      <c r="JT13" s="8" t="b">
        <v>1</v>
      </c>
      <c r="JU13" s="8" t="b">
        <v>1</v>
      </c>
      <c r="JV13" s="8" t="b">
        <v>1</v>
      </c>
      <c r="JW13" s="8" t="b">
        <v>1</v>
      </c>
      <c r="JX13" s="8" t="b">
        <v>1</v>
      </c>
      <c r="JY13" s="8" t="b">
        <v>1</v>
      </c>
      <c r="JZ13" s="8" t="b">
        <v>1</v>
      </c>
      <c r="KA13" s="8" t="b">
        <v>1</v>
      </c>
      <c r="KB13" s="8" t="b">
        <v>1</v>
      </c>
      <c r="KC13" s="8" t="s">
        <v>1145</v>
      </c>
      <c r="KD13" s="8" t="b">
        <v>0</v>
      </c>
      <c r="KE13" s="8" t="b">
        <v>0</v>
      </c>
      <c r="KF13" s="8" t="b">
        <v>1</v>
      </c>
      <c r="KG13" s="8" t="b">
        <v>0</v>
      </c>
      <c r="KH13" s="8" t="b">
        <v>0</v>
      </c>
      <c r="KI13" s="8" t="b">
        <v>0</v>
      </c>
      <c r="KJ13" s="8" t="b">
        <v>0</v>
      </c>
      <c r="KK13" s="8" t="b">
        <v>0</v>
      </c>
      <c r="KL13" s="8" t="b">
        <v>0</v>
      </c>
      <c r="KM13" s="8" t="b">
        <v>1</v>
      </c>
      <c r="KN13" s="8" t="b">
        <v>0</v>
      </c>
      <c r="KO13" s="8" t="b">
        <v>0</v>
      </c>
      <c r="KP13" s="8" t="b">
        <v>0</v>
      </c>
      <c r="KQ13" s="8" t="b">
        <v>0</v>
      </c>
      <c r="KS13" s="8" t="s">
        <v>1036</v>
      </c>
      <c r="KT13" s="8" t="b">
        <v>0</v>
      </c>
      <c r="KU13" s="8" t="b">
        <v>0</v>
      </c>
      <c r="KV13" s="8" t="b">
        <v>0</v>
      </c>
      <c r="KW13" s="8" t="b">
        <v>1</v>
      </c>
      <c r="KX13" s="8" t="b">
        <v>0</v>
      </c>
      <c r="KY13" s="8" t="s">
        <v>1015</v>
      </c>
      <c r="KZ13" s="8" t="s">
        <v>1006</v>
      </c>
      <c r="LA13" s="8">
        <v>1</v>
      </c>
      <c r="LB13" s="8" t="s">
        <v>880</v>
      </c>
      <c r="LC13" s="8" t="s">
        <v>1016</v>
      </c>
      <c r="LD13" s="8" t="b">
        <v>0</v>
      </c>
      <c r="LE13" s="8" t="b">
        <v>0</v>
      </c>
      <c r="LF13" s="8" t="b">
        <v>1</v>
      </c>
      <c r="LG13" s="8" t="b">
        <v>0</v>
      </c>
      <c r="LH13" s="8" t="b">
        <v>0</v>
      </c>
      <c r="LI13" s="8" t="s">
        <v>1038</v>
      </c>
      <c r="LJ13" s="8" t="s">
        <v>1043</v>
      </c>
      <c r="LK13" s="8" t="b">
        <v>0</v>
      </c>
      <c r="LL13" s="8" t="b">
        <v>0</v>
      </c>
      <c r="LM13" s="8" t="b">
        <v>0</v>
      </c>
      <c r="LN13" s="8" t="b">
        <v>0</v>
      </c>
      <c r="LO13" s="8" t="b">
        <v>1</v>
      </c>
      <c r="LP13" s="8" t="b">
        <v>0</v>
      </c>
      <c r="LQ13" s="8" t="b">
        <v>0</v>
      </c>
      <c r="LR13" s="8" t="b">
        <v>0</v>
      </c>
      <c r="LS13" s="8" t="b">
        <v>0</v>
      </c>
      <c r="LU13" s="8" t="s">
        <v>885</v>
      </c>
      <c r="LV13" s="8" t="s">
        <v>885</v>
      </c>
      <c r="LW13" s="8" t="s">
        <v>885</v>
      </c>
      <c r="LX13" s="8" t="s">
        <v>885</v>
      </c>
      <c r="LY13" s="8" t="s">
        <v>885</v>
      </c>
      <c r="LZ13" s="8" t="s">
        <v>885</v>
      </c>
      <c r="MA13" s="8" t="s">
        <v>885</v>
      </c>
      <c r="MB13" s="8" t="s">
        <v>885</v>
      </c>
      <c r="MC13" s="8" t="s">
        <v>885</v>
      </c>
      <c r="MD13" s="8" t="s">
        <v>885</v>
      </c>
      <c r="ME13" s="8" t="s">
        <v>885</v>
      </c>
      <c r="MF13" s="8" t="s">
        <v>885</v>
      </c>
      <c r="MG13" s="8" t="s">
        <v>885</v>
      </c>
      <c r="MH13" s="8" t="s">
        <v>885</v>
      </c>
      <c r="MI13" s="8" t="s">
        <v>885</v>
      </c>
      <c r="MJ13" s="8" t="s">
        <v>885</v>
      </c>
      <c r="MK13" s="8" t="s">
        <v>885</v>
      </c>
      <c r="ML13" s="8" t="s">
        <v>885</v>
      </c>
      <c r="MM13" s="8" t="s">
        <v>885</v>
      </c>
      <c r="MN13" s="8" t="s">
        <v>885</v>
      </c>
      <c r="MO13" s="8" t="s">
        <v>885</v>
      </c>
      <c r="MP13" s="8" t="s">
        <v>924</v>
      </c>
      <c r="MQ13" s="8" t="s">
        <v>1146</v>
      </c>
      <c r="MR13" s="8" t="b">
        <v>0</v>
      </c>
      <c r="MS13" s="8" t="b">
        <v>0</v>
      </c>
      <c r="MT13" s="8" t="b">
        <v>0</v>
      </c>
      <c r="MU13" s="8" t="b">
        <v>1</v>
      </c>
      <c r="MV13" s="8" t="b">
        <v>0</v>
      </c>
      <c r="MW13" s="8" t="b">
        <v>0</v>
      </c>
      <c r="MX13" s="8" t="b">
        <v>0</v>
      </c>
      <c r="MY13" s="8" t="b">
        <v>0</v>
      </c>
      <c r="MZ13" s="8" t="b">
        <v>0</v>
      </c>
      <c r="NA13" s="8" t="b">
        <v>0</v>
      </c>
      <c r="NB13" s="8" t="b">
        <v>0</v>
      </c>
      <c r="NC13" s="8" t="b">
        <v>0</v>
      </c>
      <c r="ND13" s="8" t="s">
        <v>880</v>
      </c>
      <c r="NE13" s="8" t="s">
        <v>880</v>
      </c>
      <c r="NF13" s="8" t="s">
        <v>880</v>
      </c>
      <c r="NG13" s="8" t="s">
        <v>880</v>
      </c>
      <c r="NH13" s="8" t="s">
        <v>885</v>
      </c>
      <c r="NI13" s="8" t="s">
        <v>885</v>
      </c>
      <c r="NJ13" s="8" t="s">
        <v>880</v>
      </c>
      <c r="NK13" s="8" t="s">
        <v>880</v>
      </c>
      <c r="NL13" s="8" t="s">
        <v>880</v>
      </c>
      <c r="NM13" s="8" t="s">
        <v>880</v>
      </c>
      <c r="NN13" s="8" t="s">
        <v>880</v>
      </c>
      <c r="NO13" s="8" t="s">
        <v>880</v>
      </c>
      <c r="NP13" s="8" t="s">
        <v>880</v>
      </c>
      <c r="NQ13" s="8" t="s">
        <v>880</v>
      </c>
      <c r="NR13" s="8" t="s">
        <v>880</v>
      </c>
      <c r="NS13" s="8" t="s">
        <v>880</v>
      </c>
      <c r="NT13" s="8" t="s">
        <v>880</v>
      </c>
      <c r="NU13" s="8" t="s">
        <v>880</v>
      </c>
      <c r="NV13" s="8" t="s">
        <v>880</v>
      </c>
      <c r="NW13" s="8" t="s">
        <v>880</v>
      </c>
      <c r="NX13" s="8" t="s">
        <v>880</v>
      </c>
      <c r="NY13" s="8" t="s">
        <v>885</v>
      </c>
      <c r="NZ13" s="8" t="s">
        <v>926</v>
      </c>
      <c r="OA13" s="8" t="s">
        <v>926</v>
      </c>
      <c r="OB13" s="8" t="s">
        <v>926</v>
      </c>
      <c r="OC13" s="8" t="s">
        <v>926</v>
      </c>
      <c r="OF13" s="8" t="s">
        <v>926</v>
      </c>
      <c r="OG13" s="8" t="s">
        <v>926</v>
      </c>
      <c r="OH13" s="8" t="s">
        <v>926</v>
      </c>
      <c r="OI13" s="8" t="s">
        <v>926</v>
      </c>
      <c r="OJ13" s="8" t="s">
        <v>926</v>
      </c>
      <c r="OK13" s="8" t="s">
        <v>926</v>
      </c>
      <c r="OL13" s="8" t="s">
        <v>926</v>
      </c>
      <c r="OM13" s="8" t="s">
        <v>926</v>
      </c>
      <c r="ON13" s="8" t="s">
        <v>926</v>
      </c>
      <c r="OO13" s="8" t="s">
        <v>926</v>
      </c>
      <c r="OP13" s="8" t="s">
        <v>926</v>
      </c>
      <c r="OQ13" s="8" t="s">
        <v>926</v>
      </c>
      <c r="OR13" s="8" t="s">
        <v>926</v>
      </c>
      <c r="OS13" s="8" t="s">
        <v>926</v>
      </c>
      <c r="OT13" s="8" t="s">
        <v>926</v>
      </c>
      <c r="OV13" s="8" t="s">
        <v>1147</v>
      </c>
      <c r="OW13" s="8" t="s">
        <v>929</v>
      </c>
      <c r="OX13" s="8" t="b">
        <v>1</v>
      </c>
      <c r="OY13" s="8" t="b">
        <v>0</v>
      </c>
      <c r="OZ13" s="8" t="b">
        <v>0</v>
      </c>
      <c r="PA13" s="8" t="b">
        <v>0</v>
      </c>
      <c r="PB13" s="8" t="b">
        <v>0</v>
      </c>
      <c r="PC13" s="8" t="b">
        <v>0</v>
      </c>
      <c r="PD13" s="8" t="b">
        <v>0</v>
      </c>
      <c r="PF13" s="8" t="s">
        <v>930</v>
      </c>
      <c r="PG13" s="8" t="s">
        <v>1148</v>
      </c>
      <c r="PH13" s="8" t="b">
        <v>1</v>
      </c>
      <c r="PI13" s="8" t="b">
        <v>0</v>
      </c>
      <c r="PJ13" s="8" t="b">
        <v>0</v>
      </c>
      <c r="PK13" s="8" t="b">
        <v>0</v>
      </c>
      <c r="PL13" s="8" t="b">
        <v>0</v>
      </c>
      <c r="PM13" s="8" t="b">
        <v>0</v>
      </c>
      <c r="PN13" s="8" t="b">
        <v>0</v>
      </c>
      <c r="PP13" s="8" t="s">
        <v>932</v>
      </c>
      <c r="PQ13" s="8" t="s">
        <v>885</v>
      </c>
      <c r="PR13" s="8" t="s">
        <v>1149</v>
      </c>
      <c r="PS13" s="8" t="s">
        <v>1014</v>
      </c>
      <c r="PT13" s="8" t="b">
        <v>0</v>
      </c>
      <c r="PU13" s="8" t="b">
        <v>0</v>
      </c>
      <c r="PV13" s="8" t="b">
        <v>0</v>
      </c>
      <c r="PW13" s="8" t="b">
        <v>0</v>
      </c>
      <c r="PX13" s="8" t="b">
        <v>0</v>
      </c>
      <c r="PY13" s="8" t="b">
        <v>1</v>
      </c>
      <c r="PZ13" s="8" t="b">
        <v>0</v>
      </c>
      <c r="QA13" s="8" t="s">
        <v>1150</v>
      </c>
      <c r="QB13" s="8" t="s">
        <v>921</v>
      </c>
      <c r="QC13" s="8">
        <v>1</v>
      </c>
      <c r="QD13" s="8" t="s">
        <v>885</v>
      </c>
      <c r="QF13" s="8" t="s">
        <v>936</v>
      </c>
      <c r="QG13" s="8" t="s">
        <v>1043</v>
      </c>
      <c r="QH13" s="8" t="b">
        <v>0</v>
      </c>
      <c r="QI13" s="8" t="b">
        <v>0</v>
      </c>
      <c r="QJ13" s="8" t="b">
        <v>0</v>
      </c>
      <c r="QK13" s="8" t="b">
        <v>1</v>
      </c>
      <c r="QL13" s="8" t="b">
        <v>0</v>
      </c>
      <c r="QM13" s="8" t="b">
        <v>0</v>
      </c>
      <c r="QN13" s="8" t="b">
        <v>0</v>
      </c>
      <c r="QO13" s="8" t="b">
        <v>0</v>
      </c>
      <c r="QQ13" s="8" t="s">
        <v>885</v>
      </c>
      <c r="QR13" s="8" t="s">
        <v>880</v>
      </c>
      <c r="QZ13" s="8" t="s">
        <v>1019</v>
      </c>
      <c r="RA13" s="8" t="s">
        <v>885</v>
      </c>
      <c r="RJ13" s="8" t="s">
        <v>1021</v>
      </c>
      <c r="RK13" s="8" t="s">
        <v>1021</v>
      </c>
      <c r="RL13" s="8" t="s">
        <v>943</v>
      </c>
      <c r="RM13" s="8">
        <v>6</v>
      </c>
    </row>
    <row r="14" spans="1:481" x14ac:dyDescent="0.35">
      <c r="A14" s="8" t="s">
        <v>1643</v>
      </c>
      <c r="B14" s="8">
        <v>12</v>
      </c>
      <c r="C14" s="8" t="s">
        <v>1077</v>
      </c>
      <c r="D14" s="8" t="str">
        <f>VLOOKUP(C14, [1]location_Vlookup!A:B, 2, FALSE)</f>
        <v>Homs</v>
      </c>
      <c r="E14" s="8" t="s">
        <v>1128</v>
      </c>
      <c r="F14" s="8" t="str">
        <f>VLOOKUP(E14, [1]location_Vlookup!C:D, 2, FALSE)</f>
        <v>Ar-Rastan</v>
      </c>
      <c r="G14" s="8" t="s">
        <v>1129</v>
      </c>
      <c r="H14" s="8" t="str">
        <f>VLOOKUP(G14, [1]location_Vlookup!E:F, 2, FALSE)</f>
        <v>Ar-Rastan</v>
      </c>
      <c r="I14" s="8" t="s">
        <v>1130</v>
      </c>
      <c r="J14" s="8" t="s">
        <v>1131</v>
      </c>
      <c r="K14" s="8" t="s">
        <v>880</v>
      </c>
      <c r="L14" s="8" t="s">
        <v>2375</v>
      </c>
      <c r="M14" s="8" t="s">
        <v>2375</v>
      </c>
      <c r="N14" s="8" t="s">
        <v>2375</v>
      </c>
      <c r="O14" s="8" t="s">
        <v>2375</v>
      </c>
      <c r="R14" s="8" t="s">
        <v>882</v>
      </c>
      <c r="S14" s="8" t="s">
        <v>1583</v>
      </c>
      <c r="T14" s="8">
        <v>30</v>
      </c>
      <c r="U14" s="8">
        <v>30</v>
      </c>
      <c r="V14" s="8">
        <v>140</v>
      </c>
      <c r="W14" s="8">
        <v>140</v>
      </c>
      <c r="X14" s="8" t="s">
        <v>1151</v>
      </c>
      <c r="Y14" s="8" t="s">
        <v>1151</v>
      </c>
      <c r="Z14" s="8" t="s">
        <v>1151</v>
      </c>
      <c r="AA14" s="8" t="s">
        <v>1151</v>
      </c>
      <c r="AB14" s="8" t="s">
        <v>1151</v>
      </c>
      <c r="AC14" s="8" t="s">
        <v>1151</v>
      </c>
      <c r="AD14" s="8" t="s">
        <v>1151</v>
      </c>
      <c r="AE14" s="8" t="s">
        <v>1151</v>
      </c>
      <c r="AF14" s="8" t="s">
        <v>1151</v>
      </c>
      <c r="AG14" s="8" t="s">
        <v>883</v>
      </c>
      <c r="AH14" s="8" t="s">
        <v>947</v>
      </c>
      <c r="AI14" s="8" t="s">
        <v>880</v>
      </c>
      <c r="AJ14" s="8" t="s">
        <v>886</v>
      </c>
      <c r="AK14" s="8" t="s">
        <v>1132</v>
      </c>
      <c r="AM14" s="8" t="s">
        <v>921</v>
      </c>
      <c r="AN14" s="8" t="s">
        <v>921</v>
      </c>
      <c r="AO14" s="8" t="s">
        <v>1025</v>
      </c>
      <c r="AP14" s="8" t="b">
        <v>0</v>
      </c>
      <c r="AQ14" s="8" t="b">
        <v>0</v>
      </c>
      <c r="AR14" s="8" t="b">
        <v>0</v>
      </c>
      <c r="AS14" s="8" t="b">
        <v>1</v>
      </c>
      <c r="AT14" s="8" t="b">
        <v>0</v>
      </c>
      <c r="AU14" s="8" t="b">
        <v>0</v>
      </c>
      <c r="AV14" s="8" t="b">
        <v>0</v>
      </c>
      <c r="AW14" s="8" t="b">
        <v>0</v>
      </c>
      <c r="AX14" s="8" t="b">
        <v>0</v>
      </c>
      <c r="AY14" s="8" t="s">
        <v>991</v>
      </c>
      <c r="BK14" s="8" t="s">
        <v>921</v>
      </c>
      <c r="BL14" s="8" t="s">
        <v>885</v>
      </c>
      <c r="BM14" s="8" t="s">
        <v>1049</v>
      </c>
      <c r="BN14" s="8" t="s">
        <v>895</v>
      </c>
      <c r="BO14" s="8" t="s">
        <v>1152</v>
      </c>
      <c r="BP14" s="8" t="b">
        <v>1</v>
      </c>
      <c r="BQ14" s="8" t="b">
        <v>0</v>
      </c>
      <c r="BR14" s="8" t="b">
        <v>0</v>
      </c>
      <c r="BS14" s="8" t="b">
        <v>1</v>
      </c>
      <c r="BT14" s="8" t="b">
        <v>1</v>
      </c>
      <c r="BU14" s="8" t="b">
        <v>0</v>
      </c>
      <c r="BV14" s="8" t="b">
        <v>0</v>
      </c>
      <c r="BW14" s="8" t="b">
        <v>0</v>
      </c>
      <c r="BX14" s="8" t="b">
        <v>0</v>
      </c>
      <c r="BY14" s="8" t="b">
        <v>0</v>
      </c>
      <c r="BZ14" s="8" t="s">
        <v>896</v>
      </c>
      <c r="CA14" s="8" t="b">
        <v>0</v>
      </c>
      <c r="CB14" s="8" t="b">
        <v>0</v>
      </c>
      <c r="CC14" s="8" t="b">
        <v>0</v>
      </c>
      <c r="CD14" s="8" t="b">
        <v>0</v>
      </c>
      <c r="CE14" s="8" t="b">
        <v>0</v>
      </c>
      <c r="CF14" s="8" t="b">
        <v>0</v>
      </c>
      <c r="CG14" s="8" t="b">
        <v>0</v>
      </c>
      <c r="CH14" s="8" t="b">
        <v>0</v>
      </c>
      <c r="CI14" s="8" t="b">
        <v>1</v>
      </c>
      <c r="CJ14" s="8">
        <v>7</v>
      </c>
      <c r="CK14" s="8">
        <v>1</v>
      </c>
      <c r="CL14" s="8">
        <v>0</v>
      </c>
      <c r="CM14" s="8">
        <v>0</v>
      </c>
      <c r="CN14" s="8">
        <v>2</v>
      </c>
      <c r="CO14" s="8">
        <v>1</v>
      </c>
      <c r="CP14" s="8">
        <v>1</v>
      </c>
      <c r="CQ14" s="8">
        <v>0</v>
      </c>
      <c r="CR14" s="8">
        <v>0</v>
      </c>
      <c r="CS14" s="8">
        <v>1</v>
      </c>
      <c r="CT14" s="8">
        <v>1</v>
      </c>
      <c r="CU14" s="8">
        <v>0</v>
      </c>
      <c r="CV14" s="8">
        <v>0</v>
      </c>
      <c r="CW14" s="8">
        <v>0</v>
      </c>
      <c r="CX14" s="8">
        <v>0</v>
      </c>
      <c r="CY14" s="8">
        <v>7</v>
      </c>
      <c r="CZ14" s="8" t="s">
        <v>1153</v>
      </c>
      <c r="DA14" s="8" t="b">
        <v>0</v>
      </c>
      <c r="DB14" s="8" t="b">
        <v>0</v>
      </c>
      <c r="DC14" s="8" t="b">
        <v>0</v>
      </c>
      <c r="DD14" s="8" t="b">
        <v>0</v>
      </c>
      <c r="DE14" s="8" t="b">
        <v>0</v>
      </c>
      <c r="DF14" s="8" t="b">
        <v>0</v>
      </c>
      <c r="DG14" s="8" t="b">
        <v>1</v>
      </c>
      <c r="DH14" s="8" t="b">
        <v>0</v>
      </c>
      <c r="DI14" s="8" t="b">
        <v>0</v>
      </c>
      <c r="DK14" s="8" t="s">
        <v>1077</v>
      </c>
      <c r="DL14" s="8" t="str">
        <f>VLOOKUP(DK14, [1]location_Vlookup!A:B, 2, FALSE)</f>
        <v>Homs</v>
      </c>
      <c r="DM14" s="8" t="s">
        <v>1135</v>
      </c>
      <c r="DN14" s="8" t="str">
        <f>VLOOKUP(DM14, [1]location_Vlookup!C:D, 2, FALSE)</f>
        <v>Homs</v>
      </c>
      <c r="DO14" s="8" t="s">
        <v>1136</v>
      </c>
      <c r="DP14" s="8" t="str">
        <f>VLOOKUP(DO14, [1]location_Vlookup!E:F, 2, FALSE)</f>
        <v>Homs</v>
      </c>
      <c r="DQ14" s="8" t="s">
        <v>1154</v>
      </c>
      <c r="DR14" s="8" t="e">
        <f>VLOOKUP(DQ14, [1]location_Vlookup!G:H, 2, FALSE)</f>
        <v>#N/A</v>
      </c>
      <c r="DS14" s="11">
        <v>41365</v>
      </c>
      <c r="DT14" s="8">
        <v>2</v>
      </c>
      <c r="EC14" s="8" t="s">
        <v>1138</v>
      </c>
      <c r="ED14" s="8" t="b">
        <v>0</v>
      </c>
      <c r="EE14" s="8" t="b">
        <v>1</v>
      </c>
      <c r="EF14" s="8" t="b">
        <v>0</v>
      </c>
      <c r="EG14" s="8" t="b">
        <v>0</v>
      </c>
      <c r="EH14" s="8" t="b">
        <v>0</v>
      </c>
      <c r="EI14" s="8" t="b">
        <v>0</v>
      </c>
      <c r="EJ14" s="8" t="b">
        <v>0</v>
      </c>
      <c r="EK14" s="8" t="s">
        <v>921</v>
      </c>
      <c r="EL14" s="8" t="s">
        <v>997</v>
      </c>
      <c r="EM14" s="8" t="s">
        <v>997</v>
      </c>
      <c r="EN14" s="8" t="s">
        <v>997</v>
      </c>
      <c r="EO14" s="8" t="s">
        <v>997</v>
      </c>
      <c r="EP14" s="8" t="s">
        <v>997</v>
      </c>
      <c r="EQ14" s="8" t="s">
        <v>997</v>
      </c>
      <c r="ER14" s="8" t="s">
        <v>997</v>
      </c>
      <c r="ES14" s="8" t="s">
        <v>997</v>
      </c>
      <c r="ET14" s="8" t="s">
        <v>997</v>
      </c>
      <c r="EU14" s="8" t="s">
        <v>997</v>
      </c>
      <c r="EV14" s="8" t="s">
        <v>1155</v>
      </c>
      <c r="EW14" s="8" t="s">
        <v>885</v>
      </c>
      <c r="EY14" s="8" t="s">
        <v>880</v>
      </c>
      <c r="EZ14" s="8">
        <v>1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 t="s">
        <v>906</v>
      </c>
      <c r="FK14" s="8" t="s">
        <v>905</v>
      </c>
      <c r="FM14" s="8">
        <v>22000</v>
      </c>
      <c r="FP14" s="8" t="s">
        <v>906</v>
      </c>
      <c r="FQ14" s="8" t="s">
        <v>905</v>
      </c>
      <c r="FT14" s="8">
        <v>0</v>
      </c>
      <c r="FU14" s="8">
        <v>0</v>
      </c>
      <c r="FV14" s="8">
        <v>15000</v>
      </c>
      <c r="FW14" s="8">
        <v>0</v>
      </c>
      <c r="FX14" s="8">
        <v>5000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H14" s="8">
        <v>0</v>
      </c>
      <c r="GI14" s="8" t="s">
        <v>921</v>
      </c>
      <c r="GJ14" s="8" t="s">
        <v>997</v>
      </c>
      <c r="GK14" s="8" t="s">
        <v>997</v>
      </c>
      <c r="GL14" s="8" t="s">
        <v>997</v>
      </c>
      <c r="GM14" s="8" t="s">
        <v>997</v>
      </c>
      <c r="GN14" s="8" t="s">
        <v>997</v>
      </c>
      <c r="GO14" s="8" t="s">
        <v>997</v>
      </c>
      <c r="GP14" s="8" t="s">
        <v>997</v>
      </c>
      <c r="GQ14" s="8" t="s">
        <v>997</v>
      </c>
      <c r="GR14" s="8" t="s">
        <v>997</v>
      </c>
      <c r="GS14" s="8" t="s">
        <v>997</v>
      </c>
      <c r="GT14" s="8" t="s">
        <v>997</v>
      </c>
      <c r="GU14" s="8" t="s">
        <v>921</v>
      </c>
      <c r="GV14" s="8" t="s">
        <v>1156</v>
      </c>
      <c r="GW14" s="8" t="b">
        <v>1</v>
      </c>
      <c r="GX14" s="8" t="b">
        <v>0</v>
      </c>
      <c r="GY14" s="8" t="b">
        <v>0</v>
      </c>
      <c r="GZ14" s="8" t="b">
        <v>0</v>
      </c>
      <c r="HA14" s="8" t="b">
        <v>0</v>
      </c>
      <c r="HB14" s="8" t="b">
        <v>0</v>
      </c>
      <c r="HC14" s="8" t="b">
        <v>0</v>
      </c>
      <c r="HD14" s="8" t="b">
        <v>0</v>
      </c>
      <c r="HE14" s="8" t="b">
        <v>0</v>
      </c>
      <c r="HF14" s="8" t="b">
        <v>0</v>
      </c>
      <c r="HG14" s="8" t="b">
        <v>0</v>
      </c>
      <c r="HH14" s="8" t="b">
        <v>0</v>
      </c>
      <c r="HI14" s="8" t="b">
        <v>0</v>
      </c>
      <c r="HJ14" s="8" t="b">
        <v>0</v>
      </c>
      <c r="HL14" s="8">
        <v>3</v>
      </c>
      <c r="HM14" s="8">
        <v>3</v>
      </c>
      <c r="HN14" s="11">
        <v>42339</v>
      </c>
      <c r="HO14" s="8" t="s">
        <v>1157</v>
      </c>
      <c r="HP14" s="8" t="s">
        <v>1056</v>
      </c>
      <c r="HQ14" s="8" t="s">
        <v>1158</v>
      </c>
      <c r="HR14" s="8" t="b">
        <v>1</v>
      </c>
      <c r="HS14" s="8" t="b">
        <v>0</v>
      </c>
      <c r="HT14" s="8" t="b">
        <v>0</v>
      </c>
      <c r="HU14" s="8" t="b">
        <v>0</v>
      </c>
      <c r="HV14" s="8" t="b">
        <v>0</v>
      </c>
      <c r="HW14" s="8" t="b">
        <v>0</v>
      </c>
      <c r="HX14" s="8" t="b">
        <v>1</v>
      </c>
      <c r="HY14" s="8" t="b">
        <v>1</v>
      </c>
      <c r="HZ14" s="8" t="b">
        <v>0</v>
      </c>
      <c r="IA14" s="8" t="b">
        <v>0</v>
      </c>
      <c r="IB14" s="8" t="b">
        <v>1</v>
      </c>
      <c r="IC14" s="8" t="b">
        <v>0</v>
      </c>
      <c r="ID14" s="8" t="s">
        <v>1086</v>
      </c>
      <c r="IE14" s="8" t="b">
        <v>1</v>
      </c>
      <c r="IF14" s="8" t="b">
        <v>0</v>
      </c>
      <c r="IG14" s="8" t="b">
        <v>0</v>
      </c>
      <c r="IH14" s="8" t="b">
        <v>0</v>
      </c>
      <c r="II14" s="8" t="b">
        <v>0</v>
      </c>
      <c r="IJ14" s="8" t="b">
        <v>0</v>
      </c>
      <c r="IK14" s="8" t="b">
        <v>0</v>
      </c>
      <c r="IL14" s="8" t="b">
        <v>0</v>
      </c>
      <c r="IM14" s="8" t="b">
        <v>0</v>
      </c>
      <c r="IO14" s="8" t="s">
        <v>964</v>
      </c>
      <c r="IP14" s="8" t="s">
        <v>921</v>
      </c>
      <c r="IT14" s="8" t="s">
        <v>916</v>
      </c>
      <c r="IU14" s="8" t="b">
        <v>1</v>
      </c>
      <c r="IV14" s="8" t="b">
        <v>0</v>
      </c>
      <c r="IW14" s="8" t="b">
        <v>0</v>
      </c>
      <c r="IX14" s="8" t="b">
        <v>0</v>
      </c>
      <c r="IY14" s="8" t="b">
        <v>0</v>
      </c>
      <c r="IZ14" s="8" t="b">
        <v>0</v>
      </c>
      <c r="JA14" s="8" t="b">
        <v>0</v>
      </c>
      <c r="JB14" s="8" t="b">
        <v>0</v>
      </c>
      <c r="JC14" s="8" t="b">
        <v>0</v>
      </c>
      <c r="JD14" s="8" t="b">
        <v>0</v>
      </c>
      <c r="JE14" s="8" t="b">
        <v>0</v>
      </c>
      <c r="JF14" s="8" t="b">
        <v>0</v>
      </c>
      <c r="JG14" s="8" t="b">
        <v>0</v>
      </c>
      <c r="JH14" s="8" t="b">
        <v>0</v>
      </c>
      <c r="JI14" s="8" t="b">
        <v>0</v>
      </c>
      <c r="JJ14" s="8" t="s">
        <v>880</v>
      </c>
      <c r="JK14" s="8" t="s">
        <v>885</v>
      </c>
      <c r="JL14" s="8" t="s">
        <v>885</v>
      </c>
      <c r="JM14" s="8" t="s">
        <v>885</v>
      </c>
      <c r="JO14" s="8" t="s">
        <v>1144</v>
      </c>
      <c r="JP14" s="8" t="b">
        <v>0</v>
      </c>
      <c r="JQ14" s="8" t="b">
        <v>1</v>
      </c>
      <c r="JR14" s="8" t="b">
        <v>1</v>
      </c>
      <c r="JS14" s="8" t="b">
        <v>0</v>
      </c>
      <c r="JT14" s="8" t="b">
        <v>1</v>
      </c>
      <c r="JU14" s="8" t="b">
        <v>1</v>
      </c>
      <c r="JV14" s="8" t="b">
        <v>1</v>
      </c>
      <c r="JW14" s="8" t="b">
        <v>1</v>
      </c>
      <c r="JX14" s="8" t="b">
        <v>1</v>
      </c>
      <c r="JY14" s="8" t="b">
        <v>1</v>
      </c>
      <c r="JZ14" s="8" t="b">
        <v>1</v>
      </c>
      <c r="KA14" s="8" t="b">
        <v>1</v>
      </c>
      <c r="KB14" s="8" t="b">
        <v>1</v>
      </c>
      <c r="KC14" s="8" t="s">
        <v>1159</v>
      </c>
      <c r="KD14" s="8" t="b">
        <v>0</v>
      </c>
      <c r="KE14" s="8" t="b">
        <v>0</v>
      </c>
      <c r="KF14" s="8" t="b">
        <v>0</v>
      </c>
      <c r="KG14" s="8" t="b">
        <v>0</v>
      </c>
      <c r="KH14" s="8" t="b">
        <v>0</v>
      </c>
      <c r="KI14" s="8" t="b">
        <v>0</v>
      </c>
      <c r="KJ14" s="8" t="b">
        <v>0</v>
      </c>
      <c r="KK14" s="8" t="b">
        <v>0</v>
      </c>
      <c r="KL14" s="8" t="b">
        <v>0</v>
      </c>
      <c r="KM14" s="8" t="b">
        <v>1</v>
      </c>
      <c r="KN14" s="8" t="b">
        <v>0</v>
      </c>
      <c r="KO14" s="8" t="b">
        <v>0</v>
      </c>
      <c r="KP14" s="8" t="b">
        <v>0</v>
      </c>
      <c r="KQ14" s="8" t="b">
        <v>0</v>
      </c>
      <c r="KS14" s="8" t="s">
        <v>1036</v>
      </c>
      <c r="KT14" s="8" t="b">
        <v>0</v>
      </c>
      <c r="KU14" s="8" t="b">
        <v>0</v>
      </c>
      <c r="KV14" s="8" t="b">
        <v>0</v>
      </c>
      <c r="KW14" s="8" t="b">
        <v>1</v>
      </c>
      <c r="KX14" s="8" t="b">
        <v>0</v>
      </c>
      <c r="KY14" s="8" t="s">
        <v>1150</v>
      </c>
      <c r="KZ14" s="8" t="s">
        <v>1006</v>
      </c>
      <c r="LA14" s="8">
        <v>1</v>
      </c>
      <c r="LB14" s="8" t="s">
        <v>880</v>
      </c>
      <c r="LC14" s="8" t="s">
        <v>1016</v>
      </c>
      <c r="LD14" s="8" t="b">
        <v>0</v>
      </c>
      <c r="LE14" s="8" t="b">
        <v>0</v>
      </c>
      <c r="LF14" s="8" t="b">
        <v>1</v>
      </c>
      <c r="LG14" s="8" t="b">
        <v>0</v>
      </c>
      <c r="LH14" s="8" t="b">
        <v>0</v>
      </c>
      <c r="LI14" s="8" t="s">
        <v>922</v>
      </c>
      <c r="LJ14" s="8" t="s">
        <v>1043</v>
      </c>
      <c r="LK14" s="8" t="b">
        <v>0</v>
      </c>
      <c r="LL14" s="8" t="b">
        <v>0</v>
      </c>
      <c r="LM14" s="8" t="b">
        <v>0</v>
      </c>
      <c r="LN14" s="8" t="b">
        <v>0</v>
      </c>
      <c r="LO14" s="8" t="b">
        <v>1</v>
      </c>
      <c r="LP14" s="8" t="b">
        <v>0</v>
      </c>
      <c r="LQ14" s="8" t="b">
        <v>0</v>
      </c>
      <c r="LR14" s="8" t="b">
        <v>0</v>
      </c>
      <c r="LS14" s="8" t="b">
        <v>0</v>
      </c>
      <c r="LU14" s="8" t="s">
        <v>880</v>
      </c>
      <c r="LV14" s="8" t="s">
        <v>880</v>
      </c>
      <c r="LW14" s="8" t="s">
        <v>885</v>
      </c>
      <c r="LX14" s="8" t="s">
        <v>885</v>
      </c>
      <c r="LY14" s="8" t="s">
        <v>880</v>
      </c>
      <c r="LZ14" s="8" t="s">
        <v>885</v>
      </c>
      <c r="MA14" s="8" t="s">
        <v>885</v>
      </c>
      <c r="MB14" s="8" t="s">
        <v>885</v>
      </c>
      <c r="MC14" s="8" t="s">
        <v>885</v>
      </c>
      <c r="MD14" s="8" t="s">
        <v>885</v>
      </c>
      <c r="ME14" s="8" t="s">
        <v>885</v>
      </c>
      <c r="MF14" s="8" t="s">
        <v>885</v>
      </c>
      <c r="MG14" s="8" t="s">
        <v>885</v>
      </c>
      <c r="MH14" s="8" t="s">
        <v>885</v>
      </c>
      <c r="MI14" s="8" t="s">
        <v>885</v>
      </c>
      <c r="MJ14" s="8" t="s">
        <v>885</v>
      </c>
      <c r="MK14" s="8" t="s">
        <v>885</v>
      </c>
      <c r="ML14" s="8" t="s">
        <v>885</v>
      </c>
      <c r="MM14" s="8" t="s">
        <v>885</v>
      </c>
      <c r="MN14" s="8" t="s">
        <v>885</v>
      </c>
      <c r="MO14" s="8" t="s">
        <v>885</v>
      </c>
      <c r="MP14" s="8" t="s">
        <v>924</v>
      </c>
      <c r="MQ14" s="8" t="s">
        <v>921</v>
      </c>
      <c r="MR14" s="8" t="s">
        <v>997</v>
      </c>
      <c r="MS14" s="8" t="s">
        <v>997</v>
      </c>
      <c r="MT14" s="8" t="s">
        <v>997</v>
      </c>
      <c r="MU14" s="8" t="s">
        <v>997</v>
      </c>
      <c r="MV14" s="8" t="s">
        <v>997</v>
      </c>
      <c r="MW14" s="8" t="s">
        <v>997</v>
      </c>
      <c r="MX14" s="8" t="s">
        <v>997</v>
      </c>
      <c r="MY14" s="8" t="s">
        <v>997</v>
      </c>
      <c r="MZ14" s="8" t="s">
        <v>997</v>
      </c>
      <c r="NA14" s="8" t="s">
        <v>997</v>
      </c>
      <c r="NB14" s="8" t="s">
        <v>997</v>
      </c>
      <c r="NC14" s="8" t="b">
        <v>1</v>
      </c>
      <c r="ND14" s="8" t="s">
        <v>885</v>
      </c>
      <c r="NE14" s="8" t="s">
        <v>885</v>
      </c>
      <c r="NF14" s="8" t="s">
        <v>880</v>
      </c>
      <c r="NG14" s="8" t="s">
        <v>880</v>
      </c>
      <c r="NH14" s="8" t="s">
        <v>885</v>
      </c>
      <c r="NI14" s="8" t="s">
        <v>880</v>
      </c>
      <c r="NJ14" s="8" t="s">
        <v>880</v>
      </c>
      <c r="NK14" s="8" t="s">
        <v>880</v>
      </c>
      <c r="NL14" s="8" t="s">
        <v>880</v>
      </c>
      <c r="NM14" s="8" t="s">
        <v>880</v>
      </c>
      <c r="NN14" s="8" t="s">
        <v>880</v>
      </c>
      <c r="NO14" s="8" t="s">
        <v>880</v>
      </c>
      <c r="NP14" s="8" t="s">
        <v>880</v>
      </c>
      <c r="NQ14" s="8" t="s">
        <v>880</v>
      </c>
      <c r="NR14" s="8" t="s">
        <v>880</v>
      </c>
      <c r="NS14" s="8" t="s">
        <v>880</v>
      </c>
      <c r="NT14" s="8" t="s">
        <v>880</v>
      </c>
      <c r="NU14" s="8" t="s">
        <v>880</v>
      </c>
      <c r="NV14" s="8" t="s">
        <v>880</v>
      </c>
      <c r="NW14" s="8" t="s">
        <v>880</v>
      </c>
      <c r="NX14" s="8" t="s">
        <v>880</v>
      </c>
      <c r="NY14" s="8" t="s">
        <v>885</v>
      </c>
      <c r="OB14" s="8" t="s">
        <v>926</v>
      </c>
      <c r="OC14" s="8" t="s">
        <v>926</v>
      </c>
      <c r="OE14" s="8" t="s">
        <v>926</v>
      </c>
      <c r="OF14" s="8" t="s">
        <v>926</v>
      </c>
      <c r="OG14" s="8" t="s">
        <v>926</v>
      </c>
      <c r="OH14" s="8" t="s">
        <v>926</v>
      </c>
      <c r="OI14" s="8" t="s">
        <v>926</v>
      </c>
      <c r="OJ14" s="8" t="s">
        <v>926</v>
      </c>
      <c r="OK14" s="8" t="s">
        <v>926</v>
      </c>
      <c r="OL14" s="8" t="s">
        <v>926</v>
      </c>
      <c r="OM14" s="8" t="s">
        <v>926</v>
      </c>
      <c r="ON14" s="8" t="s">
        <v>926</v>
      </c>
      <c r="OO14" s="8" t="s">
        <v>926</v>
      </c>
      <c r="OP14" s="8" t="s">
        <v>926</v>
      </c>
      <c r="OQ14" s="8" t="s">
        <v>926</v>
      </c>
      <c r="OR14" s="8" t="s">
        <v>926</v>
      </c>
      <c r="OS14" s="8" t="s">
        <v>926</v>
      </c>
      <c r="OT14" s="8" t="s">
        <v>926</v>
      </c>
      <c r="OV14" s="8" t="s">
        <v>1147</v>
      </c>
      <c r="OW14" s="8" t="s">
        <v>1160</v>
      </c>
      <c r="OX14" s="8" t="b">
        <v>0</v>
      </c>
      <c r="OY14" s="8" t="b">
        <v>0</v>
      </c>
      <c r="OZ14" s="8" t="b">
        <v>0</v>
      </c>
      <c r="PA14" s="8" t="b">
        <v>0</v>
      </c>
      <c r="PB14" s="8" t="b">
        <v>1</v>
      </c>
      <c r="PC14" s="8" t="b">
        <v>0</v>
      </c>
      <c r="PD14" s="8" t="b">
        <v>0</v>
      </c>
      <c r="PF14" s="8" t="s">
        <v>930</v>
      </c>
      <c r="PG14" s="8" t="s">
        <v>1160</v>
      </c>
      <c r="PH14" s="8" t="b">
        <v>0</v>
      </c>
      <c r="PI14" s="8" t="b">
        <v>0</v>
      </c>
      <c r="PJ14" s="8" t="b">
        <v>0</v>
      </c>
      <c r="PK14" s="8" t="b">
        <v>0</v>
      </c>
      <c r="PL14" s="8" t="b">
        <v>1</v>
      </c>
      <c r="PM14" s="8" t="b">
        <v>0</v>
      </c>
      <c r="PN14" s="8" t="b">
        <v>0</v>
      </c>
      <c r="PP14" s="8" t="s">
        <v>932</v>
      </c>
      <c r="PQ14" s="8" t="s">
        <v>885</v>
      </c>
      <c r="PR14" s="8" t="s">
        <v>977</v>
      </c>
      <c r="PS14" s="8" t="s">
        <v>1014</v>
      </c>
      <c r="PT14" s="8" t="b">
        <v>0</v>
      </c>
      <c r="PU14" s="8" t="b">
        <v>0</v>
      </c>
      <c r="PV14" s="8" t="b">
        <v>0</v>
      </c>
      <c r="PW14" s="8" t="b">
        <v>0</v>
      </c>
      <c r="PX14" s="8" t="b">
        <v>0</v>
      </c>
      <c r="PY14" s="8" t="b">
        <v>1</v>
      </c>
      <c r="PZ14" s="8" t="b">
        <v>0</v>
      </c>
      <c r="QA14" s="8" t="s">
        <v>1150</v>
      </c>
      <c r="QB14" s="8" t="s">
        <v>1006</v>
      </c>
      <c r="QC14" s="8">
        <v>1</v>
      </c>
      <c r="QD14" s="8" t="s">
        <v>885</v>
      </c>
      <c r="QF14" s="8" t="s">
        <v>936</v>
      </c>
      <c r="QG14" s="8" t="s">
        <v>1043</v>
      </c>
      <c r="QH14" s="8" t="b">
        <v>0</v>
      </c>
      <c r="QI14" s="8" t="b">
        <v>0</v>
      </c>
      <c r="QJ14" s="8" t="b">
        <v>0</v>
      </c>
      <c r="QK14" s="8" t="b">
        <v>1</v>
      </c>
      <c r="QL14" s="8" t="b">
        <v>0</v>
      </c>
      <c r="QM14" s="8" t="b">
        <v>0</v>
      </c>
      <c r="QN14" s="8" t="b">
        <v>0</v>
      </c>
      <c r="QO14" s="8" t="b">
        <v>0</v>
      </c>
      <c r="QQ14" s="8" t="s">
        <v>885</v>
      </c>
      <c r="QR14" s="8" t="s">
        <v>880</v>
      </c>
      <c r="QZ14" s="8" t="s">
        <v>1019</v>
      </c>
      <c r="RA14" s="8" t="s">
        <v>885</v>
      </c>
      <c r="RJ14" s="8" t="s">
        <v>1021</v>
      </c>
      <c r="RK14" s="8" t="s">
        <v>1021</v>
      </c>
      <c r="RL14" s="8" t="s">
        <v>943</v>
      </c>
      <c r="RM14" s="8">
        <v>4</v>
      </c>
    </row>
    <row r="15" spans="1:481" x14ac:dyDescent="0.35">
      <c r="A15" s="8" t="s">
        <v>1643</v>
      </c>
      <c r="B15" s="8">
        <v>13</v>
      </c>
      <c r="C15" s="8" t="s">
        <v>1077</v>
      </c>
      <c r="D15" s="8" t="str">
        <f>VLOOKUP(C15, [1]location_Vlookup!A:B, 2, FALSE)</f>
        <v>Homs</v>
      </c>
      <c r="E15" s="8" t="s">
        <v>1128</v>
      </c>
      <c r="F15" s="8" t="str">
        <f>VLOOKUP(E15, [1]location_Vlookup!C:D, 2, FALSE)</f>
        <v>Ar-Rastan</v>
      </c>
      <c r="G15" s="8" t="s">
        <v>1129</v>
      </c>
      <c r="H15" s="8" t="str">
        <f>VLOOKUP(G15, [1]location_Vlookup!E:F, 2, FALSE)</f>
        <v>Ar-Rastan</v>
      </c>
      <c r="I15" s="8" t="s">
        <v>1130</v>
      </c>
      <c r="J15" s="8" t="s">
        <v>1131</v>
      </c>
      <c r="K15" s="8" t="s">
        <v>880</v>
      </c>
      <c r="L15" s="8" t="s">
        <v>2375</v>
      </c>
      <c r="M15" s="8" t="s">
        <v>2375</v>
      </c>
      <c r="N15" s="8" t="s">
        <v>2375</v>
      </c>
      <c r="O15" s="8" t="s">
        <v>2375</v>
      </c>
      <c r="R15" s="8" t="s">
        <v>882</v>
      </c>
      <c r="S15" s="8" t="s">
        <v>1584</v>
      </c>
      <c r="T15" s="8">
        <v>15</v>
      </c>
      <c r="U15" s="8">
        <v>15</v>
      </c>
      <c r="V15" s="8">
        <v>58</v>
      </c>
      <c r="W15" s="8">
        <v>58</v>
      </c>
      <c r="X15" s="8">
        <v>8</v>
      </c>
      <c r="Y15" s="8">
        <v>7</v>
      </c>
      <c r="Z15" s="8">
        <v>22</v>
      </c>
      <c r="AA15" s="8">
        <v>18</v>
      </c>
      <c r="AB15" s="8">
        <v>3</v>
      </c>
      <c r="AC15" s="8">
        <v>8</v>
      </c>
      <c r="AD15" s="8">
        <v>8</v>
      </c>
      <c r="AE15" s="8">
        <v>6</v>
      </c>
      <c r="AF15" s="8">
        <v>6</v>
      </c>
      <c r="AG15" s="8" t="s">
        <v>1161</v>
      </c>
      <c r="AH15" s="8" t="s">
        <v>987</v>
      </c>
      <c r="AI15" s="8" t="s">
        <v>880</v>
      </c>
      <c r="AJ15" s="8" t="s">
        <v>886</v>
      </c>
      <c r="AK15" s="8" t="s">
        <v>1046</v>
      </c>
      <c r="AM15" s="8" t="s">
        <v>1025</v>
      </c>
      <c r="AN15" s="8" t="s">
        <v>1162</v>
      </c>
      <c r="AO15" s="8" t="s">
        <v>1025</v>
      </c>
      <c r="AP15" s="8" t="b">
        <v>0</v>
      </c>
      <c r="AQ15" s="8" t="b">
        <v>0</v>
      </c>
      <c r="AR15" s="8" t="b">
        <v>0</v>
      </c>
      <c r="AS15" s="8" t="b">
        <v>1</v>
      </c>
      <c r="AT15" s="8" t="b">
        <v>0</v>
      </c>
      <c r="AU15" s="8" t="b">
        <v>0</v>
      </c>
      <c r="AV15" s="8" t="b">
        <v>0</v>
      </c>
      <c r="AW15" s="8" t="b">
        <v>0</v>
      </c>
      <c r="AX15" s="8" t="b">
        <v>0</v>
      </c>
      <c r="AY15" s="8" t="s">
        <v>991</v>
      </c>
      <c r="BK15" s="8" t="s">
        <v>893</v>
      </c>
      <c r="BL15" s="8" t="s">
        <v>885</v>
      </c>
      <c r="BM15" s="8" t="s">
        <v>1049</v>
      </c>
      <c r="BN15" s="8" t="s">
        <v>895</v>
      </c>
      <c r="BO15" s="8" t="s">
        <v>1163</v>
      </c>
      <c r="BP15" s="8" t="b">
        <v>0</v>
      </c>
      <c r="BQ15" s="8" t="b">
        <v>0</v>
      </c>
      <c r="BR15" s="8" t="b">
        <v>0</v>
      </c>
      <c r="BS15" s="8" t="b">
        <v>1</v>
      </c>
      <c r="BT15" s="8" t="b">
        <v>1</v>
      </c>
      <c r="BU15" s="8" t="b">
        <v>0</v>
      </c>
      <c r="BV15" s="8" t="b">
        <v>0</v>
      </c>
      <c r="BW15" s="8" t="b">
        <v>0</v>
      </c>
      <c r="BX15" s="8" t="b">
        <v>0</v>
      </c>
      <c r="BY15" s="8" t="b">
        <v>0</v>
      </c>
      <c r="BZ15" s="8" t="s">
        <v>896</v>
      </c>
      <c r="CA15" s="8" t="b">
        <v>0</v>
      </c>
      <c r="CB15" s="8" t="b">
        <v>0</v>
      </c>
      <c r="CC15" s="8" t="b">
        <v>0</v>
      </c>
      <c r="CD15" s="8" t="b">
        <v>0</v>
      </c>
      <c r="CE15" s="8" t="b">
        <v>0</v>
      </c>
      <c r="CF15" s="8" t="b">
        <v>0</v>
      </c>
      <c r="CG15" s="8" t="b">
        <v>0</v>
      </c>
      <c r="CH15" s="8" t="b">
        <v>0</v>
      </c>
      <c r="CI15" s="8" t="b">
        <v>1</v>
      </c>
      <c r="CJ15" s="8">
        <v>8</v>
      </c>
      <c r="CK15" s="8">
        <v>0</v>
      </c>
      <c r="CL15" s="8">
        <v>0</v>
      </c>
      <c r="CM15" s="8">
        <v>0</v>
      </c>
      <c r="CN15" s="8">
        <v>2</v>
      </c>
      <c r="CO15" s="8">
        <v>1</v>
      </c>
      <c r="CP15" s="8">
        <v>0</v>
      </c>
      <c r="CQ15" s="8">
        <v>2</v>
      </c>
      <c r="CR15" s="8">
        <v>1</v>
      </c>
      <c r="CS15" s="8">
        <v>1</v>
      </c>
      <c r="CT15" s="8">
        <v>1</v>
      </c>
      <c r="CU15" s="8">
        <v>0</v>
      </c>
      <c r="CV15" s="8">
        <v>0</v>
      </c>
      <c r="CW15" s="8">
        <v>0</v>
      </c>
      <c r="CX15" s="8">
        <v>0</v>
      </c>
      <c r="CY15" s="8">
        <v>8</v>
      </c>
      <c r="CZ15" s="8" t="s">
        <v>1164</v>
      </c>
      <c r="DA15" s="8" t="b">
        <v>0</v>
      </c>
      <c r="DB15" s="8" t="b">
        <v>0</v>
      </c>
      <c r="DC15" s="8" t="b">
        <v>0</v>
      </c>
      <c r="DD15" s="8" t="b">
        <v>0</v>
      </c>
      <c r="DE15" s="8" t="b">
        <v>0</v>
      </c>
      <c r="DF15" s="8" t="b">
        <v>1</v>
      </c>
      <c r="DG15" s="8" t="b">
        <v>0</v>
      </c>
      <c r="DH15" s="8" t="b">
        <v>0</v>
      </c>
      <c r="DI15" s="8" t="b">
        <v>0</v>
      </c>
      <c r="DK15" s="8" t="s">
        <v>1077</v>
      </c>
      <c r="DL15" s="8" t="str">
        <f>VLOOKUP(DK15, [1]location_Vlookup!A:B, 2, FALSE)</f>
        <v>Homs</v>
      </c>
      <c r="DM15" s="8" t="s">
        <v>1128</v>
      </c>
      <c r="DN15" s="8" t="str">
        <f>VLOOKUP(DM15, [1]location_Vlookup!C:D, 2, FALSE)</f>
        <v>Ar-Rastan</v>
      </c>
      <c r="DO15" s="8" t="s">
        <v>1165</v>
      </c>
      <c r="DP15" s="8" t="str">
        <f>VLOOKUP(DO15, [1]location_Vlookup!E:F, 2, FALSE)</f>
        <v>Talbiseh</v>
      </c>
      <c r="DQ15" s="10">
        <v>2885</v>
      </c>
      <c r="DR15" s="8" t="str">
        <f>VLOOKUP(DQ15, [1]location_Vlookup!G:H, 2, FALSE)</f>
        <v>Ghanto</v>
      </c>
      <c r="DS15" s="11">
        <v>42430</v>
      </c>
      <c r="DT15" s="8">
        <v>1</v>
      </c>
      <c r="EC15" s="8" t="s">
        <v>1138</v>
      </c>
      <c r="ED15" s="8" t="b">
        <v>0</v>
      </c>
      <c r="EE15" s="8" t="b">
        <v>1</v>
      </c>
      <c r="EF15" s="8" t="b">
        <v>0</v>
      </c>
      <c r="EG15" s="8" t="b">
        <v>0</v>
      </c>
      <c r="EH15" s="8" t="b">
        <v>0</v>
      </c>
      <c r="EI15" s="8" t="b">
        <v>0</v>
      </c>
      <c r="EJ15" s="8" t="b">
        <v>0</v>
      </c>
      <c r="EK15" s="8" t="s">
        <v>902</v>
      </c>
      <c r="EL15" s="8" t="b">
        <v>0</v>
      </c>
      <c r="EM15" s="8" t="b">
        <v>1</v>
      </c>
      <c r="EN15" s="8" t="b">
        <v>0</v>
      </c>
      <c r="EO15" s="8" t="b">
        <v>0</v>
      </c>
      <c r="EP15" s="8" t="b">
        <v>0</v>
      </c>
      <c r="EQ15" s="8" t="b">
        <v>0</v>
      </c>
      <c r="ER15" s="8" t="b">
        <v>0</v>
      </c>
      <c r="ES15" s="8" t="b">
        <v>0</v>
      </c>
      <c r="ET15" s="8" t="b">
        <v>0</v>
      </c>
      <c r="EU15" s="8" t="b">
        <v>0</v>
      </c>
      <c r="EV15" s="8" t="s">
        <v>903</v>
      </c>
      <c r="EW15" s="8" t="s">
        <v>885</v>
      </c>
      <c r="EY15" s="8" t="s">
        <v>885</v>
      </c>
      <c r="FA15" s="8">
        <v>0</v>
      </c>
      <c r="FB15" s="8">
        <v>0</v>
      </c>
      <c r="FC15" s="8">
        <v>1</v>
      </c>
      <c r="FD15" s="8">
        <v>0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 t="s">
        <v>959</v>
      </c>
      <c r="FK15" s="8" t="s">
        <v>905</v>
      </c>
      <c r="FM15" s="8">
        <v>25000</v>
      </c>
      <c r="FP15" s="8" t="s">
        <v>959</v>
      </c>
      <c r="FQ15" s="8" t="s">
        <v>905</v>
      </c>
      <c r="FT15" s="8">
        <v>0</v>
      </c>
      <c r="FU15" s="8">
        <v>0</v>
      </c>
      <c r="FV15" s="8">
        <v>20000</v>
      </c>
      <c r="FW15" s="8">
        <v>0</v>
      </c>
      <c r="FX15" s="8">
        <v>5000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H15" s="8">
        <v>200000</v>
      </c>
      <c r="GI15" s="8" t="s">
        <v>910</v>
      </c>
      <c r="GJ15" s="8" t="b">
        <v>0</v>
      </c>
      <c r="GK15" s="8" t="b">
        <v>0</v>
      </c>
      <c r="GL15" s="8" t="b">
        <v>0</v>
      </c>
      <c r="GM15" s="8" t="b">
        <v>1</v>
      </c>
      <c r="GN15" s="8" t="b">
        <v>0</v>
      </c>
      <c r="GO15" s="8" t="b">
        <v>0</v>
      </c>
      <c r="GP15" s="8" t="b">
        <v>0</v>
      </c>
      <c r="GQ15" s="8" t="b">
        <v>0</v>
      </c>
      <c r="GR15" s="8" t="b">
        <v>0</v>
      </c>
      <c r="GS15" s="8" t="b">
        <v>0</v>
      </c>
      <c r="GT15" s="8" t="b">
        <v>0</v>
      </c>
      <c r="GV15" s="8" t="s">
        <v>1166</v>
      </c>
      <c r="GW15" s="8" t="b">
        <v>0</v>
      </c>
      <c r="GX15" s="8" t="b">
        <v>0</v>
      </c>
      <c r="GY15" s="8" t="b">
        <v>1</v>
      </c>
      <c r="GZ15" s="8" t="b">
        <v>0</v>
      </c>
      <c r="HA15" s="8" t="b">
        <v>0</v>
      </c>
      <c r="HB15" s="8" t="b">
        <v>0</v>
      </c>
      <c r="HC15" s="8" t="b">
        <v>0</v>
      </c>
      <c r="HD15" s="8" t="b">
        <v>0</v>
      </c>
      <c r="HE15" s="8" t="b">
        <v>0</v>
      </c>
      <c r="HF15" s="8" t="b">
        <v>0</v>
      </c>
      <c r="HG15" s="8" t="b">
        <v>0</v>
      </c>
      <c r="HH15" s="8" t="b">
        <v>0</v>
      </c>
      <c r="HI15" s="8" t="b">
        <v>0</v>
      </c>
      <c r="HJ15" s="8" t="b">
        <v>0</v>
      </c>
      <c r="HL15" s="8">
        <v>17</v>
      </c>
      <c r="HM15" s="8">
        <v>3</v>
      </c>
      <c r="HN15" s="11">
        <v>42430</v>
      </c>
      <c r="HO15" s="8" t="s">
        <v>921</v>
      </c>
      <c r="ID15" s="8" t="s">
        <v>913</v>
      </c>
      <c r="IE15" s="8" t="b">
        <v>0</v>
      </c>
      <c r="IF15" s="8" t="b">
        <v>0</v>
      </c>
      <c r="IG15" s="8" t="b">
        <v>0</v>
      </c>
      <c r="IH15" s="8" t="b">
        <v>0</v>
      </c>
      <c r="II15" s="8" t="b">
        <v>0</v>
      </c>
      <c r="IJ15" s="8" t="b">
        <v>0</v>
      </c>
      <c r="IK15" s="8" t="b">
        <v>1</v>
      </c>
      <c r="IL15" s="8" t="b">
        <v>0</v>
      </c>
      <c r="IM15" s="8" t="b">
        <v>0</v>
      </c>
      <c r="IO15" s="8" t="s">
        <v>964</v>
      </c>
      <c r="IP15" s="8" t="s">
        <v>921</v>
      </c>
      <c r="IT15" s="8" t="s">
        <v>916</v>
      </c>
      <c r="IU15" s="8" t="b">
        <v>1</v>
      </c>
      <c r="IV15" s="8" t="b">
        <v>0</v>
      </c>
      <c r="IW15" s="8" t="b">
        <v>0</v>
      </c>
      <c r="IX15" s="8" t="b">
        <v>0</v>
      </c>
      <c r="IY15" s="8" t="b">
        <v>0</v>
      </c>
      <c r="IZ15" s="8" t="b">
        <v>0</v>
      </c>
      <c r="JA15" s="8" t="b">
        <v>0</v>
      </c>
      <c r="JB15" s="8" t="b">
        <v>0</v>
      </c>
      <c r="JC15" s="8" t="b">
        <v>0</v>
      </c>
      <c r="JD15" s="8" t="b">
        <v>0</v>
      </c>
      <c r="JE15" s="8" t="b">
        <v>0</v>
      </c>
      <c r="JF15" s="8" t="b">
        <v>0</v>
      </c>
      <c r="JG15" s="8" t="b">
        <v>0</v>
      </c>
      <c r="JH15" s="8" t="b">
        <v>0</v>
      </c>
      <c r="JI15" s="8" t="b">
        <v>0</v>
      </c>
      <c r="JJ15" s="8" t="s">
        <v>880</v>
      </c>
      <c r="JK15" s="8" t="s">
        <v>885</v>
      </c>
      <c r="JL15" s="8" t="s">
        <v>885</v>
      </c>
      <c r="JM15" s="8" t="s">
        <v>885</v>
      </c>
      <c r="JO15" s="8" t="s">
        <v>1144</v>
      </c>
      <c r="JP15" s="8" t="b">
        <v>0</v>
      </c>
      <c r="JQ15" s="8" t="b">
        <v>1</v>
      </c>
      <c r="JR15" s="8" t="b">
        <v>1</v>
      </c>
      <c r="JS15" s="8" t="b">
        <v>0</v>
      </c>
      <c r="JT15" s="8" t="b">
        <v>1</v>
      </c>
      <c r="JU15" s="8" t="b">
        <v>1</v>
      </c>
      <c r="JV15" s="8" t="b">
        <v>1</v>
      </c>
      <c r="JW15" s="8" t="b">
        <v>1</v>
      </c>
      <c r="JX15" s="8" t="b">
        <v>1</v>
      </c>
      <c r="JY15" s="8" t="b">
        <v>1</v>
      </c>
      <c r="JZ15" s="8" t="b">
        <v>1</v>
      </c>
      <c r="KA15" s="8" t="b">
        <v>1</v>
      </c>
      <c r="KB15" s="8" t="b">
        <v>1</v>
      </c>
      <c r="KC15" s="8" t="s">
        <v>1167</v>
      </c>
      <c r="KD15" s="8" t="b">
        <v>0</v>
      </c>
      <c r="KE15" s="8" t="b">
        <v>0</v>
      </c>
      <c r="KF15" s="8" t="b">
        <v>0</v>
      </c>
      <c r="KG15" s="8" t="b">
        <v>0</v>
      </c>
      <c r="KH15" s="8" t="b">
        <v>0</v>
      </c>
      <c r="KI15" s="8" t="b">
        <v>0</v>
      </c>
      <c r="KJ15" s="8" t="b">
        <v>0</v>
      </c>
      <c r="KK15" s="8" t="b">
        <v>0</v>
      </c>
      <c r="KL15" s="8" t="b">
        <v>0</v>
      </c>
      <c r="KM15" s="8" t="b">
        <v>0</v>
      </c>
      <c r="KN15" s="8" t="b">
        <v>0</v>
      </c>
      <c r="KO15" s="8" t="b">
        <v>0</v>
      </c>
      <c r="KP15" s="8" t="b">
        <v>0</v>
      </c>
      <c r="KQ15" s="8" t="b">
        <v>1</v>
      </c>
      <c r="KR15" s="8" t="s">
        <v>1167</v>
      </c>
      <c r="KS15" s="8" t="s">
        <v>1036</v>
      </c>
      <c r="KT15" s="8" t="b">
        <v>0</v>
      </c>
      <c r="KU15" s="8" t="b">
        <v>0</v>
      </c>
      <c r="KV15" s="8" t="b">
        <v>0</v>
      </c>
      <c r="KW15" s="8" t="b">
        <v>1</v>
      </c>
      <c r="KX15" s="8" t="b">
        <v>0</v>
      </c>
      <c r="KY15" s="8" t="s">
        <v>1150</v>
      </c>
      <c r="KZ15" s="8" t="s">
        <v>1168</v>
      </c>
      <c r="LA15" s="8">
        <v>1</v>
      </c>
      <c r="LB15" s="8" t="s">
        <v>880</v>
      </c>
      <c r="LC15" s="8" t="s">
        <v>1016</v>
      </c>
      <c r="LD15" s="8" t="b">
        <v>0</v>
      </c>
      <c r="LE15" s="8" t="b">
        <v>0</v>
      </c>
      <c r="LF15" s="8" t="b">
        <v>1</v>
      </c>
      <c r="LG15" s="8" t="b">
        <v>0</v>
      </c>
      <c r="LH15" s="8" t="b">
        <v>0</v>
      </c>
      <c r="LI15" s="8" t="s">
        <v>922</v>
      </c>
      <c r="LJ15" s="8" t="s">
        <v>1043</v>
      </c>
      <c r="LK15" s="8" t="b">
        <v>0</v>
      </c>
      <c r="LL15" s="8" t="b">
        <v>0</v>
      </c>
      <c r="LM15" s="8" t="b">
        <v>0</v>
      </c>
      <c r="LN15" s="8" t="b">
        <v>0</v>
      </c>
      <c r="LO15" s="8" t="b">
        <v>1</v>
      </c>
      <c r="LP15" s="8" t="b">
        <v>0</v>
      </c>
      <c r="LQ15" s="8" t="b">
        <v>0</v>
      </c>
      <c r="LR15" s="8" t="b">
        <v>0</v>
      </c>
      <c r="LS15" s="8" t="b">
        <v>0</v>
      </c>
      <c r="LU15" s="8" t="s">
        <v>880</v>
      </c>
      <c r="LV15" s="8" t="s">
        <v>880</v>
      </c>
      <c r="LW15" s="8" t="s">
        <v>880</v>
      </c>
      <c r="LX15" s="8" t="s">
        <v>885</v>
      </c>
      <c r="LY15" s="8" t="s">
        <v>924</v>
      </c>
      <c r="LZ15" s="8" t="s">
        <v>924</v>
      </c>
      <c r="MA15" s="8" t="s">
        <v>924</v>
      </c>
      <c r="MB15" s="8" t="s">
        <v>924</v>
      </c>
      <c r="MC15" s="8" t="s">
        <v>880</v>
      </c>
      <c r="MD15" s="8" t="s">
        <v>880</v>
      </c>
      <c r="ME15" s="8" t="s">
        <v>880</v>
      </c>
      <c r="MF15" s="8" t="s">
        <v>880</v>
      </c>
      <c r="MG15" s="8" t="s">
        <v>880</v>
      </c>
      <c r="MH15" s="8" t="s">
        <v>880</v>
      </c>
      <c r="MI15" s="8" t="s">
        <v>880</v>
      </c>
      <c r="MJ15" s="8" t="s">
        <v>880</v>
      </c>
      <c r="MK15" s="8" t="s">
        <v>880</v>
      </c>
      <c r="ML15" s="8" t="s">
        <v>880</v>
      </c>
      <c r="MM15" s="8" t="s">
        <v>880</v>
      </c>
      <c r="MN15" s="8" t="s">
        <v>880</v>
      </c>
      <c r="MO15" s="8" t="s">
        <v>924</v>
      </c>
      <c r="MP15" s="8" t="s">
        <v>924</v>
      </c>
      <c r="MQ15" s="8" t="s">
        <v>1169</v>
      </c>
      <c r="MR15" s="8" t="b">
        <v>0</v>
      </c>
      <c r="MS15" s="8" t="b">
        <v>0</v>
      </c>
      <c r="MT15" s="8" t="b">
        <v>0</v>
      </c>
      <c r="MU15" s="8" t="b">
        <v>0</v>
      </c>
      <c r="MV15" s="8" t="b">
        <v>0</v>
      </c>
      <c r="MW15" s="8" t="b">
        <v>1</v>
      </c>
      <c r="MX15" s="8" t="b">
        <v>0</v>
      </c>
      <c r="MY15" s="8" t="b">
        <v>0</v>
      </c>
      <c r="MZ15" s="8" t="b">
        <v>0</v>
      </c>
      <c r="NA15" s="8" t="b">
        <v>0</v>
      </c>
      <c r="NB15" s="8" t="b">
        <v>0</v>
      </c>
      <c r="NC15" s="8" t="b">
        <v>0</v>
      </c>
      <c r="ND15" s="8" t="s">
        <v>885</v>
      </c>
      <c r="NE15" s="8" t="s">
        <v>885</v>
      </c>
      <c r="NF15" s="8" t="s">
        <v>885</v>
      </c>
      <c r="NG15" s="8" t="s">
        <v>880</v>
      </c>
      <c r="NH15" s="8" t="s">
        <v>885</v>
      </c>
      <c r="NI15" s="8" t="s">
        <v>885</v>
      </c>
      <c r="NJ15" s="8" t="s">
        <v>885</v>
      </c>
      <c r="NK15" s="8" t="s">
        <v>885</v>
      </c>
      <c r="NL15" s="8" t="s">
        <v>880</v>
      </c>
      <c r="NM15" s="8" t="s">
        <v>880</v>
      </c>
      <c r="NN15" s="8" t="s">
        <v>880</v>
      </c>
      <c r="NO15" s="8" t="s">
        <v>880</v>
      </c>
      <c r="NP15" s="8" t="s">
        <v>880</v>
      </c>
      <c r="NQ15" s="8" t="s">
        <v>880</v>
      </c>
      <c r="NR15" s="8" t="s">
        <v>880</v>
      </c>
      <c r="NS15" s="8" t="s">
        <v>880</v>
      </c>
      <c r="NT15" s="8" t="s">
        <v>880</v>
      </c>
      <c r="NU15" s="8" t="s">
        <v>880</v>
      </c>
      <c r="NV15" s="8" t="s">
        <v>880</v>
      </c>
      <c r="NW15" s="8" t="s">
        <v>880</v>
      </c>
      <c r="NX15" s="8" t="s">
        <v>885</v>
      </c>
      <c r="NY15" s="8" t="s">
        <v>885</v>
      </c>
      <c r="OC15" s="8" t="s">
        <v>926</v>
      </c>
      <c r="OH15" s="8" t="s">
        <v>926</v>
      </c>
      <c r="OI15" s="8" t="s">
        <v>926</v>
      </c>
      <c r="OJ15" s="8" t="s">
        <v>926</v>
      </c>
      <c r="OK15" s="8" t="s">
        <v>926</v>
      </c>
      <c r="OL15" s="8" t="s">
        <v>926</v>
      </c>
      <c r="OM15" s="8" t="s">
        <v>926</v>
      </c>
      <c r="ON15" s="8" t="s">
        <v>926</v>
      </c>
      <c r="OO15" s="8" t="s">
        <v>926</v>
      </c>
      <c r="OP15" s="8" t="s">
        <v>926</v>
      </c>
      <c r="OQ15" s="8" t="s">
        <v>926</v>
      </c>
      <c r="OR15" s="8" t="s">
        <v>926</v>
      </c>
      <c r="OS15" s="8" t="s">
        <v>926</v>
      </c>
      <c r="OV15" s="8" t="s">
        <v>1010</v>
      </c>
      <c r="OW15" s="8" t="s">
        <v>1170</v>
      </c>
      <c r="OX15" s="8" t="b">
        <v>0</v>
      </c>
      <c r="OY15" s="8" t="b">
        <v>0</v>
      </c>
      <c r="OZ15" s="8" t="b">
        <v>0</v>
      </c>
      <c r="PA15" s="8" t="b">
        <v>1</v>
      </c>
      <c r="PB15" s="8" t="b">
        <v>0</v>
      </c>
      <c r="PC15" s="8" t="b">
        <v>0</v>
      </c>
      <c r="PD15" s="8" t="b">
        <v>0</v>
      </c>
      <c r="PF15" s="8" t="s">
        <v>1010</v>
      </c>
      <c r="PG15" s="8" t="s">
        <v>1170</v>
      </c>
      <c r="PH15" s="8" t="b">
        <v>0</v>
      </c>
      <c r="PI15" s="8" t="b">
        <v>0</v>
      </c>
      <c r="PJ15" s="8" t="b">
        <v>0</v>
      </c>
      <c r="PK15" s="8" t="b">
        <v>1</v>
      </c>
      <c r="PL15" s="8" t="b">
        <v>0</v>
      </c>
      <c r="PM15" s="8" t="b">
        <v>0</v>
      </c>
      <c r="PN15" s="8" t="b">
        <v>0</v>
      </c>
      <c r="PP15" s="8" t="s">
        <v>932</v>
      </c>
      <c r="PQ15" s="8" t="s">
        <v>885</v>
      </c>
      <c r="PR15" s="8" t="s">
        <v>977</v>
      </c>
      <c r="PS15" s="8" t="s">
        <v>1014</v>
      </c>
      <c r="PT15" s="8" t="b">
        <v>0</v>
      </c>
      <c r="PU15" s="8" t="b">
        <v>0</v>
      </c>
      <c r="PV15" s="8" t="b">
        <v>0</v>
      </c>
      <c r="PW15" s="8" t="b">
        <v>0</v>
      </c>
      <c r="PX15" s="8" t="b">
        <v>0</v>
      </c>
      <c r="PY15" s="8" t="b">
        <v>1</v>
      </c>
      <c r="PZ15" s="8" t="b">
        <v>0</v>
      </c>
      <c r="QA15" s="8" t="s">
        <v>1150</v>
      </c>
      <c r="QB15" s="8" t="s">
        <v>1006</v>
      </c>
      <c r="QC15" s="8">
        <v>1</v>
      </c>
      <c r="QD15" s="8" t="s">
        <v>880</v>
      </c>
      <c r="QE15" s="8" t="s">
        <v>1171</v>
      </c>
      <c r="QF15" s="8" t="s">
        <v>936</v>
      </c>
      <c r="QG15" s="8" t="s">
        <v>1043</v>
      </c>
      <c r="QH15" s="8" t="b">
        <v>0</v>
      </c>
      <c r="QI15" s="8" t="b">
        <v>0</v>
      </c>
      <c r="QJ15" s="8" t="b">
        <v>0</v>
      </c>
      <c r="QK15" s="8" t="b">
        <v>1</v>
      </c>
      <c r="QL15" s="8" t="b">
        <v>0</v>
      </c>
      <c r="QM15" s="8" t="b">
        <v>0</v>
      </c>
      <c r="QN15" s="8" t="b">
        <v>0</v>
      </c>
      <c r="QO15" s="8" t="b">
        <v>0</v>
      </c>
      <c r="QQ15" s="8" t="s">
        <v>980</v>
      </c>
      <c r="QR15" s="8" t="s">
        <v>880</v>
      </c>
      <c r="QZ15" s="8" t="s">
        <v>1019</v>
      </c>
      <c r="RA15" s="8" t="s">
        <v>885</v>
      </c>
      <c r="RJ15" s="8" t="s">
        <v>1091</v>
      </c>
      <c r="RK15" s="8" t="s">
        <v>1021</v>
      </c>
      <c r="RL15" s="8" t="s">
        <v>943</v>
      </c>
      <c r="RM15" s="8">
        <v>8</v>
      </c>
    </row>
    <row r="16" spans="1:481" x14ac:dyDescent="0.35">
      <c r="A16" s="8" t="s">
        <v>1643</v>
      </c>
      <c r="B16" s="8">
        <v>14</v>
      </c>
      <c r="C16" s="8" t="s">
        <v>1077</v>
      </c>
      <c r="D16" s="8" t="str">
        <f>VLOOKUP(C16, [1]location_Vlookup!A:B, 2, FALSE)</f>
        <v>Homs</v>
      </c>
      <c r="E16" s="8" t="s">
        <v>1128</v>
      </c>
      <c r="F16" s="8" t="str">
        <f>VLOOKUP(E16, [1]location_Vlookup!C:D, 2, FALSE)</f>
        <v>Ar-Rastan</v>
      </c>
      <c r="G16" s="8" t="s">
        <v>1129</v>
      </c>
      <c r="H16" s="8" t="str">
        <f>VLOOKUP(G16, [1]location_Vlookup!E:F, 2, FALSE)</f>
        <v>Ar-Rastan</v>
      </c>
      <c r="I16" s="8" t="s">
        <v>1130</v>
      </c>
      <c r="J16" s="8" t="s">
        <v>1131</v>
      </c>
      <c r="K16" s="8" t="s">
        <v>880</v>
      </c>
      <c r="L16" s="8" t="s">
        <v>2375</v>
      </c>
      <c r="M16" s="8" t="s">
        <v>2375</v>
      </c>
      <c r="N16" s="8" t="s">
        <v>2375</v>
      </c>
      <c r="O16" s="8" t="s">
        <v>2375</v>
      </c>
      <c r="R16" s="8" t="s">
        <v>882</v>
      </c>
      <c r="S16" s="8" t="s">
        <v>1585</v>
      </c>
      <c r="T16" s="8">
        <v>20</v>
      </c>
      <c r="U16" s="8">
        <v>20</v>
      </c>
      <c r="V16" s="8">
        <v>90</v>
      </c>
      <c r="W16" s="8">
        <v>110</v>
      </c>
      <c r="X16" s="8">
        <v>5</v>
      </c>
      <c r="Y16" s="8">
        <v>7</v>
      </c>
      <c r="Z16" s="8">
        <v>38</v>
      </c>
      <c r="AA16" s="8">
        <v>33</v>
      </c>
      <c r="AB16" s="8">
        <v>7</v>
      </c>
      <c r="AC16" s="8">
        <v>30</v>
      </c>
      <c r="AD16" s="8">
        <v>37</v>
      </c>
      <c r="AE16" s="8" t="s">
        <v>1151</v>
      </c>
      <c r="AF16" s="8" t="s">
        <v>1151</v>
      </c>
      <c r="AG16" s="8" t="s">
        <v>1107</v>
      </c>
      <c r="AH16" s="8" t="s">
        <v>947</v>
      </c>
      <c r="AI16" s="8" t="s">
        <v>880</v>
      </c>
      <c r="AJ16" s="8" t="s">
        <v>988</v>
      </c>
      <c r="AK16" s="8" t="s">
        <v>1132</v>
      </c>
      <c r="AM16" s="8" t="s">
        <v>1172</v>
      </c>
      <c r="AN16" s="8" t="s">
        <v>1024</v>
      </c>
      <c r="AO16" s="8" t="s">
        <v>1173</v>
      </c>
      <c r="AP16" s="8" t="b">
        <v>0</v>
      </c>
      <c r="AQ16" s="8" t="b">
        <v>1</v>
      </c>
      <c r="AR16" s="8" t="b">
        <v>0</v>
      </c>
      <c r="AS16" s="8" t="b">
        <v>0</v>
      </c>
      <c r="AT16" s="8" t="b">
        <v>0</v>
      </c>
      <c r="AU16" s="8" t="b">
        <v>0</v>
      </c>
      <c r="AV16" s="8" t="b">
        <v>1</v>
      </c>
      <c r="AW16" s="8" t="b">
        <v>0</v>
      </c>
      <c r="AX16" s="8" t="b">
        <v>0</v>
      </c>
      <c r="AY16" s="8" t="s">
        <v>991</v>
      </c>
      <c r="BK16" s="8" t="s">
        <v>1174</v>
      </c>
      <c r="BL16" s="8" t="s">
        <v>880</v>
      </c>
      <c r="BM16" s="8" t="s">
        <v>1049</v>
      </c>
      <c r="BN16" s="8" t="s">
        <v>895</v>
      </c>
      <c r="BO16" s="8" t="s">
        <v>1175</v>
      </c>
      <c r="BP16" s="8" t="b">
        <v>0</v>
      </c>
      <c r="BQ16" s="8" t="b">
        <v>0</v>
      </c>
      <c r="BR16" s="8" t="b">
        <v>0</v>
      </c>
      <c r="BS16" s="8" t="b">
        <v>0</v>
      </c>
      <c r="BT16" s="8" t="b">
        <v>1</v>
      </c>
      <c r="BU16" s="8" t="b">
        <v>0</v>
      </c>
      <c r="BV16" s="8" t="b">
        <v>0</v>
      </c>
      <c r="BW16" s="8" t="b">
        <v>0</v>
      </c>
      <c r="BX16" s="8" t="b">
        <v>0</v>
      </c>
      <c r="BY16" s="8" t="b">
        <v>0</v>
      </c>
      <c r="BZ16" s="8" t="s">
        <v>1109</v>
      </c>
      <c r="CA16" s="8" t="b">
        <v>1</v>
      </c>
      <c r="CB16" s="8" t="b">
        <v>0</v>
      </c>
      <c r="CC16" s="8" t="b">
        <v>0</v>
      </c>
      <c r="CD16" s="8" t="b">
        <v>0</v>
      </c>
      <c r="CE16" s="8" t="b">
        <v>0</v>
      </c>
      <c r="CF16" s="8" t="b">
        <v>0</v>
      </c>
      <c r="CG16" s="8" t="b">
        <v>0</v>
      </c>
      <c r="CH16" s="8" t="b">
        <v>0</v>
      </c>
      <c r="CI16" s="8" t="b">
        <v>0</v>
      </c>
      <c r="CJ16" s="8">
        <v>7</v>
      </c>
      <c r="CK16" s="8">
        <v>2</v>
      </c>
      <c r="CL16" s="8">
        <v>1</v>
      </c>
      <c r="CM16" s="8">
        <v>1</v>
      </c>
      <c r="CN16" s="8">
        <v>0</v>
      </c>
      <c r="CO16" s="8">
        <v>0</v>
      </c>
      <c r="CP16" s="8">
        <v>0</v>
      </c>
      <c r="CQ16" s="8">
        <v>0</v>
      </c>
      <c r="CR16" s="8">
        <v>1</v>
      </c>
      <c r="CS16" s="8">
        <v>1</v>
      </c>
      <c r="CT16" s="8">
        <v>1</v>
      </c>
      <c r="CU16" s="8">
        <v>0</v>
      </c>
      <c r="CV16" s="8">
        <v>0</v>
      </c>
      <c r="CW16" s="8">
        <v>0</v>
      </c>
      <c r="CX16" s="8">
        <v>0</v>
      </c>
      <c r="CY16" s="8">
        <v>7</v>
      </c>
      <c r="CZ16" s="8" t="s">
        <v>1176</v>
      </c>
      <c r="DA16" s="8" t="b">
        <v>1</v>
      </c>
      <c r="DB16" s="8" t="b">
        <v>0</v>
      </c>
      <c r="DC16" s="8" t="b">
        <v>1</v>
      </c>
      <c r="DD16" s="8" t="b">
        <v>0</v>
      </c>
      <c r="DE16" s="8" t="b">
        <v>0</v>
      </c>
      <c r="DF16" s="8" t="b">
        <v>0</v>
      </c>
      <c r="DG16" s="8" t="b">
        <v>0</v>
      </c>
      <c r="DH16" s="8" t="b">
        <v>0</v>
      </c>
      <c r="DI16" s="8" t="b">
        <v>0</v>
      </c>
      <c r="DK16" s="8" t="s">
        <v>1077</v>
      </c>
      <c r="DL16" s="8" t="str">
        <f>VLOOKUP(DK16, [1]location_Vlookup!A:B, 2, FALSE)</f>
        <v>Homs</v>
      </c>
      <c r="DM16" s="8" t="s">
        <v>1135</v>
      </c>
      <c r="DN16" s="8" t="str">
        <f>VLOOKUP(DM16, [1]location_Vlookup!C:D, 2, FALSE)</f>
        <v>Homs</v>
      </c>
      <c r="DO16" s="8" t="s">
        <v>1136</v>
      </c>
      <c r="DP16" s="8" t="str">
        <f>VLOOKUP(DO16, [1]location_Vlookup!E:F, 2, FALSE)</f>
        <v>Homs</v>
      </c>
      <c r="DQ16" s="8" t="s">
        <v>1177</v>
      </c>
      <c r="DR16" s="8" t="e">
        <f>VLOOKUP(DQ16, [1]location_Vlookup!G:H, 2, FALSE)</f>
        <v>#N/A</v>
      </c>
      <c r="DS16" s="11">
        <v>41456</v>
      </c>
      <c r="DT16" s="8">
        <v>2</v>
      </c>
      <c r="EC16" s="8" t="s">
        <v>1138</v>
      </c>
      <c r="ED16" s="8" t="b">
        <v>0</v>
      </c>
      <c r="EE16" s="8" t="b">
        <v>1</v>
      </c>
      <c r="EF16" s="8" t="b">
        <v>0</v>
      </c>
      <c r="EG16" s="8" t="b">
        <v>0</v>
      </c>
      <c r="EH16" s="8" t="b">
        <v>0</v>
      </c>
      <c r="EI16" s="8" t="b">
        <v>0</v>
      </c>
      <c r="EJ16" s="8" t="b">
        <v>0</v>
      </c>
      <c r="EK16" s="8" t="s">
        <v>958</v>
      </c>
      <c r="EL16" s="8" t="b">
        <v>0</v>
      </c>
      <c r="EM16" s="8" t="b">
        <v>1</v>
      </c>
      <c r="EN16" s="8" t="b">
        <v>0</v>
      </c>
      <c r="EO16" s="8" t="b">
        <v>1</v>
      </c>
      <c r="EP16" s="8" t="b">
        <v>0</v>
      </c>
      <c r="EQ16" s="8" t="b">
        <v>0</v>
      </c>
      <c r="ER16" s="8" t="b">
        <v>0</v>
      </c>
      <c r="ES16" s="8" t="b">
        <v>0</v>
      </c>
      <c r="ET16" s="8" t="b">
        <v>0</v>
      </c>
      <c r="EU16" s="8" t="b">
        <v>0</v>
      </c>
      <c r="EV16" s="8" t="s">
        <v>903</v>
      </c>
      <c r="EW16" s="8" t="s">
        <v>880</v>
      </c>
      <c r="EX16" s="8">
        <v>1</v>
      </c>
      <c r="EY16" s="8" t="s">
        <v>880</v>
      </c>
      <c r="EZ16" s="8">
        <v>1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 t="s">
        <v>904</v>
      </c>
      <c r="FK16" s="8" t="s">
        <v>905</v>
      </c>
      <c r="FM16" s="8">
        <v>15000</v>
      </c>
      <c r="FP16" s="8" t="s">
        <v>960</v>
      </c>
      <c r="FQ16" s="8" t="s">
        <v>905</v>
      </c>
      <c r="FT16" s="8">
        <v>0</v>
      </c>
      <c r="FU16" s="8">
        <v>0</v>
      </c>
      <c r="FV16" s="8">
        <v>33000</v>
      </c>
      <c r="FW16" s="8">
        <v>0</v>
      </c>
      <c r="FX16" s="8">
        <v>5000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G16" s="8" t="s">
        <v>909</v>
      </c>
      <c r="GI16" s="8" t="s">
        <v>1030</v>
      </c>
      <c r="GJ16" s="8" t="b">
        <v>0</v>
      </c>
      <c r="GK16" s="8" t="b">
        <v>0</v>
      </c>
      <c r="GL16" s="8" t="b">
        <v>1</v>
      </c>
      <c r="GM16" s="8" t="b">
        <v>1</v>
      </c>
      <c r="GN16" s="8" t="b">
        <v>0</v>
      </c>
      <c r="GO16" s="8" t="b">
        <v>0</v>
      </c>
      <c r="GP16" s="8" t="b">
        <v>0</v>
      </c>
      <c r="GQ16" s="8" t="b">
        <v>0</v>
      </c>
      <c r="GR16" s="8" t="b">
        <v>0</v>
      </c>
      <c r="GS16" s="8" t="b">
        <v>0</v>
      </c>
      <c r="GT16" s="8" t="b">
        <v>0</v>
      </c>
      <c r="GV16" s="8" t="s">
        <v>1178</v>
      </c>
      <c r="GW16" s="8" t="b">
        <v>0</v>
      </c>
      <c r="GX16" s="8" t="b">
        <v>0</v>
      </c>
      <c r="GY16" s="8" t="b">
        <v>0</v>
      </c>
      <c r="GZ16" s="8" t="b">
        <v>0</v>
      </c>
      <c r="HA16" s="8" t="b">
        <v>1</v>
      </c>
      <c r="HB16" s="8" t="b">
        <v>0</v>
      </c>
      <c r="HC16" s="8" t="b">
        <v>0</v>
      </c>
      <c r="HD16" s="8" t="b">
        <v>0</v>
      </c>
      <c r="HE16" s="8" t="b">
        <v>0</v>
      </c>
      <c r="HF16" s="8" t="b">
        <v>0</v>
      </c>
      <c r="HG16" s="8" t="b">
        <v>0</v>
      </c>
      <c r="HH16" s="8" t="b">
        <v>0</v>
      </c>
      <c r="HI16" s="8" t="b">
        <v>1</v>
      </c>
      <c r="HJ16" s="8" t="b">
        <v>0</v>
      </c>
      <c r="HL16" s="8">
        <v>22</v>
      </c>
      <c r="HM16" s="8">
        <v>3</v>
      </c>
      <c r="HN16" s="11">
        <v>41456</v>
      </c>
      <c r="HO16" s="8" t="s">
        <v>1055</v>
      </c>
      <c r="HP16" s="8" t="s">
        <v>1056</v>
      </c>
      <c r="HQ16" s="8" t="s">
        <v>1179</v>
      </c>
      <c r="HR16" s="8" t="b">
        <v>1</v>
      </c>
      <c r="HS16" s="8" t="b">
        <v>0</v>
      </c>
      <c r="HT16" s="8" t="b">
        <v>1</v>
      </c>
      <c r="HU16" s="8" t="b">
        <v>0</v>
      </c>
      <c r="HV16" s="8" t="b">
        <v>0</v>
      </c>
      <c r="HW16" s="8" t="b">
        <v>1</v>
      </c>
      <c r="HX16" s="8" t="b">
        <v>1</v>
      </c>
      <c r="HY16" s="8" t="b">
        <v>0</v>
      </c>
      <c r="HZ16" s="8" t="b">
        <v>0</v>
      </c>
      <c r="IA16" s="8" t="b">
        <v>0</v>
      </c>
      <c r="IB16" s="8" t="b">
        <v>0</v>
      </c>
      <c r="IC16" s="8" t="b">
        <v>0</v>
      </c>
      <c r="ID16" s="8" t="s">
        <v>1086</v>
      </c>
      <c r="IE16" s="8" t="b">
        <v>1</v>
      </c>
      <c r="IF16" s="8" t="b">
        <v>0</v>
      </c>
      <c r="IG16" s="8" t="b">
        <v>0</v>
      </c>
      <c r="IH16" s="8" t="b">
        <v>0</v>
      </c>
      <c r="II16" s="8" t="b">
        <v>0</v>
      </c>
      <c r="IJ16" s="8" t="b">
        <v>0</v>
      </c>
      <c r="IK16" s="8" t="b">
        <v>0</v>
      </c>
      <c r="IL16" s="8" t="b">
        <v>0</v>
      </c>
      <c r="IM16" s="8" t="b">
        <v>0</v>
      </c>
      <c r="IO16" s="8" t="s">
        <v>964</v>
      </c>
      <c r="IP16" s="8" t="s">
        <v>1000</v>
      </c>
      <c r="IT16" s="8" t="s">
        <v>916</v>
      </c>
      <c r="IU16" s="8" t="b">
        <v>1</v>
      </c>
      <c r="IV16" s="8" t="b">
        <v>0</v>
      </c>
      <c r="IW16" s="8" t="b">
        <v>0</v>
      </c>
      <c r="IX16" s="8" t="b">
        <v>0</v>
      </c>
      <c r="IY16" s="8" t="b">
        <v>0</v>
      </c>
      <c r="IZ16" s="8" t="b">
        <v>0</v>
      </c>
      <c r="JA16" s="8" t="b">
        <v>0</v>
      </c>
      <c r="JB16" s="8" t="b">
        <v>0</v>
      </c>
      <c r="JC16" s="8" t="b">
        <v>0</v>
      </c>
      <c r="JD16" s="8" t="b">
        <v>0</v>
      </c>
      <c r="JE16" s="8" t="b">
        <v>0</v>
      </c>
      <c r="JF16" s="8" t="b">
        <v>0</v>
      </c>
      <c r="JG16" s="8" t="b">
        <v>0</v>
      </c>
      <c r="JH16" s="8" t="b">
        <v>0</v>
      </c>
      <c r="JI16" s="8" t="b">
        <v>0</v>
      </c>
      <c r="JJ16" s="8" t="s">
        <v>1143</v>
      </c>
      <c r="JK16" s="8" t="s">
        <v>885</v>
      </c>
      <c r="JL16" s="8" t="s">
        <v>885</v>
      </c>
      <c r="JM16" s="8" t="s">
        <v>885</v>
      </c>
      <c r="JO16" s="8" t="s">
        <v>1180</v>
      </c>
      <c r="JP16" s="8" t="b">
        <v>0</v>
      </c>
      <c r="JQ16" s="8" t="b">
        <v>1</v>
      </c>
      <c r="JR16" s="8" t="b">
        <v>1</v>
      </c>
      <c r="JS16" s="8" t="b">
        <v>1</v>
      </c>
      <c r="JT16" s="8" t="b">
        <v>1</v>
      </c>
      <c r="JU16" s="8" t="b">
        <v>1</v>
      </c>
      <c r="JV16" s="8" t="b">
        <v>1</v>
      </c>
      <c r="JW16" s="8" t="b">
        <v>1</v>
      </c>
      <c r="JX16" s="8" t="b">
        <v>1</v>
      </c>
      <c r="JY16" s="8" t="b">
        <v>1</v>
      </c>
      <c r="JZ16" s="8" t="b">
        <v>1</v>
      </c>
      <c r="KA16" s="8" t="b">
        <v>1</v>
      </c>
      <c r="KB16" s="8" t="b">
        <v>1</v>
      </c>
      <c r="KC16" s="8" t="s">
        <v>1181</v>
      </c>
      <c r="KD16" s="8" t="b">
        <v>0</v>
      </c>
      <c r="KE16" s="8" t="b">
        <v>1</v>
      </c>
      <c r="KF16" s="8" t="b">
        <v>1</v>
      </c>
      <c r="KG16" s="8" t="b">
        <v>1</v>
      </c>
      <c r="KH16" s="8" t="b">
        <v>1</v>
      </c>
      <c r="KI16" s="8" t="b">
        <v>0</v>
      </c>
      <c r="KJ16" s="8" t="b">
        <v>0</v>
      </c>
      <c r="KK16" s="8" t="b">
        <v>0</v>
      </c>
      <c r="KL16" s="8" t="b">
        <v>0</v>
      </c>
      <c r="KM16" s="8" t="b">
        <v>1</v>
      </c>
      <c r="KN16" s="8" t="b">
        <v>1</v>
      </c>
      <c r="KO16" s="8" t="b">
        <v>1</v>
      </c>
      <c r="KP16" s="8" t="b">
        <v>0</v>
      </c>
      <c r="KQ16" s="8" t="b">
        <v>0</v>
      </c>
      <c r="KS16" s="8" t="s">
        <v>919</v>
      </c>
      <c r="KT16" s="8" t="b">
        <v>1</v>
      </c>
      <c r="KU16" s="8" t="b">
        <v>1</v>
      </c>
      <c r="KV16" s="8" t="b">
        <v>0</v>
      </c>
      <c r="KW16" s="8" t="b">
        <v>1</v>
      </c>
      <c r="KX16" s="8" t="b">
        <v>0</v>
      </c>
      <c r="KY16" s="8" t="s">
        <v>920</v>
      </c>
      <c r="KZ16" s="8" t="s">
        <v>921</v>
      </c>
      <c r="LB16" s="8" t="s">
        <v>880</v>
      </c>
      <c r="LC16" s="8" t="s">
        <v>1171</v>
      </c>
      <c r="LD16" s="8" t="b">
        <v>0</v>
      </c>
      <c r="LE16" s="8" t="b">
        <v>1</v>
      </c>
      <c r="LF16" s="8" t="b">
        <v>0</v>
      </c>
      <c r="LG16" s="8" t="b">
        <v>0</v>
      </c>
      <c r="LH16" s="8" t="b">
        <v>0</v>
      </c>
      <c r="LI16" s="8" t="s">
        <v>922</v>
      </c>
      <c r="LJ16" s="8" t="s">
        <v>1039</v>
      </c>
      <c r="LK16" s="8" t="b">
        <v>0</v>
      </c>
      <c r="LL16" s="8" t="b">
        <v>0</v>
      </c>
      <c r="LM16" s="8" t="b">
        <v>0</v>
      </c>
      <c r="LN16" s="8" t="b">
        <v>0</v>
      </c>
      <c r="LO16" s="8" t="b">
        <v>1</v>
      </c>
      <c r="LP16" s="8" t="b">
        <v>1</v>
      </c>
      <c r="LQ16" s="8" t="b">
        <v>0</v>
      </c>
      <c r="LR16" s="8" t="b">
        <v>0</v>
      </c>
      <c r="LS16" s="8" t="b">
        <v>0</v>
      </c>
      <c r="LU16" s="8" t="s">
        <v>924</v>
      </c>
      <c r="LV16" s="8" t="s">
        <v>924</v>
      </c>
      <c r="LW16" s="8" t="s">
        <v>924</v>
      </c>
      <c r="LX16" s="8" t="s">
        <v>924</v>
      </c>
      <c r="LY16" s="8" t="s">
        <v>924</v>
      </c>
      <c r="LZ16" s="8" t="s">
        <v>924</v>
      </c>
      <c r="MA16" s="8" t="s">
        <v>924</v>
      </c>
      <c r="MB16" s="8" t="s">
        <v>924</v>
      </c>
      <c r="MC16" s="8" t="s">
        <v>924</v>
      </c>
      <c r="MD16" s="8" t="s">
        <v>924</v>
      </c>
      <c r="ME16" s="8" t="s">
        <v>924</v>
      </c>
      <c r="MF16" s="8" t="s">
        <v>924</v>
      </c>
      <c r="MG16" s="8" t="s">
        <v>924</v>
      </c>
      <c r="MH16" s="8" t="s">
        <v>924</v>
      </c>
      <c r="MI16" s="8" t="s">
        <v>924</v>
      </c>
      <c r="MJ16" s="8" t="s">
        <v>924</v>
      </c>
      <c r="MK16" s="8" t="s">
        <v>924</v>
      </c>
      <c r="ML16" s="8" t="s">
        <v>924</v>
      </c>
      <c r="MM16" s="8" t="s">
        <v>924</v>
      </c>
      <c r="MN16" s="8" t="s">
        <v>924</v>
      </c>
      <c r="MO16" s="8" t="s">
        <v>924</v>
      </c>
      <c r="MP16" s="8" t="s">
        <v>924</v>
      </c>
      <c r="MQ16" s="8" t="s">
        <v>1182</v>
      </c>
      <c r="MR16" s="8" t="b">
        <v>0</v>
      </c>
      <c r="MS16" s="8" t="b">
        <v>0</v>
      </c>
      <c r="MT16" s="8" t="b">
        <v>0</v>
      </c>
      <c r="MU16" s="8" t="b">
        <v>0</v>
      </c>
      <c r="MV16" s="8" t="b">
        <v>0</v>
      </c>
      <c r="MW16" s="8" t="b">
        <v>0</v>
      </c>
      <c r="MX16" s="8" t="b">
        <v>1</v>
      </c>
      <c r="MY16" s="8" t="b">
        <v>0</v>
      </c>
      <c r="MZ16" s="8" t="b">
        <v>0</v>
      </c>
      <c r="NA16" s="8" t="b">
        <v>0</v>
      </c>
      <c r="NB16" s="8" t="b">
        <v>0</v>
      </c>
      <c r="NC16" s="8" t="b">
        <v>0</v>
      </c>
      <c r="ND16" s="8" t="s">
        <v>880</v>
      </c>
      <c r="NE16" s="8" t="s">
        <v>880</v>
      </c>
      <c r="NF16" s="8" t="s">
        <v>880</v>
      </c>
      <c r="NG16" s="8" t="s">
        <v>880</v>
      </c>
      <c r="NH16" s="8" t="s">
        <v>880</v>
      </c>
      <c r="NI16" s="8" t="s">
        <v>880</v>
      </c>
      <c r="NJ16" s="8" t="s">
        <v>880</v>
      </c>
      <c r="NK16" s="8" t="s">
        <v>880</v>
      </c>
      <c r="NL16" s="8" t="s">
        <v>880</v>
      </c>
      <c r="NM16" s="8" t="s">
        <v>880</v>
      </c>
      <c r="NN16" s="8" t="s">
        <v>880</v>
      </c>
      <c r="NO16" s="8" t="s">
        <v>880</v>
      </c>
      <c r="NP16" s="8" t="s">
        <v>880</v>
      </c>
      <c r="NQ16" s="8" t="s">
        <v>880</v>
      </c>
      <c r="NR16" s="8" t="s">
        <v>880</v>
      </c>
      <c r="NS16" s="8" t="s">
        <v>880</v>
      </c>
      <c r="NT16" s="8" t="s">
        <v>880</v>
      </c>
      <c r="NU16" s="8" t="s">
        <v>880</v>
      </c>
      <c r="NV16" s="8" t="s">
        <v>880</v>
      </c>
      <c r="NW16" s="8" t="s">
        <v>880</v>
      </c>
      <c r="NX16" s="8" t="s">
        <v>880</v>
      </c>
      <c r="NY16" s="8" t="s">
        <v>880</v>
      </c>
      <c r="NZ16" s="8" t="s">
        <v>926</v>
      </c>
      <c r="OA16" s="8" t="s">
        <v>926</v>
      </c>
      <c r="OB16" s="8" t="s">
        <v>926</v>
      </c>
      <c r="OC16" s="8" t="s">
        <v>926</v>
      </c>
      <c r="OD16" s="8" t="s">
        <v>926</v>
      </c>
      <c r="OE16" s="8" t="s">
        <v>926</v>
      </c>
      <c r="OF16" s="8" t="s">
        <v>926</v>
      </c>
      <c r="OG16" s="8" t="s">
        <v>926</v>
      </c>
      <c r="OH16" s="8" t="s">
        <v>926</v>
      </c>
      <c r="OI16" s="8" t="s">
        <v>926</v>
      </c>
      <c r="OJ16" s="8" t="s">
        <v>926</v>
      </c>
      <c r="OK16" s="8" t="s">
        <v>926</v>
      </c>
      <c r="OL16" s="8" t="s">
        <v>926</v>
      </c>
      <c r="OM16" s="8" t="s">
        <v>926</v>
      </c>
      <c r="ON16" s="8" t="s">
        <v>926</v>
      </c>
      <c r="OO16" s="8" t="s">
        <v>926</v>
      </c>
      <c r="OP16" s="8" t="s">
        <v>926</v>
      </c>
      <c r="OQ16" s="8" t="s">
        <v>926</v>
      </c>
      <c r="OR16" s="8" t="s">
        <v>926</v>
      </c>
      <c r="OS16" s="8" t="s">
        <v>926</v>
      </c>
      <c r="OT16" s="8" t="s">
        <v>926</v>
      </c>
      <c r="OU16" s="8" t="s">
        <v>926</v>
      </c>
      <c r="OV16" s="8" t="s">
        <v>1010</v>
      </c>
      <c r="OW16" s="8" t="s">
        <v>1183</v>
      </c>
      <c r="OX16" s="8" t="b">
        <v>0</v>
      </c>
      <c r="OY16" s="8" t="b">
        <v>1</v>
      </c>
      <c r="OZ16" s="8" t="b">
        <v>0</v>
      </c>
      <c r="PA16" s="8" t="b">
        <v>1</v>
      </c>
      <c r="PB16" s="8" t="b">
        <v>0</v>
      </c>
      <c r="PC16" s="8" t="b">
        <v>0</v>
      </c>
      <c r="PD16" s="8" t="b">
        <v>0</v>
      </c>
      <c r="PF16" s="8" t="s">
        <v>930</v>
      </c>
      <c r="PG16" s="8" t="s">
        <v>1148</v>
      </c>
      <c r="PH16" s="8" t="b">
        <v>1</v>
      </c>
      <c r="PI16" s="8" t="b">
        <v>0</v>
      </c>
      <c r="PJ16" s="8" t="b">
        <v>0</v>
      </c>
      <c r="PK16" s="8" t="b">
        <v>0</v>
      </c>
      <c r="PL16" s="8" t="b">
        <v>0</v>
      </c>
      <c r="PM16" s="8" t="b">
        <v>0</v>
      </c>
      <c r="PN16" s="8" t="b">
        <v>0</v>
      </c>
      <c r="PP16" s="8" t="s">
        <v>932</v>
      </c>
      <c r="PQ16" s="8" t="s">
        <v>885</v>
      </c>
      <c r="PR16" s="8" t="s">
        <v>977</v>
      </c>
      <c r="PS16" s="8" t="s">
        <v>1184</v>
      </c>
      <c r="PT16" s="8" t="b">
        <v>0</v>
      </c>
      <c r="PU16" s="8" t="b">
        <v>0</v>
      </c>
      <c r="PV16" s="8" t="b">
        <v>0</v>
      </c>
      <c r="PW16" s="8" t="b">
        <v>0</v>
      </c>
      <c r="PX16" s="8" t="b">
        <v>1</v>
      </c>
      <c r="PY16" s="8" t="b">
        <v>0</v>
      </c>
      <c r="PZ16" s="8" t="b">
        <v>0</v>
      </c>
      <c r="QA16" s="8" t="s">
        <v>935</v>
      </c>
      <c r="QD16" s="8" t="s">
        <v>880</v>
      </c>
      <c r="QE16" s="8" t="s">
        <v>1171</v>
      </c>
      <c r="QF16" s="8" t="s">
        <v>936</v>
      </c>
      <c r="QG16" s="8" t="s">
        <v>1043</v>
      </c>
      <c r="QH16" s="8" t="b">
        <v>0</v>
      </c>
      <c r="QI16" s="8" t="b">
        <v>0</v>
      </c>
      <c r="QJ16" s="8" t="b">
        <v>0</v>
      </c>
      <c r="QK16" s="8" t="b">
        <v>1</v>
      </c>
      <c r="QL16" s="8" t="b">
        <v>0</v>
      </c>
      <c r="QM16" s="8" t="b">
        <v>0</v>
      </c>
      <c r="QN16" s="8" t="b">
        <v>0</v>
      </c>
      <c r="QO16" s="8" t="b">
        <v>0</v>
      </c>
      <c r="QQ16" s="8" t="s">
        <v>938</v>
      </c>
      <c r="QR16" s="8" t="s">
        <v>885</v>
      </c>
      <c r="QS16" s="8" t="s">
        <v>1185</v>
      </c>
      <c r="QT16" s="8" t="b">
        <v>0</v>
      </c>
      <c r="QU16" s="8" t="b">
        <v>1</v>
      </c>
      <c r="QV16" s="8" t="b">
        <v>1</v>
      </c>
      <c r="QW16" s="8" t="b">
        <v>0</v>
      </c>
      <c r="QX16" s="8" t="b">
        <v>0</v>
      </c>
      <c r="QY16" s="8" t="b">
        <v>0</v>
      </c>
      <c r="QZ16" s="8" t="s">
        <v>1019</v>
      </c>
      <c r="RA16" s="8" t="s">
        <v>880</v>
      </c>
      <c r="RB16" s="8" t="s">
        <v>941</v>
      </c>
      <c r="RC16" s="8" t="b">
        <v>0</v>
      </c>
      <c r="RD16" s="8" t="b">
        <v>1</v>
      </c>
      <c r="RE16" s="8" t="b">
        <v>1</v>
      </c>
      <c r="RF16" s="8" t="b">
        <v>0</v>
      </c>
      <c r="RG16" s="8" t="b">
        <v>0</v>
      </c>
      <c r="RH16" s="8" t="b">
        <v>0</v>
      </c>
      <c r="RJ16" s="8" t="s">
        <v>1091</v>
      </c>
      <c r="RK16" s="8" t="s">
        <v>1021</v>
      </c>
      <c r="RL16" s="8" t="s">
        <v>943</v>
      </c>
      <c r="RM16" s="8">
        <v>5</v>
      </c>
    </row>
    <row r="17" spans="1:481" x14ac:dyDescent="0.35">
      <c r="A17" s="8" t="s">
        <v>1643</v>
      </c>
      <c r="B17" s="8">
        <v>15</v>
      </c>
      <c r="C17" s="8" t="s">
        <v>1077</v>
      </c>
      <c r="D17" s="8" t="str">
        <f>VLOOKUP(C17, [1]location_Vlookup!A:B, 2, FALSE)</f>
        <v>Homs</v>
      </c>
      <c r="E17" s="8" t="s">
        <v>1128</v>
      </c>
      <c r="F17" s="8" t="str">
        <f>VLOOKUP(E17, [1]location_Vlookup!C:D, 2, FALSE)</f>
        <v>Ar-Rastan</v>
      </c>
      <c r="G17" s="8" t="s">
        <v>1129</v>
      </c>
      <c r="H17" s="8" t="str">
        <f>VLOOKUP(G17, [1]location_Vlookup!E:F, 2, FALSE)</f>
        <v>Ar-Rastan</v>
      </c>
      <c r="I17" s="8" t="s">
        <v>1130</v>
      </c>
      <c r="J17" s="8" t="s">
        <v>1131</v>
      </c>
      <c r="K17" s="8" t="s">
        <v>880</v>
      </c>
      <c r="L17" s="8" t="s">
        <v>2375</v>
      </c>
      <c r="M17" s="8" t="s">
        <v>2375</v>
      </c>
      <c r="N17" s="8" t="s">
        <v>2375</v>
      </c>
      <c r="O17" s="8" t="s">
        <v>2375</v>
      </c>
      <c r="R17" s="8" t="s">
        <v>882</v>
      </c>
      <c r="S17" s="8" t="s">
        <v>1586</v>
      </c>
      <c r="T17" s="8">
        <v>10</v>
      </c>
      <c r="U17" s="8">
        <v>12</v>
      </c>
      <c r="V17" s="8">
        <v>37</v>
      </c>
      <c r="W17" s="8">
        <v>37</v>
      </c>
      <c r="X17" s="8">
        <v>5</v>
      </c>
      <c r="Y17" s="8">
        <v>5</v>
      </c>
      <c r="Z17" s="8">
        <v>10</v>
      </c>
      <c r="AA17" s="8">
        <v>12</v>
      </c>
      <c r="AB17" s="8">
        <v>5</v>
      </c>
      <c r="AC17" s="8" t="s">
        <v>1151</v>
      </c>
      <c r="AD17" s="8" t="s">
        <v>1151</v>
      </c>
      <c r="AE17" s="8">
        <v>2</v>
      </c>
      <c r="AF17" s="8">
        <v>3</v>
      </c>
      <c r="AG17" s="8" t="s">
        <v>1107</v>
      </c>
      <c r="AH17" s="8" t="s">
        <v>947</v>
      </c>
      <c r="AI17" s="8" t="s">
        <v>880</v>
      </c>
      <c r="AJ17" s="8" t="s">
        <v>988</v>
      </c>
      <c r="AK17" s="8" t="s">
        <v>1046</v>
      </c>
      <c r="AM17" s="8" t="s">
        <v>1172</v>
      </c>
      <c r="AN17" s="8" t="s">
        <v>889</v>
      </c>
      <c r="AO17" s="8" t="s">
        <v>1186</v>
      </c>
      <c r="AP17" s="8" t="b">
        <v>0</v>
      </c>
      <c r="AQ17" s="8" t="b">
        <v>1</v>
      </c>
      <c r="AR17" s="8" t="b">
        <v>0</v>
      </c>
      <c r="AS17" s="8" t="b">
        <v>0</v>
      </c>
      <c r="AT17" s="8" t="b">
        <v>0</v>
      </c>
      <c r="AU17" s="8" t="b">
        <v>0</v>
      </c>
      <c r="AV17" s="8" t="b">
        <v>0</v>
      </c>
      <c r="AW17" s="8" t="b">
        <v>0</v>
      </c>
      <c r="AX17" s="8" t="b">
        <v>0</v>
      </c>
      <c r="AY17" s="8" t="s">
        <v>991</v>
      </c>
      <c r="BK17" s="8" t="s">
        <v>921</v>
      </c>
      <c r="BL17" s="8" t="s">
        <v>885</v>
      </c>
      <c r="BM17" s="8" t="s">
        <v>1049</v>
      </c>
      <c r="BN17" s="8" t="s">
        <v>895</v>
      </c>
      <c r="BO17" s="8" t="s">
        <v>1175</v>
      </c>
      <c r="BP17" s="8" t="b">
        <v>0</v>
      </c>
      <c r="BQ17" s="8" t="b">
        <v>0</v>
      </c>
      <c r="BR17" s="8" t="b">
        <v>0</v>
      </c>
      <c r="BS17" s="8" t="b">
        <v>0</v>
      </c>
      <c r="BT17" s="8" t="b">
        <v>1</v>
      </c>
      <c r="BU17" s="8" t="b">
        <v>0</v>
      </c>
      <c r="BV17" s="8" t="b">
        <v>0</v>
      </c>
      <c r="BW17" s="8" t="b">
        <v>0</v>
      </c>
      <c r="BX17" s="8" t="b">
        <v>0</v>
      </c>
      <c r="BY17" s="8" t="b">
        <v>0</v>
      </c>
      <c r="BZ17" s="8" t="s">
        <v>896</v>
      </c>
      <c r="CA17" s="8" t="b">
        <v>0</v>
      </c>
      <c r="CB17" s="8" t="b">
        <v>0</v>
      </c>
      <c r="CC17" s="8" t="b">
        <v>0</v>
      </c>
      <c r="CD17" s="8" t="b">
        <v>0</v>
      </c>
      <c r="CE17" s="8" t="b">
        <v>0</v>
      </c>
      <c r="CF17" s="8" t="b">
        <v>0</v>
      </c>
      <c r="CG17" s="8" t="b">
        <v>0</v>
      </c>
      <c r="CH17" s="8" t="b">
        <v>0</v>
      </c>
      <c r="CI17" s="8" t="b">
        <v>1</v>
      </c>
      <c r="CJ17" s="8">
        <v>8</v>
      </c>
      <c r="CK17" s="8">
        <v>0</v>
      </c>
      <c r="CL17" s="8">
        <v>0</v>
      </c>
      <c r="CM17" s="8">
        <v>1</v>
      </c>
      <c r="CN17" s="8">
        <v>0</v>
      </c>
      <c r="CO17" s="8">
        <v>2</v>
      </c>
      <c r="CP17" s="8">
        <v>1</v>
      </c>
      <c r="CQ17" s="8">
        <v>1</v>
      </c>
      <c r="CR17" s="8">
        <v>0</v>
      </c>
      <c r="CS17" s="8">
        <v>1</v>
      </c>
      <c r="CT17" s="8">
        <v>2</v>
      </c>
      <c r="CU17" s="8">
        <v>0</v>
      </c>
      <c r="CV17" s="8">
        <v>0</v>
      </c>
      <c r="CW17" s="8">
        <v>0</v>
      </c>
      <c r="CX17" s="8">
        <v>0</v>
      </c>
      <c r="CY17" s="8">
        <v>8</v>
      </c>
      <c r="CZ17" s="8" t="s">
        <v>1176</v>
      </c>
      <c r="DA17" s="8" t="b">
        <v>1</v>
      </c>
      <c r="DB17" s="8" t="b">
        <v>0</v>
      </c>
      <c r="DC17" s="8" t="b">
        <v>1</v>
      </c>
      <c r="DD17" s="8" t="b">
        <v>0</v>
      </c>
      <c r="DE17" s="8" t="b">
        <v>0</v>
      </c>
      <c r="DF17" s="8" t="b">
        <v>0</v>
      </c>
      <c r="DG17" s="8" t="b">
        <v>0</v>
      </c>
      <c r="DH17" s="8" t="b">
        <v>0</v>
      </c>
      <c r="DI17" s="8" t="b">
        <v>0</v>
      </c>
      <c r="DK17" s="8" t="s">
        <v>1077</v>
      </c>
      <c r="DL17" s="8" t="str">
        <f>VLOOKUP(DK17, [1]location_Vlookup!A:B, 2, FALSE)</f>
        <v>Homs</v>
      </c>
      <c r="DM17" s="8" t="s">
        <v>1135</v>
      </c>
      <c r="DN17" s="8" t="str">
        <f>VLOOKUP(DM17, [1]location_Vlookup!C:D, 2, FALSE)</f>
        <v>Homs</v>
      </c>
      <c r="DO17" s="8" t="s">
        <v>1136</v>
      </c>
      <c r="DP17" s="8" t="str">
        <f>VLOOKUP(DO17, [1]location_Vlookup!E:F, 2, FALSE)</f>
        <v>Homs</v>
      </c>
      <c r="DQ17" s="8" t="s">
        <v>1154</v>
      </c>
      <c r="DR17" s="8" t="e">
        <f>VLOOKUP(DQ17, [1]location_Vlookup!G:H, 2, FALSE)</f>
        <v>#N/A</v>
      </c>
      <c r="DS17" s="11">
        <v>41426</v>
      </c>
      <c r="DT17" s="8">
        <v>2</v>
      </c>
      <c r="EC17" s="8" t="s">
        <v>1138</v>
      </c>
      <c r="ED17" s="8" t="b">
        <v>0</v>
      </c>
      <c r="EE17" s="8" t="b">
        <v>1</v>
      </c>
      <c r="EF17" s="8" t="b">
        <v>0</v>
      </c>
      <c r="EG17" s="8" t="b">
        <v>0</v>
      </c>
      <c r="EH17" s="8" t="b">
        <v>0</v>
      </c>
      <c r="EI17" s="8" t="b">
        <v>0</v>
      </c>
      <c r="EJ17" s="8" t="b">
        <v>0</v>
      </c>
      <c r="EK17" s="8" t="s">
        <v>1187</v>
      </c>
      <c r="EL17" s="8" t="b">
        <v>0</v>
      </c>
      <c r="EM17" s="8" t="b">
        <v>1</v>
      </c>
      <c r="EN17" s="8" t="b">
        <v>1</v>
      </c>
      <c r="EO17" s="8" t="b">
        <v>1</v>
      </c>
      <c r="EP17" s="8" t="b">
        <v>0</v>
      </c>
      <c r="EQ17" s="8" t="b">
        <v>0</v>
      </c>
      <c r="ER17" s="8" t="b">
        <v>0</v>
      </c>
      <c r="ES17" s="8" t="b">
        <v>0</v>
      </c>
      <c r="ET17" s="8" t="b">
        <v>0</v>
      </c>
      <c r="EU17" s="8" t="b">
        <v>0</v>
      </c>
      <c r="EV17" s="8" t="s">
        <v>1120</v>
      </c>
      <c r="EW17" s="8" t="s">
        <v>885</v>
      </c>
      <c r="EY17" s="8" t="s">
        <v>885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8">
        <v>0</v>
      </c>
      <c r="FG17" s="8">
        <v>0</v>
      </c>
      <c r="FH17" s="8">
        <v>0</v>
      </c>
      <c r="FI17" s="8">
        <v>0</v>
      </c>
      <c r="FJ17" s="8" t="s">
        <v>1188</v>
      </c>
      <c r="FP17" s="8" t="s">
        <v>1189</v>
      </c>
      <c r="FQ17" s="8" t="s">
        <v>905</v>
      </c>
      <c r="FT17" s="8">
        <v>0</v>
      </c>
      <c r="FU17" s="8">
        <v>0</v>
      </c>
      <c r="FV17" s="8">
        <v>45000</v>
      </c>
      <c r="FW17" s="8">
        <v>0</v>
      </c>
      <c r="FX17" s="8">
        <v>5000</v>
      </c>
      <c r="FY17" s="8">
        <v>0</v>
      </c>
      <c r="FZ17" s="8">
        <v>0</v>
      </c>
      <c r="GA17" s="8">
        <v>0</v>
      </c>
      <c r="GB17" s="8">
        <v>0</v>
      </c>
      <c r="GC17" s="8">
        <v>0</v>
      </c>
      <c r="GD17" s="8">
        <v>0</v>
      </c>
      <c r="GE17" s="8">
        <v>0</v>
      </c>
      <c r="GF17" s="8" t="s">
        <v>1190</v>
      </c>
      <c r="GG17" s="8" t="s">
        <v>909</v>
      </c>
      <c r="GI17" s="8" t="s">
        <v>910</v>
      </c>
      <c r="GJ17" s="8" t="b">
        <v>0</v>
      </c>
      <c r="GK17" s="8" t="b">
        <v>0</v>
      </c>
      <c r="GL17" s="8" t="b">
        <v>0</v>
      </c>
      <c r="GM17" s="8" t="b">
        <v>1</v>
      </c>
      <c r="GN17" s="8" t="b">
        <v>0</v>
      </c>
      <c r="GO17" s="8" t="b">
        <v>0</v>
      </c>
      <c r="GP17" s="8" t="b">
        <v>0</v>
      </c>
      <c r="GQ17" s="8" t="b">
        <v>0</v>
      </c>
      <c r="GR17" s="8" t="b">
        <v>0</v>
      </c>
      <c r="GS17" s="8" t="b">
        <v>0</v>
      </c>
      <c r="GT17" s="8" t="b">
        <v>0</v>
      </c>
      <c r="GV17" s="8" t="s">
        <v>1141</v>
      </c>
      <c r="GW17" s="8" t="b">
        <v>0</v>
      </c>
      <c r="GX17" s="8" t="b">
        <v>0</v>
      </c>
      <c r="GY17" s="8" t="b">
        <v>0</v>
      </c>
      <c r="GZ17" s="8" t="b">
        <v>0</v>
      </c>
      <c r="HA17" s="8" t="b">
        <v>0</v>
      </c>
      <c r="HB17" s="8" t="b">
        <v>0</v>
      </c>
      <c r="HC17" s="8" t="b">
        <v>0</v>
      </c>
      <c r="HD17" s="8" t="b">
        <v>0</v>
      </c>
      <c r="HE17" s="8" t="b">
        <v>0</v>
      </c>
      <c r="HF17" s="8" t="b">
        <v>0</v>
      </c>
      <c r="HG17" s="8" t="b">
        <v>0</v>
      </c>
      <c r="HH17" s="8" t="b">
        <v>0</v>
      </c>
      <c r="HI17" s="8" t="b">
        <v>1</v>
      </c>
      <c r="HJ17" s="8" t="b">
        <v>0</v>
      </c>
      <c r="HL17" s="8">
        <v>14</v>
      </c>
      <c r="HM17" s="8">
        <v>3</v>
      </c>
      <c r="HN17" s="11">
        <v>41426</v>
      </c>
      <c r="HO17" s="8" t="s">
        <v>912</v>
      </c>
      <c r="ID17" s="8" t="s">
        <v>1086</v>
      </c>
      <c r="IE17" s="8" t="b">
        <v>1</v>
      </c>
      <c r="IF17" s="8" t="b">
        <v>0</v>
      </c>
      <c r="IG17" s="8" t="b">
        <v>0</v>
      </c>
      <c r="IH17" s="8" t="b">
        <v>0</v>
      </c>
      <c r="II17" s="8" t="b">
        <v>0</v>
      </c>
      <c r="IJ17" s="8" t="b">
        <v>0</v>
      </c>
      <c r="IK17" s="8" t="b">
        <v>0</v>
      </c>
      <c r="IL17" s="8" t="b">
        <v>0</v>
      </c>
      <c r="IM17" s="8" t="b">
        <v>0</v>
      </c>
      <c r="IO17" s="8" t="s">
        <v>964</v>
      </c>
      <c r="IP17" s="8" t="s">
        <v>921</v>
      </c>
      <c r="IT17" s="8" t="s">
        <v>916</v>
      </c>
      <c r="IU17" s="8" t="b">
        <v>1</v>
      </c>
      <c r="IV17" s="8" t="b">
        <v>0</v>
      </c>
      <c r="IW17" s="8" t="b">
        <v>0</v>
      </c>
      <c r="IX17" s="8" t="b">
        <v>0</v>
      </c>
      <c r="IY17" s="8" t="b">
        <v>0</v>
      </c>
      <c r="IZ17" s="8" t="b">
        <v>0</v>
      </c>
      <c r="JA17" s="8" t="b">
        <v>0</v>
      </c>
      <c r="JB17" s="8" t="b">
        <v>0</v>
      </c>
      <c r="JC17" s="8" t="b">
        <v>0</v>
      </c>
      <c r="JD17" s="8" t="b">
        <v>0</v>
      </c>
      <c r="JE17" s="8" t="b">
        <v>0</v>
      </c>
      <c r="JF17" s="8" t="b">
        <v>0</v>
      </c>
      <c r="JG17" s="8" t="b">
        <v>0</v>
      </c>
      <c r="JH17" s="8" t="b">
        <v>0</v>
      </c>
      <c r="JI17" s="8" t="b">
        <v>0</v>
      </c>
      <c r="JJ17" s="8" t="s">
        <v>1143</v>
      </c>
      <c r="JK17" s="8" t="s">
        <v>885</v>
      </c>
      <c r="JL17" s="8" t="s">
        <v>885</v>
      </c>
      <c r="JM17" s="8" t="s">
        <v>885</v>
      </c>
      <c r="JO17" s="8" t="s">
        <v>1180</v>
      </c>
      <c r="JP17" s="8" t="b">
        <v>0</v>
      </c>
      <c r="JQ17" s="8" t="b">
        <v>1</v>
      </c>
      <c r="JR17" s="8" t="b">
        <v>1</v>
      </c>
      <c r="JS17" s="8" t="b">
        <v>1</v>
      </c>
      <c r="JT17" s="8" t="b">
        <v>1</v>
      </c>
      <c r="JU17" s="8" t="b">
        <v>1</v>
      </c>
      <c r="JV17" s="8" t="b">
        <v>1</v>
      </c>
      <c r="JW17" s="8" t="b">
        <v>1</v>
      </c>
      <c r="JX17" s="8" t="b">
        <v>1</v>
      </c>
      <c r="JY17" s="8" t="b">
        <v>1</v>
      </c>
      <c r="JZ17" s="8" t="b">
        <v>1</v>
      </c>
      <c r="KA17" s="8" t="b">
        <v>1</v>
      </c>
      <c r="KB17" s="8" t="b">
        <v>1</v>
      </c>
      <c r="KC17" s="8" t="s">
        <v>1191</v>
      </c>
      <c r="KD17" s="8" t="b">
        <v>0</v>
      </c>
      <c r="KE17" s="8" t="b">
        <v>1</v>
      </c>
      <c r="KF17" s="8" t="b">
        <v>1</v>
      </c>
      <c r="KG17" s="8" t="b">
        <v>0</v>
      </c>
      <c r="KH17" s="8" t="b">
        <v>0</v>
      </c>
      <c r="KI17" s="8" t="b">
        <v>0</v>
      </c>
      <c r="KJ17" s="8" t="b">
        <v>0</v>
      </c>
      <c r="KK17" s="8" t="b">
        <v>0</v>
      </c>
      <c r="KL17" s="8" t="b">
        <v>0</v>
      </c>
      <c r="KM17" s="8" t="b">
        <v>0</v>
      </c>
      <c r="KN17" s="8" t="b">
        <v>0</v>
      </c>
      <c r="KO17" s="8" t="b">
        <v>1</v>
      </c>
      <c r="KP17" s="8" t="b">
        <v>0</v>
      </c>
      <c r="KQ17" s="8" t="b">
        <v>0</v>
      </c>
      <c r="KS17" s="8" t="s">
        <v>1036</v>
      </c>
      <c r="KT17" s="8" t="b">
        <v>0</v>
      </c>
      <c r="KU17" s="8" t="b">
        <v>0</v>
      </c>
      <c r="KV17" s="8" t="b">
        <v>0</v>
      </c>
      <c r="KW17" s="8" t="b">
        <v>1</v>
      </c>
      <c r="KX17" s="8" t="b">
        <v>0</v>
      </c>
      <c r="KY17" s="8" t="s">
        <v>1150</v>
      </c>
      <c r="KZ17" s="8" t="s">
        <v>1192</v>
      </c>
      <c r="LA17" s="8">
        <v>1</v>
      </c>
      <c r="LB17" s="8" t="s">
        <v>880</v>
      </c>
      <c r="LC17" s="8" t="s">
        <v>1171</v>
      </c>
      <c r="LD17" s="8" t="b">
        <v>0</v>
      </c>
      <c r="LE17" s="8" t="b">
        <v>1</v>
      </c>
      <c r="LF17" s="8" t="b">
        <v>0</v>
      </c>
      <c r="LG17" s="8" t="b">
        <v>0</v>
      </c>
      <c r="LH17" s="8" t="b">
        <v>0</v>
      </c>
      <c r="LI17" s="8" t="s">
        <v>922</v>
      </c>
      <c r="LJ17" s="8" t="s">
        <v>1043</v>
      </c>
      <c r="LK17" s="8" t="b">
        <v>0</v>
      </c>
      <c r="LL17" s="8" t="b">
        <v>0</v>
      </c>
      <c r="LM17" s="8" t="b">
        <v>0</v>
      </c>
      <c r="LN17" s="8" t="b">
        <v>0</v>
      </c>
      <c r="LO17" s="8" t="b">
        <v>1</v>
      </c>
      <c r="LP17" s="8" t="b">
        <v>0</v>
      </c>
      <c r="LQ17" s="8" t="b">
        <v>0</v>
      </c>
      <c r="LR17" s="8" t="b">
        <v>0</v>
      </c>
      <c r="LS17" s="8" t="b">
        <v>0</v>
      </c>
      <c r="LU17" s="8" t="s">
        <v>880</v>
      </c>
      <c r="LV17" s="8" t="s">
        <v>885</v>
      </c>
      <c r="LW17" s="8" t="s">
        <v>885</v>
      </c>
      <c r="LX17" s="8" t="s">
        <v>885</v>
      </c>
      <c r="LY17" s="8" t="s">
        <v>885</v>
      </c>
      <c r="LZ17" s="8" t="s">
        <v>885</v>
      </c>
      <c r="MA17" s="8" t="s">
        <v>880</v>
      </c>
      <c r="MB17" s="8" t="s">
        <v>880</v>
      </c>
      <c r="MC17" s="8" t="s">
        <v>885</v>
      </c>
      <c r="MD17" s="8" t="s">
        <v>885</v>
      </c>
      <c r="ME17" s="8" t="s">
        <v>885</v>
      </c>
      <c r="MF17" s="8" t="s">
        <v>885</v>
      </c>
      <c r="MG17" s="8" t="s">
        <v>885</v>
      </c>
      <c r="MH17" s="8" t="s">
        <v>885</v>
      </c>
      <c r="MI17" s="8" t="s">
        <v>885</v>
      </c>
      <c r="MJ17" s="8" t="s">
        <v>885</v>
      </c>
      <c r="MK17" s="8" t="s">
        <v>885</v>
      </c>
      <c r="ML17" s="8" t="s">
        <v>885</v>
      </c>
      <c r="MM17" s="8" t="s">
        <v>885</v>
      </c>
      <c r="MN17" s="8" t="s">
        <v>885</v>
      </c>
      <c r="MO17" s="8" t="s">
        <v>885</v>
      </c>
      <c r="MP17" s="8" t="s">
        <v>885</v>
      </c>
      <c r="MQ17" s="8" t="s">
        <v>921</v>
      </c>
      <c r="MR17" s="8" t="s">
        <v>997</v>
      </c>
      <c r="MS17" s="8" t="s">
        <v>997</v>
      </c>
      <c r="MT17" s="8" t="s">
        <v>997</v>
      </c>
      <c r="MU17" s="8" t="s">
        <v>997</v>
      </c>
      <c r="MV17" s="8" t="s">
        <v>997</v>
      </c>
      <c r="MW17" s="8" t="s">
        <v>997</v>
      </c>
      <c r="MX17" s="8" t="s">
        <v>997</v>
      </c>
      <c r="MY17" s="8" t="s">
        <v>997</v>
      </c>
      <c r="MZ17" s="8" t="s">
        <v>997</v>
      </c>
      <c r="NA17" s="8" t="s">
        <v>997</v>
      </c>
      <c r="NB17" s="8" t="s">
        <v>997</v>
      </c>
      <c r="NC17" s="8" t="s">
        <v>997</v>
      </c>
      <c r="ND17" s="8" t="s">
        <v>880</v>
      </c>
      <c r="NE17" s="8" t="s">
        <v>880</v>
      </c>
      <c r="NF17" s="8" t="s">
        <v>880</v>
      </c>
      <c r="NG17" s="8" t="s">
        <v>880</v>
      </c>
      <c r="NH17" s="8" t="s">
        <v>880</v>
      </c>
      <c r="NI17" s="8" t="s">
        <v>880</v>
      </c>
      <c r="NJ17" s="8" t="s">
        <v>880</v>
      </c>
      <c r="NK17" s="8" t="s">
        <v>880</v>
      </c>
      <c r="NL17" s="8" t="s">
        <v>880</v>
      </c>
      <c r="NM17" s="8" t="s">
        <v>885</v>
      </c>
      <c r="NN17" s="8" t="s">
        <v>885</v>
      </c>
      <c r="NO17" s="8" t="s">
        <v>885</v>
      </c>
      <c r="NP17" s="8" t="s">
        <v>885</v>
      </c>
      <c r="NQ17" s="8" t="s">
        <v>885</v>
      </c>
      <c r="NR17" s="8" t="s">
        <v>885</v>
      </c>
      <c r="NS17" s="8" t="s">
        <v>885</v>
      </c>
      <c r="NT17" s="8" t="s">
        <v>880</v>
      </c>
      <c r="NU17" s="8" t="s">
        <v>880</v>
      </c>
      <c r="NV17" s="8" t="s">
        <v>880</v>
      </c>
      <c r="NW17" s="8" t="s">
        <v>880</v>
      </c>
      <c r="NX17" s="8" t="s">
        <v>885</v>
      </c>
      <c r="NY17" s="8" t="s">
        <v>885</v>
      </c>
      <c r="NZ17" s="8" t="s">
        <v>926</v>
      </c>
      <c r="OA17" s="8" t="s">
        <v>926</v>
      </c>
      <c r="OB17" s="8" t="s">
        <v>926</v>
      </c>
      <c r="OC17" s="8" t="s">
        <v>926</v>
      </c>
      <c r="OD17" s="8" t="s">
        <v>926</v>
      </c>
      <c r="OE17" s="8" t="s">
        <v>926</v>
      </c>
      <c r="OF17" s="8" t="s">
        <v>926</v>
      </c>
      <c r="OG17" s="8" t="s">
        <v>926</v>
      </c>
      <c r="OH17" s="8" t="s">
        <v>926</v>
      </c>
      <c r="OP17" s="8" t="s">
        <v>926</v>
      </c>
      <c r="OQ17" s="8" t="s">
        <v>926</v>
      </c>
      <c r="OR17" s="8" t="s">
        <v>926</v>
      </c>
      <c r="OS17" s="8" t="s">
        <v>926</v>
      </c>
      <c r="OV17" s="8" t="s">
        <v>1147</v>
      </c>
      <c r="OW17" s="8" t="s">
        <v>1160</v>
      </c>
      <c r="OX17" s="8" t="b">
        <v>0</v>
      </c>
      <c r="OY17" s="8" t="b">
        <v>0</v>
      </c>
      <c r="OZ17" s="8" t="b">
        <v>0</v>
      </c>
      <c r="PA17" s="8" t="b">
        <v>0</v>
      </c>
      <c r="PB17" s="8" t="b">
        <v>1</v>
      </c>
      <c r="PC17" s="8" t="b">
        <v>0</v>
      </c>
      <c r="PD17" s="8" t="b">
        <v>0</v>
      </c>
      <c r="PF17" s="8" t="s">
        <v>1010</v>
      </c>
      <c r="PG17" s="8" t="s">
        <v>1160</v>
      </c>
      <c r="PH17" s="8" t="b">
        <v>0</v>
      </c>
      <c r="PI17" s="8" t="b">
        <v>0</v>
      </c>
      <c r="PJ17" s="8" t="b">
        <v>0</v>
      </c>
      <c r="PK17" s="8" t="b">
        <v>0</v>
      </c>
      <c r="PL17" s="8" t="b">
        <v>1</v>
      </c>
      <c r="PM17" s="8" t="b">
        <v>0</v>
      </c>
      <c r="PN17" s="8" t="b">
        <v>0</v>
      </c>
      <c r="PP17" s="8" t="s">
        <v>932</v>
      </c>
      <c r="PQ17" s="8" t="s">
        <v>885</v>
      </c>
      <c r="PR17" s="8" t="s">
        <v>977</v>
      </c>
      <c r="PS17" s="8" t="s">
        <v>1193</v>
      </c>
      <c r="PT17" s="8" t="b">
        <v>0</v>
      </c>
      <c r="PU17" s="8" t="b">
        <v>0</v>
      </c>
      <c r="PV17" s="8" t="b">
        <v>0</v>
      </c>
      <c r="PW17" s="8" t="b">
        <v>1</v>
      </c>
      <c r="PX17" s="8" t="b">
        <v>1</v>
      </c>
      <c r="PY17" s="8" t="b">
        <v>0</v>
      </c>
      <c r="PZ17" s="8" t="b">
        <v>0</v>
      </c>
      <c r="QA17" s="8" t="s">
        <v>1150</v>
      </c>
      <c r="QB17" s="8" t="s">
        <v>1192</v>
      </c>
      <c r="QC17" s="8">
        <v>1</v>
      </c>
      <c r="QD17" s="8" t="s">
        <v>880</v>
      </c>
      <c r="QE17" s="8" t="s">
        <v>1171</v>
      </c>
      <c r="QF17" s="8" t="s">
        <v>936</v>
      </c>
      <c r="QG17" s="8" t="s">
        <v>1043</v>
      </c>
      <c r="QH17" s="8" t="b">
        <v>0</v>
      </c>
      <c r="QI17" s="8" t="b">
        <v>0</v>
      </c>
      <c r="QJ17" s="8" t="b">
        <v>0</v>
      </c>
      <c r="QK17" s="8" t="b">
        <v>1</v>
      </c>
      <c r="QL17" s="8" t="b">
        <v>0</v>
      </c>
      <c r="QM17" s="8" t="b">
        <v>0</v>
      </c>
      <c r="QN17" s="8" t="b">
        <v>0</v>
      </c>
      <c r="QO17" s="8" t="b">
        <v>0</v>
      </c>
      <c r="QQ17" s="8" t="s">
        <v>938</v>
      </c>
      <c r="QR17" s="8" t="s">
        <v>885</v>
      </c>
      <c r="QS17" s="8" t="s">
        <v>939</v>
      </c>
      <c r="QT17" s="8" t="b">
        <v>0</v>
      </c>
      <c r="QU17" s="8" t="b">
        <v>1</v>
      </c>
      <c r="QV17" s="8" t="b">
        <v>0</v>
      </c>
      <c r="QW17" s="8" t="b">
        <v>1</v>
      </c>
      <c r="QX17" s="8" t="b">
        <v>0</v>
      </c>
      <c r="QY17" s="8" t="b">
        <v>0</v>
      </c>
      <c r="QZ17" s="8" t="s">
        <v>1019</v>
      </c>
      <c r="RA17" s="8" t="s">
        <v>880</v>
      </c>
      <c r="RB17" s="8" t="s">
        <v>1194</v>
      </c>
      <c r="RC17" s="8" t="b">
        <v>1</v>
      </c>
      <c r="RD17" s="8" t="b">
        <v>0</v>
      </c>
      <c r="RE17" s="8" t="b">
        <v>1</v>
      </c>
      <c r="RF17" s="8" t="b">
        <v>0</v>
      </c>
      <c r="RG17" s="8" t="b">
        <v>0</v>
      </c>
      <c r="RH17" s="8" t="b">
        <v>0</v>
      </c>
      <c r="RJ17" s="8" t="s">
        <v>1021</v>
      </c>
      <c r="RK17" s="8" t="s">
        <v>1091</v>
      </c>
      <c r="RL17" s="8" t="s">
        <v>943</v>
      </c>
      <c r="RM17" s="8">
        <v>8</v>
      </c>
    </row>
    <row r="18" spans="1:481" x14ac:dyDescent="0.35">
      <c r="A18" s="8" t="s">
        <v>1643</v>
      </c>
      <c r="B18" s="8">
        <v>16</v>
      </c>
      <c r="C18" s="8" t="s">
        <v>1077</v>
      </c>
      <c r="D18" s="8" t="str">
        <f>VLOOKUP(C18, [1]location_Vlookup!A:B, 2, FALSE)</f>
        <v>Homs</v>
      </c>
      <c r="E18" s="8" t="s">
        <v>1128</v>
      </c>
      <c r="F18" s="8" t="str">
        <f>VLOOKUP(E18, [1]location_Vlookup!C:D, 2, FALSE)</f>
        <v>Ar-Rastan</v>
      </c>
      <c r="G18" s="8" t="s">
        <v>1129</v>
      </c>
      <c r="H18" s="8" t="str">
        <f>VLOOKUP(G18, [1]location_Vlookup!E:F, 2, FALSE)</f>
        <v>Ar-Rastan</v>
      </c>
      <c r="I18" s="8" t="s">
        <v>1130</v>
      </c>
      <c r="J18" s="8" t="s">
        <v>1131</v>
      </c>
      <c r="K18" s="8" t="s">
        <v>880</v>
      </c>
      <c r="L18" s="8" t="s">
        <v>2375</v>
      </c>
      <c r="M18" s="8" t="s">
        <v>2375</v>
      </c>
      <c r="N18" s="8" t="s">
        <v>2375</v>
      </c>
      <c r="O18" s="8" t="s">
        <v>2375</v>
      </c>
      <c r="R18" s="8" t="s">
        <v>882</v>
      </c>
      <c r="S18" s="8" t="s">
        <v>1587</v>
      </c>
      <c r="T18" s="8">
        <v>8</v>
      </c>
      <c r="U18" s="8">
        <v>10</v>
      </c>
      <c r="V18" s="8">
        <v>40</v>
      </c>
      <c r="W18" s="8">
        <v>54</v>
      </c>
      <c r="X18" s="8">
        <v>5</v>
      </c>
      <c r="Y18" s="8">
        <v>11</v>
      </c>
      <c r="Z18" s="8">
        <v>12</v>
      </c>
      <c r="AA18" s="8">
        <v>10</v>
      </c>
      <c r="AB18" s="8">
        <v>2</v>
      </c>
      <c r="AC18" s="8" t="s">
        <v>1151</v>
      </c>
      <c r="AD18" s="8" t="s">
        <v>1151</v>
      </c>
      <c r="AE18" s="8">
        <v>1</v>
      </c>
      <c r="AF18" s="8">
        <v>1</v>
      </c>
      <c r="AG18" s="8" t="s">
        <v>1107</v>
      </c>
      <c r="AH18" s="8" t="s">
        <v>884</v>
      </c>
      <c r="AI18" s="8" t="s">
        <v>880</v>
      </c>
      <c r="AJ18" s="8" t="s">
        <v>886</v>
      </c>
      <c r="AK18" s="8" t="s">
        <v>1132</v>
      </c>
      <c r="AM18" s="8" t="s">
        <v>1172</v>
      </c>
      <c r="AN18" s="8" t="s">
        <v>1195</v>
      </c>
      <c r="AO18" s="8" t="s">
        <v>1173</v>
      </c>
      <c r="AP18" s="8" t="b">
        <v>0</v>
      </c>
      <c r="AQ18" s="8" t="b">
        <v>1</v>
      </c>
      <c r="AR18" s="8" t="b">
        <v>0</v>
      </c>
      <c r="AS18" s="8" t="b">
        <v>0</v>
      </c>
      <c r="AT18" s="8" t="b">
        <v>0</v>
      </c>
      <c r="AU18" s="8" t="b">
        <v>0</v>
      </c>
      <c r="AV18" s="8" t="b">
        <v>1</v>
      </c>
      <c r="AW18" s="8" t="b">
        <v>0</v>
      </c>
      <c r="AX18" s="8" t="b">
        <v>0</v>
      </c>
      <c r="AY18" s="8" t="s">
        <v>991</v>
      </c>
      <c r="BK18" s="8" t="s">
        <v>921</v>
      </c>
      <c r="BL18" s="8" t="s">
        <v>880</v>
      </c>
      <c r="BM18" s="8" t="s">
        <v>894</v>
      </c>
      <c r="BN18" s="8" t="s">
        <v>895</v>
      </c>
      <c r="BO18" s="8" t="s">
        <v>1196</v>
      </c>
      <c r="BP18" s="8" t="b">
        <v>1</v>
      </c>
      <c r="BQ18" s="8" t="b">
        <v>0</v>
      </c>
      <c r="BR18" s="8" t="b">
        <v>0</v>
      </c>
      <c r="BS18" s="8" t="b">
        <v>0</v>
      </c>
      <c r="BT18" s="8" t="b">
        <v>0</v>
      </c>
      <c r="BU18" s="8" t="b">
        <v>0</v>
      </c>
      <c r="BV18" s="8" t="b">
        <v>0</v>
      </c>
      <c r="BW18" s="8" t="b">
        <v>0</v>
      </c>
      <c r="BX18" s="8" t="b">
        <v>0</v>
      </c>
      <c r="BY18" s="8" t="b">
        <v>0</v>
      </c>
      <c r="BZ18" s="8" t="s">
        <v>1109</v>
      </c>
      <c r="CA18" s="8" t="b">
        <v>1</v>
      </c>
      <c r="CB18" s="8" t="b">
        <v>0</v>
      </c>
      <c r="CC18" s="8" t="b">
        <v>0</v>
      </c>
      <c r="CD18" s="8" t="b">
        <v>0</v>
      </c>
      <c r="CE18" s="8" t="b">
        <v>0</v>
      </c>
      <c r="CF18" s="8" t="b">
        <v>0</v>
      </c>
      <c r="CG18" s="8" t="b">
        <v>0</v>
      </c>
      <c r="CH18" s="8" t="b">
        <v>0</v>
      </c>
      <c r="CI18" s="8" t="b">
        <v>0</v>
      </c>
      <c r="CJ18" s="8">
        <v>14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8</v>
      </c>
      <c r="CT18" s="8">
        <v>6</v>
      </c>
      <c r="CU18" s="8">
        <v>0</v>
      </c>
      <c r="CV18" s="8">
        <v>0</v>
      </c>
      <c r="CW18" s="8">
        <v>0</v>
      </c>
      <c r="CX18" s="8">
        <v>0</v>
      </c>
      <c r="CY18" s="8">
        <v>14</v>
      </c>
      <c r="CZ18" s="8" t="s">
        <v>1176</v>
      </c>
      <c r="DA18" s="8" t="b">
        <v>1</v>
      </c>
      <c r="DB18" s="8" t="b">
        <v>0</v>
      </c>
      <c r="DC18" s="8" t="b">
        <v>1</v>
      </c>
      <c r="DD18" s="8" t="b">
        <v>0</v>
      </c>
      <c r="DE18" s="8" t="b">
        <v>0</v>
      </c>
      <c r="DF18" s="8" t="b">
        <v>0</v>
      </c>
      <c r="DG18" s="8" t="b">
        <v>0</v>
      </c>
      <c r="DH18" s="8" t="b">
        <v>0</v>
      </c>
      <c r="DI18" s="8" t="b">
        <v>0</v>
      </c>
      <c r="DK18" s="8" t="s">
        <v>1077</v>
      </c>
      <c r="DL18" s="8" t="str">
        <f>VLOOKUP(DK18, [1]location_Vlookup!A:B, 2, FALSE)</f>
        <v>Homs</v>
      </c>
      <c r="DM18" s="8" t="s">
        <v>1135</v>
      </c>
      <c r="DN18" s="8" t="str">
        <f>VLOOKUP(DM18, [1]location_Vlookup!C:D, 2, FALSE)</f>
        <v>Homs</v>
      </c>
      <c r="DO18" s="8" t="s">
        <v>1136</v>
      </c>
      <c r="DP18" s="8" t="str">
        <f>VLOOKUP(DO18, [1]location_Vlookup!E:F, 2, FALSE)</f>
        <v>Homs</v>
      </c>
      <c r="DQ18" s="10">
        <v>2513</v>
      </c>
      <c r="DR18" s="8" t="str">
        <f>VLOOKUP(DQ18, [1]location_Vlookup!G:H, 2, FALSE)</f>
        <v>Tir Maallah</v>
      </c>
      <c r="DS18" s="11">
        <v>42309</v>
      </c>
      <c r="DT18" s="8">
        <v>1</v>
      </c>
      <c r="EC18" s="8" t="s">
        <v>1138</v>
      </c>
      <c r="ED18" s="8" t="b">
        <v>0</v>
      </c>
      <c r="EE18" s="8" t="b">
        <v>1</v>
      </c>
      <c r="EF18" s="8" t="b">
        <v>0</v>
      </c>
      <c r="EG18" s="8" t="b">
        <v>0</v>
      </c>
      <c r="EH18" s="8" t="b">
        <v>0</v>
      </c>
      <c r="EI18" s="8" t="b">
        <v>0</v>
      </c>
      <c r="EJ18" s="8" t="b">
        <v>0</v>
      </c>
      <c r="EK18" s="8" t="s">
        <v>1197</v>
      </c>
      <c r="EL18" s="8" t="b">
        <v>0</v>
      </c>
      <c r="EM18" s="8" t="b">
        <v>1</v>
      </c>
      <c r="EN18" s="8" t="b">
        <v>1</v>
      </c>
      <c r="EO18" s="8" t="b">
        <v>0</v>
      </c>
      <c r="EP18" s="8" t="b">
        <v>0</v>
      </c>
      <c r="EQ18" s="8" t="b">
        <v>0</v>
      </c>
      <c r="ER18" s="8" t="b">
        <v>0</v>
      </c>
      <c r="ES18" s="8" t="b">
        <v>0</v>
      </c>
      <c r="ET18" s="8" t="b">
        <v>0</v>
      </c>
      <c r="EU18" s="8" t="b">
        <v>0</v>
      </c>
      <c r="EV18" s="8" t="s">
        <v>1198</v>
      </c>
      <c r="EW18" s="8" t="s">
        <v>880</v>
      </c>
      <c r="EX18" s="8">
        <v>1</v>
      </c>
      <c r="EY18" s="8" t="s">
        <v>885</v>
      </c>
      <c r="FA18" s="8">
        <v>2</v>
      </c>
      <c r="FB18" s="8">
        <v>0</v>
      </c>
      <c r="FC18" s="8">
        <v>1</v>
      </c>
      <c r="FJ18" s="8" t="s">
        <v>904</v>
      </c>
      <c r="FK18" s="8" t="s">
        <v>960</v>
      </c>
      <c r="FL18" s="8" t="s">
        <v>961</v>
      </c>
      <c r="FM18" s="8">
        <v>15000</v>
      </c>
      <c r="FN18" s="8">
        <v>15000</v>
      </c>
      <c r="FP18" s="8" t="s">
        <v>1097</v>
      </c>
      <c r="FQ18" s="8" t="s">
        <v>905</v>
      </c>
      <c r="FT18" s="8">
        <v>0</v>
      </c>
      <c r="FU18" s="8">
        <v>0</v>
      </c>
      <c r="FV18" s="8">
        <v>50000</v>
      </c>
      <c r="FW18" s="8">
        <v>0</v>
      </c>
      <c r="FX18" s="8">
        <v>10000</v>
      </c>
      <c r="FY18" s="8">
        <v>2000</v>
      </c>
      <c r="FZ18" s="8">
        <v>0</v>
      </c>
      <c r="GA18" s="8">
        <v>5000</v>
      </c>
      <c r="GB18" s="8">
        <v>0</v>
      </c>
      <c r="GC18" s="8">
        <v>2500</v>
      </c>
      <c r="GD18" s="8">
        <v>0</v>
      </c>
      <c r="GE18" s="8">
        <v>0</v>
      </c>
      <c r="GF18" s="8" t="s">
        <v>1199</v>
      </c>
      <c r="GG18" s="8" t="s">
        <v>909</v>
      </c>
      <c r="GI18" s="8" t="s">
        <v>1067</v>
      </c>
      <c r="GJ18" s="8" t="b">
        <v>1</v>
      </c>
      <c r="GK18" s="8" t="b">
        <v>0</v>
      </c>
      <c r="GL18" s="8" t="b">
        <v>0</v>
      </c>
      <c r="GM18" s="8" t="b">
        <v>0</v>
      </c>
      <c r="GN18" s="8" t="b">
        <v>0</v>
      </c>
      <c r="GO18" s="8" t="b">
        <v>0</v>
      </c>
      <c r="GP18" s="8" t="b">
        <v>0</v>
      </c>
      <c r="GQ18" s="8" t="b">
        <v>0</v>
      </c>
      <c r="GR18" s="8" t="b">
        <v>0</v>
      </c>
      <c r="GS18" s="8" t="b">
        <v>0</v>
      </c>
      <c r="GT18" s="8" t="b">
        <v>0</v>
      </c>
      <c r="GV18" s="8" t="s">
        <v>1200</v>
      </c>
      <c r="GW18" s="8" t="b">
        <v>0</v>
      </c>
      <c r="GX18" s="8" t="b">
        <v>0</v>
      </c>
      <c r="GY18" s="8" t="b">
        <v>0</v>
      </c>
      <c r="GZ18" s="8" t="b">
        <v>1</v>
      </c>
      <c r="HA18" s="8" t="b">
        <v>0</v>
      </c>
      <c r="HB18" s="8" t="b">
        <v>0</v>
      </c>
      <c r="HC18" s="8" t="b">
        <v>0</v>
      </c>
      <c r="HD18" s="8" t="b">
        <v>0</v>
      </c>
      <c r="HE18" s="8" t="b">
        <v>0</v>
      </c>
      <c r="HF18" s="8" t="b">
        <v>0</v>
      </c>
      <c r="HG18" s="8" t="b">
        <v>0</v>
      </c>
      <c r="HH18" s="8" t="b">
        <v>0</v>
      </c>
      <c r="HI18" s="8" t="b">
        <v>0</v>
      </c>
      <c r="HJ18" s="8" t="b">
        <v>0</v>
      </c>
      <c r="HL18" s="8">
        <v>11</v>
      </c>
      <c r="HM18" s="8">
        <v>4</v>
      </c>
      <c r="HN18" s="11">
        <v>41913</v>
      </c>
      <c r="HO18" s="8" t="s">
        <v>921</v>
      </c>
      <c r="ID18" s="8" t="s">
        <v>913</v>
      </c>
      <c r="IE18" s="8" t="b">
        <v>0</v>
      </c>
      <c r="IF18" s="8" t="b">
        <v>0</v>
      </c>
      <c r="IG18" s="8" t="b">
        <v>0</v>
      </c>
      <c r="IH18" s="8" t="b">
        <v>0</v>
      </c>
      <c r="II18" s="8" t="b">
        <v>0</v>
      </c>
      <c r="IJ18" s="8" t="b">
        <v>0</v>
      </c>
      <c r="IK18" s="8" t="b">
        <v>1</v>
      </c>
      <c r="IL18" s="8" t="b">
        <v>0</v>
      </c>
      <c r="IM18" s="8" t="b">
        <v>0</v>
      </c>
      <c r="IO18" s="8" t="s">
        <v>964</v>
      </c>
      <c r="IP18" s="8" t="s">
        <v>1000</v>
      </c>
      <c r="IT18" s="8" t="s">
        <v>916</v>
      </c>
      <c r="IU18" s="8" t="b">
        <v>1</v>
      </c>
      <c r="IV18" s="8" t="b">
        <v>0</v>
      </c>
      <c r="IW18" s="8" t="b">
        <v>0</v>
      </c>
      <c r="IX18" s="8" t="b">
        <v>0</v>
      </c>
      <c r="IY18" s="8" t="b">
        <v>0</v>
      </c>
      <c r="IZ18" s="8" t="b">
        <v>0</v>
      </c>
      <c r="JA18" s="8" t="b">
        <v>0</v>
      </c>
      <c r="JB18" s="8" t="b">
        <v>0</v>
      </c>
      <c r="JC18" s="8" t="b">
        <v>0</v>
      </c>
      <c r="JD18" s="8" t="b">
        <v>0</v>
      </c>
      <c r="JE18" s="8" t="b">
        <v>0</v>
      </c>
      <c r="JF18" s="8" t="b">
        <v>0</v>
      </c>
      <c r="JG18" s="8" t="b">
        <v>0</v>
      </c>
      <c r="JH18" s="8" t="b">
        <v>0</v>
      </c>
      <c r="JI18" s="8" t="b">
        <v>0</v>
      </c>
      <c r="JJ18" s="8" t="s">
        <v>885</v>
      </c>
      <c r="JK18" s="8" t="s">
        <v>885</v>
      </c>
      <c r="JL18" s="8" t="s">
        <v>885</v>
      </c>
      <c r="JM18" s="8" t="s">
        <v>885</v>
      </c>
      <c r="JO18" s="8" t="s">
        <v>1201</v>
      </c>
      <c r="JP18" s="8" t="b">
        <v>0</v>
      </c>
      <c r="JQ18" s="8" t="b">
        <v>1</v>
      </c>
      <c r="JR18" s="8" t="b">
        <v>0</v>
      </c>
      <c r="JS18" s="8" t="b">
        <v>1</v>
      </c>
      <c r="JT18" s="8" t="b">
        <v>1</v>
      </c>
      <c r="JU18" s="8" t="b">
        <v>1</v>
      </c>
      <c r="JV18" s="8" t="b">
        <v>1</v>
      </c>
      <c r="JW18" s="8" t="b">
        <v>0</v>
      </c>
      <c r="JX18" s="8" t="b">
        <v>1</v>
      </c>
      <c r="JY18" s="8" t="b">
        <v>1</v>
      </c>
      <c r="JZ18" s="8" t="b">
        <v>0</v>
      </c>
      <c r="KA18" s="8" t="b">
        <v>1</v>
      </c>
      <c r="KB18" s="8" t="b">
        <v>1</v>
      </c>
      <c r="KC18" s="8" t="s">
        <v>1167</v>
      </c>
      <c r="KD18" s="8" t="b">
        <v>0</v>
      </c>
      <c r="KE18" s="8" t="b">
        <v>0</v>
      </c>
      <c r="KF18" s="8" t="b">
        <v>0</v>
      </c>
      <c r="KG18" s="8" t="b">
        <v>0</v>
      </c>
      <c r="KH18" s="8" t="b">
        <v>0</v>
      </c>
      <c r="KI18" s="8" t="b">
        <v>0</v>
      </c>
      <c r="KJ18" s="8" t="b">
        <v>0</v>
      </c>
      <c r="KK18" s="8" t="b">
        <v>0</v>
      </c>
      <c r="KL18" s="8" t="b">
        <v>0</v>
      </c>
      <c r="KM18" s="8" t="b">
        <v>0</v>
      </c>
      <c r="KN18" s="8" t="b">
        <v>0</v>
      </c>
      <c r="KO18" s="8" t="b">
        <v>0</v>
      </c>
      <c r="KP18" s="8" t="b">
        <v>0</v>
      </c>
      <c r="KQ18" s="8" t="b">
        <v>1</v>
      </c>
      <c r="KR18" s="8" t="s">
        <v>1167</v>
      </c>
      <c r="KS18" s="8" t="s">
        <v>1036</v>
      </c>
      <c r="KT18" s="8" t="b">
        <v>0</v>
      </c>
      <c r="KU18" s="8" t="b">
        <v>0</v>
      </c>
      <c r="KV18" s="8" t="b">
        <v>0</v>
      </c>
      <c r="KW18" s="8" t="b">
        <v>1</v>
      </c>
      <c r="KX18" s="8" t="b">
        <v>0</v>
      </c>
      <c r="KY18" s="8" t="s">
        <v>1150</v>
      </c>
      <c r="KZ18" s="8" t="s">
        <v>1192</v>
      </c>
      <c r="LA18" s="8">
        <v>1</v>
      </c>
      <c r="LB18" s="8" t="s">
        <v>885</v>
      </c>
      <c r="LI18" s="8" t="s">
        <v>922</v>
      </c>
      <c r="LJ18" s="8" t="s">
        <v>1043</v>
      </c>
      <c r="LK18" s="8" t="b">
        <v>0</v>
      </c>
      <c r="LL18" s="8" t="b">
        <v>0</v>
      </c>
      <c r="LM18" s="8" t="b">
        <v>0</v>
      </c>
      <c r="LN18" s="8" t="b">
        <v>0</v>
      </c>
      <c r="LO18" s="8" t="b">
        <v>1</v>
      </c>
      <c r="LP18" s="8" t="b">
        <v>0</v>
      </c>
      <c r="LQ18" s="8" t="b">
        <v>0</v>
      </c>
      <c r="LR18" s="8" t="b">
        <v>0</v>
      </c>
      <c r="LS18" s="8" t="b">
        <v>0</v>
      </c>
      <c r="LU18" s="8" t="s">
        <v>885</v>
      </c>
      <c r="LV18" s="8" t="s">
        <v>885</v>
      </c>
      <c r="LW18" s="8" t="s">
        <v>885</v>
      </c>
      <c r="LX18" s="8" t="s">
        <v>885</v>
      </c>
      <c r="LY18" s="8" t="s">
        <v>885</v>
      </c>
      <c r="LZ18" s="8" t="s">
        <v>885</v>
      </c>
      <c r="MA18" s="8" t="s">
        <v>885</v>
      </c>
      <c r="MB18" s="8" t="s">
        <v>885</v>
      </c>
      <c r="MC18" s="8" t="s">
        <v>885</v>
      </c>
      <c r="MD18" s="8" t="s">
        <v>885</v>
      </c>
      <c r="ME18" s="8" t="s">
        <v>885</v>
      </c>
      <c r="MF18" s="8" t="s">
        <v>885</v>
      </c>
      <c r="MG18" s="8" t="s">
        <v>885</v>
      </c>
      <c r="MH18" s="8" t="s">
        <v>885</v>
      </c>
      <c r="MI18" s="8" t="s">
        <v>885</v>
      </c>
      <c r="MJ18" s="8" t="s">
        <v>885</v>
      </c>
      <c r="MK18" s="8" t="s">
        <v>885</v>
      </c>
      <c r="ML18" s="8" t="s">
        <v>885</v>
      </c>
      <c r="MM18" s="8" t="s">
        <v>885</v>
      </c>
      <c r="MN18" s="8" t="s">
        <v>885</v>
      </c>
      <c r="MO18" s="8" t="s">
        <v>885</v>
      </c>
      <c r="MP18" s="8" t="s">
        <v>885</v>
      </c>
      <c r="MQ18" s="8" t="s">
        <v>925</v>
      </c>
      <c r="MR18" s="8" t="b">
        <v>1</v>
      </c>
      <c r="MS18" s="8" t="b">
        <v>0</v>
      </c>
      <c r="MT18" s="8" t="b">
        <v>0</v>
      </c>
      <c r="MU18" s="8" t="b">
        <v>0</v>
      </c>
      <c r="MV18" s="8" t="b">
        <v>0</v>
      </c>
      <c r="MW18" s="8" t="b">
        <v>0</v>
      </c>
      <c r="MX18" s="8" t="b">
        <v>0</v>
      </c>
      <c r="MY18" s="8" t="b">
        <v>0</v>
      </c>
      <c r="MZ18" s="8" t="b">
        <v>0</v>
      </c>
      <c r="NA18" s="8" t="b">
        <v>0</v>
      </c>
      <c r="NB18" s="8" t="b">
        <v>0</v>
      </c>
      <c r="NC18" s="8" t="b">
        <v>0</v>
      </c>
      <c r="ND18" s="8" t="s">
        <v>880</v>
      </c>
      <c r="NE18" s="8" t="s">
        <v>880</v>
      </c>
      <c r="NF18" s="8" t="s">
        <v>880</v>
      </c>
      <c r="NG18" s="8" t="s">
        <v>880</v>
      </c>
      <c r="NH18" s="8" t="s">
        <v>880</v>
      </c>
      <c r="NI18" s="8" t="s">
        <v>880</v>
      </c>
      <c r="NJ18" s="8" t="s">
        <v>880</v>
      </c>
      <c r="NK18" s="8" t="s">
        <v>880</v>
      </c>
      <c r="NL18" s="8" t="s">
        <v>880</v>
      </c>
      <c r="NM18" s="8" t="s">
        <v>885</v>
      </c>
      <c r="NN18" s="8" t="s">
        <v>885</v>
      </c>
      <c r="NO18" s="8" t="s">
        <v>885</v>
      </c>
      <c r="NP18" s="8" t="s">
        <v>885</v>
      </c>
      <c r="NQ18" s="8" t="s">
        <v>885</v>
      </c>
      <c r="NR18" s="8" t="s">
        <v>885</v>
      </c>
      <c r="NS18" s="8" t="s">
        <v>885</v>
      </c>
      <c r="NT18" s="8" t="s">
        <v>880</v>
      </c>
      <c r="NU18" s="8" t="s">
        <v>880</v>
      </c>
      <c r="NV18" s="8" t="s">
        <v>880</v>
      </c>
      <c r="NW18" s="8" t="s">
        <v>880</v>
      </c>
      <c r="NX18" s="8" t="s">
        <v>880</v>
      </c>
      <c r="NY18" s="8" t="s">
        <v>880</v>
      </c>
      <c r="NZ18" s="8" t="s">
        <v>926</v>
      </c>
      <c r="OA18" s="8" t="s">
        <v>926</v>
      </c>
      <c r="OB18" s="8" t="s">
        <v>926</v>
      </c>
      <c r="OC18" s="8" t="s">
        <v>926</v>
      </c>
      <c r="OD18" s="8" t="s">
        <v>926</v>
      </c>
      <c r="OE18" s="8" t="s">
        <v>926</v>
      </c>
      <c r="OF18" s="8" t="s">
        <v>926</v>
      </c>
      <c r="OG18" s="8" t="s">
        <v>926</v>
      </c>
      <c r="OH18" s="8" t="s">
        <v>926</v>
      </c>
      <c r="OP18" s="8" t="s">
        <v>926</v>
      </c>
      <c r="OQ18" s="8" t="s">
        <v>926</v>
      </c>
      <c r="OR18" s="8" t="s">
        <v>926</v>
      </c>
      <c r="OS18" s="8" t="s">
        <v>926</v>
      </c>
      <c r="OT18" s="8" t="s">
        <v>926</v>
      </c>
      <c r="OU18" s="8" t="s">
        <v>926</v>
      </c>
      <c r="OV18" s="8" t="s">
        <v>1147</v>
      </c>
      <c r="OW18" s="8" t="s">
        <v>1160</v>
      </c>
      <c r="OX18" s="8" t="b">
        <v>0</v>
      </c>
      <c r="OY18" s="8" t="b">
        <v>0</v>
      </c>
      <c r="OZ18" s="8" t="b">
        <v>0</v>
      </c>
      <c r="PA18" s="8" t="b">
        <v>0</v>
      </c>
      <c r="PB18" s="8" t="b">
        <v>1</v>
      </c>
      <c r="PC18" s="8" t="b">
        <v>0</v>
      </c>
      <c r="PD18" s="8" t="b">
        <v>0</v>
      </c>
      <c r="PF18" s="8" t="s">
        <v>1010</v>
      </c>
      <c r="PG18" s="8" t="s">
        <v>1671</v>
      </c>
      <c r="PH18" s="8" t="b">
        <v>0</v>
      </c>
      <c r="PI18" s="8" t="b">
        <v>0</v>
      </c>
      <c r="PJ18" s="8" t="b">
        <v>0</v>
      </c>
      <c r="PK18" s="8" t="b">
        <v>0</v>
      </c>
      <c r="PL18" s="8" t="b">
        <v>0</v>
      </c>
      <c r="PM18" s="8" t="b">
        <v>0</v>
      </c>
      <c r="PN18" s="8" t="b">
        <v>1</v>
      </c>
      <c r="PO18" s="8" t="s">
        <v>1106</v>
      </c>
      <c r="PP18" s="8" t="s">
        <v>932</v>
      </c>
      <c r="PQ18" s="8" t="s">
        <v>885</v>
      </c>
      <c r="PR18" s="8" t="s">
        <v>977</v>
      </c>
      <c r="PS18" s="8" t="s">
        <v>1202</v>
      </c>
      <c r="PT18" s="8" t="b">
        <v>0</v>
      </c>
      <c r="PU18" s="8" t="b">
        <v>0</v>
      </c>
      <c r="PV18" s="8" t="b">
        <v>0</v>
      </c>
      <c r="PW18" s="8" t="b">
        <v>0</v>
      </c>
      <c r="PX18" s="8" t="b">
        <v>1</v>
      </c>
      <c r="PY18" s="8" t="b">
        <v>1</v>
      </c>
      <c r="PZ18" s="8" t="b">
        <v>0</v>
      </c>
      <c r="QA18" s="8" t="s">
        <v>1150</v>
      </c>
      <c r="QB18" s="8" t="s">
        <v>1192</v>
      </c>
      <c r="QC18" s="8">
        <v>1</v>
      </c>
      <c r="QD18" s="8" t="s">
        <v>885</v>
      </c>
      <c r="QF18" s="8" t="s">
        <v>936</v>
      </c>
      <c r="QG18" s="8" t="s">
        <v>1043</v>
      </c>
      <c r="QH18" s="8" t="b">
        <v>0</v>
      </c>
      <c r="QI18" s="8" t="b">
        <v>0</v>
      </c>
      <c r="QJ18" s="8" t="b">
        <v>0</v>
      </c>
      <c r="QK18" s="8" t="b">
        <v>1</v>
      </c>
      <c r="QL18" s="8" t="b">
        <v>0</v>
      </c>
      <c r="QM18" s="8" t="b">
        <v>0</v>
      </c>
      <c r="QN18" s="8" t="b">
        <v>0</v>
      </c>
      <c r="QO18" s="8" t="b">
        <v>0</v>
      </c>
      <c r="QQ18" s="8" t="s">
        <v>938</v>
      </c>
      <c r="QR18" s="8" t="s">
        <v>885</v>
      </c>
      <c r="QS18" s="8" t="s">
        <v>1203</v>
      </c>
      <c r="QT18" s="8" t="b">
        <v>0</v>
      </c>
      <c r="QU18" s="8" t="b">
        <v>1</v>
      </c>
      <c r="QV18" s="8" t="b">
        <v>0</v>
      </c>
      <c r="QW18" s="8" t="b">
        <v>0</v>
      </c>
      <c r="QX18" s="8" t="b">
        <v>0</v>
      </c>
      <c r="QY18" s="8" t="b">
        <v>0</v>
      </c>
      <c r="QZ18" s="8" t="s">
        <v>1019</v>
      </c>
      <c r="RA18" s="8" t="s">
        <v>880</v>
      </c>
      <c r="RB18" s="8" t="s">
        <v>1204</v>
      </c>
      <c r="RC18" s="8" t="b">
        <v>0</v>
      </c>
      <c r="RD18" s="8" t="b">
        <v>1</v>
      </c>
      <c r="RE18" s="8" t="b">
        <v>0</v>
      </c>
      <c r="RF18" s="8" t="b">
        <v>0</v>
      </c>
      <c r="RG18" s="8" t="b">
        <v>0</v>
      </c>
      <c r="RH18" s="8" t="b">
        <v>0</v>
      </c>
      <c r="RJ18" s="8" t="s">
        <v>942</v>
      </c>
      <c r="RK18" s="8" t="s">
        <v>942</v>
      </c>
      <c r="RL18" s="8" t="s">
        <v>943</v>
      </c>
      <c r="RM18" s="8">
        <v>14</v>
      </c>
    </row>
    <row r="19" spans="1:481" x14ac:dyDescent="0.35">
      <c r="A19" s="8" t="s">
        <v>1643</v>
      </c>
      <c r="B19" s="8">
        <v>17</v>
      </c>
      <c r="C19" s="8" t="s">
        <v>944</v>
      </c>
      <c r="D19" s="8" t="str">
        <f>VLOOKUP(C19, [1]location_Vlookup!A:B, 2, FALSE)</f>
        <v>Deir-ez-Zor</v>
      </c>
      <c r="E19" s="8" t="s">
        <v>1205</v>
      </c>
      <c r="F19" s="8" t="str">
        <f>VLOOKUP(E19, [1]location_Vlookup!C:D, 2, FALSE)</f>
        <v>Abu Kamal</v>
      </c>
      <c r="G19" s="8" t="s">
        <v>1206</v>
      </c>
      <c r="H19" s="8" t="str">
        <f>VLOOKUP(G19, [1]location_Vlookup!E:F, 2, FALSE)</f>
        <v>Jalaa</v>
      </c>
      <c r="I19" s="10">
        <v>5178</v>
      </c>
      <c r="J19" s="8" t="str">
        <f>VLOOKUP(Dataset_plain!I19,[1]location_Vlookup!G:H,2,FALSE)</f>
        <v>Jalaa</v>
      </c>
      <c r="K19" s="8" t="s">
        <v>880</v>
      </c>
      <c r="L19" s="8" t="s">
        <v>2375</v>
      </c>
      <c r="M19" s="8" t="s">
        <v>2375</v>
      </c>
      <c r="N19" s="8" t="s">
        <v>2375</v>
      </c>
      <c r="O19" s="8" t="s">
        <v>2375</v>
      </c>
      <c r="P19" s="8" t="s">
        <v>881</v>
      </c>
      <c r="Q19" s="8">
        <v>36</v>
      </c>
      <c r="R19" s="8" t="s">
        <v>882</v>
      </c>
      <c r="S19" s="8" t="s">
        <v>1588</v>
      </c>
      <c r="T19" s="8">
        <v>3</v>
      </c>
      <c r="U19" s="8">
        <v>5</v>
      </c>
      <c r="V19" s="8">
        <v>12</v>
      </c>
      <c r="W19" s="8">
        <v>16</v>
      </c>
      <c r="X19" s="8" t="s">
        <v>1151</v>
      </c>
      <c r="Y19" s="8" t="s">
        <v>1151</v>
      </c>
      <c r="Z19" s="8" t="s">
        <v>1151</v>
      </c>
      <c r="AA19" s="8" t="s">
        <v>1151</v>
      </c>
      <c r="AB19" s="8" t="s">
        <v>1151</v>
      </c>
      <c r="AC19" s="8">
        <v>2</v>
      </c>
      <c r="AD19" s="8">
        <v>4</v>
      </c>
      <c r="AE19" s="8">
        <v>0</v>
      </c>
      <c r="AF19" s="8">
        <v>1</v>
      </c>
      <c r="AG19" s="8" t="s">
        <v>883</v>
      </c>
      <c r="AH19" s="8" t="s">
        <v>947</v>
      </c>
      <c r="AI19" s="8" t="s">
        <v>885</v>
      </c>
      <c r="AJ19" s="8" t="s">
        <v>886</v>
      </c>
      <c r="AK19" s="8" t="s">
        <v>1022</v>
      </c>
      <c r="AM19" s="8" t="s">
        <v>1023</v>
      </c>
      <c r="AN19" s="8" t="s">
        <v>1195</v>
      </c>
      <c r="AO19" s="8" t="s">
        <v>949</v>
      </c>
      <c r="AP19" s="8" t="b">
        <v>1</v>
      </c>
      <c r="AQ19" s="8" t="b">
        <v>0</v>
      </c>
      <c r="AR19" s="8" t="b">
        <v>0</v>
      </c>
      <c r="AS19" s="8" t="b">
        <v>0</v>
      </c>
      <c r="AT19" s="8" t="b">
        <v>0</v>
      </c>
      <c r="AU19" s="8" t="b">
        <v>0</v>
      </c>
      <c r="AV19" s="8" t="b">
        <v>0</v>
      </c>
      <c r="AW19" s="8" t="b">
        <v>0</v>
      </c>
      <c r="AX19" s="8" t="b">
        <v>0</v>
      </c>
      <c r="AY19" s="8" t="s">
        <v>891</v>
      </c>
      <c r="AZ19" s="8" t="s">
        <v>1207</v>
      </c>
      <c r="BA19" s="8" t="b">
        <v>1</v>
      </c>
      <c r="BB19" s="8" t="b">
        <v>0</v>
      </c>
      <c r="BC19" s="8" t="b">
        <v>1</v>
      </c>
      <c r="BD19" s="8" t="b">
        <v>0</v>
      </c>
      <c r="BE19" s="8" t="b">
        <v>0</v>
      </c>
      <c r="BF19" s="8" t="b">
        <v>0</v>
      </c>
      <c r="BG19" s="8" t="b">
        <v>0</v>
      </c>
      <c r="BH19" s="8" t="b">
        <v>0</v>
      </c>
      <c r="BI19" s="8" t="b">
        <v>0</v>
      </c>
      <c r="BK19" s="8" t="s">
        <v>893</v>
      </c>
      <c r="BL19" s="8" t="s">
        <v>885</v>
      </c>
      <c r="BM19" s="8" t="s">
        <v>894</v>
      </c>
      <c r="BN19" s="8" t="s">
        <v>895</v>
      </c>
      <c r="BO19" s="8" t="s">
        <v>1208</v>
      </c>
      <c r="BP19" s="8" t="b">
        <v>0</v>
      </c>
      <c r="BQ19" s="8" t="b">
        <v>0</v>
      </c>
      <c r="BR19" s="8" t="b">
        <v>0</v>
      </c>
      <c r="BS19" s="8" t="b">
        <v>1</v>
      </c>
      <c r="BT19" s="8" t="b">
        <v>0</v>
      </c>
      <c r="BU19" s="8" t="b">
        <v>0</v>
      </c>
      <c r="BV19" s="8" t="b">
        <v>0</v>
      </c>
      <c r="BW19" s="8" t="b">
        <v>0</v>
      </c>
      <c r="BX19" s="8" t="b">
        <v>0</v>
      </c>
      <c r="BY19" s="8" t="b">
        <v>0</v>
      </c>
      <c r="BZ19" s="8" t="s">
        <v>1209</v>
      </c>
      <c r="CA19" s="8" t="b">
        <v>0</v>
      </c>
      <c r="CB19" s="8" t="b">
        <v>1</v>
      </c>
      <c r="CC19" s="8" t="b">
        <v>1</v>
      </c>
      <c r="CD19" s="8" t="b">
        <v>0</v>
      </c>
      <c r="CE19" s="8" t="b">
        <v>1</v>
      </c>
      <c r="CF19" s="8" t="b">
        <v>0</v>
      </c>
      <c r="CG19" s="8" t="b">
        <v>0</v>
      </c>
      <c r="CH19" s="8" t="b">
        <v>0</v>
      </c>
      <c r="CI19" s="8" t="b">
        <v>0</v>
      </c>
      <c r="CJ19" s="8">
        <v>4</v>
      </c>
      <c r="CK19" s="8">
        <v>0</v>
      </c>
      <c r="CL19" s="8">
        <v>1</v>
      </c>
      <c r="CM19" s="8">
        <v>0</v>
      </c>
      <c r="CN19" s="8">
        <v>0</v>
      </c>
      <c r="CO19" s="8">
        <v>0</v>
      </c>
      <c r="CP19" s="8">
        <v>1</v>
      </c>
      <c r="CQ19" s="8">
        <v>0</v>
      </c>
      <c r="CR19" s="8">
        <v>0</v>
      </c>
      <c r="CS19" s="8">
        <v>1</v>
      </c>
      <c r="CT19" s="8">
        <v>1</v>
      </c>
      <c r="CU19" s="8">
        <v>0</v>
      </c>
      <c r="CV19" s="8">
        <v>0</v>
      </c>
      <c r="CW19" s="8">
        <v>0</v>
      </c>
      <c r="CX19" s="8">
        <v>0</v>
      </c>
      <c r="CY19" s="8">
        <v>4</v>
      </c>
      <c r="CZ19" s="8" t="s">
        <v>1153</v>
      </c>
      <c r="DA19" s="8" t="b">
        <v>0</v>
      </c>
      <c r="DB19" s="8" t="b">
        <v>0</v>
      </c>
      <c r="DC19" s="8" t="b">
        <v>0</v>
      </c>
      <c r="DD19" s="8" t="b">
        <v>0</v>
      </c>
      <c r="DE19" s="8" t="b">
        <v>0</v>
      </c>
      <c r="DF19" s="8" t="b">
        <v>0</v>
      </c>
      <c r="DG19" s="8" t="b">
        <v>1</v>
      </c>
      <c r="DH19" s="8" t="b">
        <v>0</v>
      </c>
      <c r="DI19" s="8" t="b">
        <v>0</v>
      </c>
      <c r="DK19" s="8" t="s">
        <v>944</v>
      </c>
      <c r="DL19" s="8" t="str">
        <f>VLOOKUP(DK19, [1]location_Vlookup!A:B, 2, FALSE)</f>
        <v>Deir-ez-Zor</v>
      </c>
      <c r="DM19" s="8" t="s">
        <v>954</v>
      </c>
      <c r="DN19" s="8" t="str">
        <f>VLOOKUP(DM19, [1]location_Vlookup!C:D, 2, FALSE)</f>
        <v>Deir-ez-Zor</v>
      </c>
      <c r="DO19" s="8" t="s">
        <v>955</v>
      </c>
      <c r="DP19" s="8" t="str">
        <f>VLOOKUP(DO19, [1]location_Vlookup!E:F, 2, FALSE)</f>
        <v>Deir-ez-Zor</v>
      </c>
      <c r="DQ19" s="8" t="s">
        <v>1210</v>
      </c>
      <c r="DR19" s="8" t="str">
        <f>VLOOKUP(DQ19, [1]location_Vlookup!G:H, 2, FALSE)</f>
        <v>Deir-ez-Zor (Maysalun)</v>
      </c>
      <c r="DS19" s="11">
        <v>41548</v>
      </c>
      <c r="DT19" s="8">
        <v>2</v>
      </c>
      <c r="EC19" s="8" t="s">
        <v>957</v>
      </c>
      <c r="ED19" s="8" t="b">
        <v>0</v>
      </c>
      <c r="EE19" s="8" t="b">
        <v>0</v>
      </c>
      <c r="EF19" s="8" t="b">
        <v>1</v>
      </c>
      <c r="EG19" s="8" t="b">
        <v>0</v>
      </c>
      <c r="EH19" s="8" t="b">
        <v>0</v>
      </c>
      <c r="EI19" s="8" t="b">
        <v>0</v>
      </c>
      <c r="EJ19" s="8" t="b">
        <v>0</v>
      </c>
      <c r="EK19" s="8" t="s">
        <v>1028</v>
      </c>
      <c r="EL19" s="8" t="b">
        <v>0</v>
      </c>
      <c r="EM19" s="8" t="b">
        <v>0</v>
      </c>
      <c r="EN19" s="8" t="b">
        <v>0</v>
      </c>
      <c r="EO19" s="8" t="b">
        <v>1</v>
      </c>
      <c r="EP19" s="8" t="b">
        <v>0</v>
      </c>
      <c r="EQ19" s="8" t="b">
        <v>0</v>
      </c>
      <c r="ER19" s="8" t="b">
        <v>0</v>
      </c>
      <c r="ES19" s="8" t="b">
        <v>0</v>
      </c>
      <c r="ET19" s="8" t="b">
        <v>0</v>
      </c>
      <c r="EU19" s="8" t="b">
        <v>0</v>
      </c>
      <c r="EV19" s="8" t="s">
        <v>1211</v>
      </c>
      <c r="EW19" s="8" t="s">
        <v>880</v>
      </c>
      <c r="EX19" s="8">
        <v>1</v>
      </c>
      <c r="EY19" s="8" t="s">
        <v>885</v>
      </c>
      <c r="FA19" s="8">
        <v>0</v>
      </c>
      <c r="FB19" s="8">
        <v>1</v>
      </c>
      <c r="FC19" s="8">
        <v>0</v>
      </c>
      <c r="FD19" s="8">
        <v>0</v>
      </c>
      <c r="FE19" s="8">
        <v>0</v>
      </c>
      <c r="FF19" s="8">
        <v>0</v>
      </c>
      <c r="FG19" s="8">
        <v>0</v>
      </c>
      <c r="FH19" s="8">
        <v>0</v>
      </c>
      <c r="FI19" s="8">
        <v>0</v>
      </c>
      <c r="FJ19" s="8" t="s">
        <v>959</v>
      </c>
      <c r="FK19" s="8" t="s">
        <v>1140</v>
      </c>
      <c r="FL19" s="8" t="s">
        <v>961</v>
      </c>
      <c r="FM19" s="8">
        <v>25000</v>
      </c>
      <c r="FN19" s="8">
        <v>25000</v>
      </c>
      <c r="FP19" s="8" t="s">
        <v>906</v>
      </c>
      <c r="FQ19" s="8" t="s">
        <v>905</v>
      </c>
      <c r="FT19" s="8">
        <v>0</v>
      </c>
      <c r="FU19" s="8">
        <v>0</v>
      </c>
      <c r="FV19" s="8">
        <v>25000</v>
      </c>
      <c r="FW19" s="8">
        <v>5000</v>
      </c>
      <c r="FX19" s="8">
        <v>7000</v>
      </c>
      <c r="FY19" s="8">
        <v>3000</v>
      </c>
      <c r="FZ19" s="8">
        <v>1000</v>
      </c>
      <c r="GA19" s="8">
        <v>2000</v>
      </c>
      <c r="GB19" s="8">
        <v>0</v>
      </c>
      <c r="GC19" s="8">
        <v>2000</v>
      </c>
      <c r="GD19" s="8">
        <v>0</v>
      </c>
      <c r="GE19" s="8">
        <v>0</v>
      </c>
      <c r="GG19" s="8" t="s">
        <v>909</v>
      </c>
      <c r="GI19" s="8" t="s">
        <v>1098</v>
      </c>
      <c r="GJ19" s="8" t="b">
        <v>0</v>
      </c>
      <c r="GK19" s="8" t="b">
        <v>1</v>
      </c>
      <c r="GL19" s="8" t="b">
        <v>0</v>
      </c>
      <c r="GM19" s="8" t="b">
        <v>0</v>
      </c>
      <c r="GN19" s="8" t="b">
        <v>0</v>
      </c>
      <c r="GO19" s="8" t="b">
        <v>0</v>
      </c>
      <c r="GP19" s="8" t="b">
        <v>0</v>
      </c>
      <c r="GQ19" s="8" t="b">
        <v>0</v>
      </c>
      <c r="GR19" s="8" t="b">
        <v>0</v>
      </c>
      <c r="GS19" s="8" t="b">
        <v>0</v>
      </c>
      <c r="GT19" s="8" t="b">
        <v>0</v>
      </c>
      <c r="GV19" s="8" t="s">
        <v>1212</v>
      </c>
      <c r="GW19" s="8" t="b">
        <v>0</v>
      </c>
      <c r="GX19" s="8" t="b">
        <v>0</v>
      </c>
      <c r="GY19" s="8" t="b">
        <v>0</v>
      </c>
      <c r="GZ19" s="8" t="b">
        <v>0</v>
      </c>
      <c r="HA19" s="8" t="b">
        <v>1</v>
      </c>
      <c r="HB19" s="8" t="b">
        <v>0</v>
      </c>
      <c r="HC19" s="8" t="b">
        <v>1</v>
      </c>
      <c r="HD19" s="8" t="b">
        <v>1</v>
      </c>
      <c r="HE19" s="8" t="b">
        <v>0</v>
      </c>
      <c r="HF19" s="8" t="b">
        <v>0</v>
      </c>
      <c r="HG19" s="8" t="b">
        <v>0</v>
      </c>
      <c r="HH19" s="8" t="b">
        <v>0</v>
      </c>
      <c r="HI19" s="8" t="b">
        <v>0</v>
      </c>
      <c r="HJ19" s="8" t="b">
        <v>0</v>
      </c>
      <c r="HL19" s="8">
        <v>11</v>
      </c>
      <c r="HM19" s="8">
        <v>3</v>
      </c>
      <c r="HN19" s="11">
        <v>42064</v>
      </c>
      <c r="HO19" s="8" t="s">
        <v>912</v>
      </c>
      <c r="ID19" s="8" t="s">
        <v>1213</v>
      </c>
      <c r="IE19" s="8" t="b">
        <v>1</v>
      </c>
      <c r="IF19" s="8" t="b">
        <v>0</v>
      </c>
      <c r="IG19" s="8" t="b">
        <v>0</v>
      </c>
      <c r="IH19" s="8" t="b">
        <v>0</v>
      </c>
      <c r="II19" s="8" t="b">
        <v>0</v>
      </c>
      <c r="IJ19" s="8" t="b">
        <v>0</v>
      </c>
      <c r="IK19" s="8" t="b">
        <v>1</v>
      </c>
      <c r="IL19" s="8" t="b">
        <v>0</v>
      </c>
      <c r="IM19" s="8" t="b">
        <v>0</v>
      </c>
      <c r="IO19" s="8" t="s">
        <v>1069</v>
      </c>
      <c r="IP19" s="8" t="s">
        <v>1000</v>
      </c>
      <c r="IT19" s="8" t="s">
        <v>1112</v>
      </c>
      <c r="IU19" s="8" t="b">
        <v>0</v>
      </c>
      <c r="IV19" s="8" t="b">
        <v>0</v>
      </c>
      <c r="IW19" s="8" t="b">
        <v>0</v>
      </c>
      <c r="IX19" s="8" t="b">
        <v>0</v>
      </c>
      <c r="IY19" s="8" t="b">
        <v>0</v>
      </c>
      <c r="IZ19" s="8" t="b">
        <v>0</v>
      </c>
      <c r="JA19" s="8" t="b">
        <v>0</v>
      </c>
      <c r="JB19" s="8" t="b">
        <v>0</v>
      </c>
      <c r="JC19" s="8" t="b">
        <v>1</v>
      </c>
      <c r="JD19" s="8" t="b">
        <v>0</v>
      </c>
      <c r="JE19" s="8" t="b">
        <v>0</v>
      </c>
      <c r="JF19" s="8" t="b">
        <v>0</v>
      </c>
      <c r="JG19" s="8" t="b">
        <v>0</v>
      </c>
      <c r="JH19" s="8" t="b">
        <v>0</v>
      </c>
      <c r="JI19" s="8" t="b">
        <v>0</v>
      </c>
      <c r="JJ19" s="8" t="s">
        <v>1143</v>
      </c>
      <c r="JK19" s="8" t="s">
        <v>885</v>
      </c>
      <c r="JL19" s="8" t="s">
        <v>885</v>
      </c>
      <c r="JM19" s="8" t="s">
        <v>885</v>
      </c>
      <c r="JO19" s="8" t="s">
        <v>1214</v>
      </c>
      <c r="JP19" s="8" t="b">
        <v>0</v>
      </c>
      <c r="JQ19" s="8" t="b">
        <v>0</v>
      </c>
      <c r="JR19" s="8" t="b">
        <v>0</v>
      </c>
      <c r="JS19" s="8" t="b">
        <v>0</v>
      </c>
      <c r="JT19" s="8" t="b">
        <v>1</v>
      </c>
      <c r="JU19" s="8" t="b">
        <v>0</v>
      </c>
      <c r="JV19" s="8" t="b">
        <v>0</v>
      </c>
      <c r="JW19" s="8" t="b">
        <v>0</v>
      </c>
      <c r="JX19" s="8" t="b">
        <v>1</v>
      </c>
      <c r="JY19" s="8" t="b">
        <v>1</v>
      </c>
      <c r="JZ19" s="8" t="b">
        <v>0</v>
      </c>
      <c r="KA19" s="8" t="b">
        <v>1</v>
      </c>
      <c r="KB19" s="8" t="b">
        <v>1</v>
      </c>
      <c r="KC19" s="8" t="s">
        <v>1215</v>
      </c>
      <c r="KD19" s="8" t="b">
        <v>0</v>
      </c>
      <c r="KE19" s="8" t="b">
        <v>1</v>
      </c>
      <c r="KF19" s="8" t="b">
        <v>0</v>
      </c>
      <c r="KG19" s="8" t="b">
        <v>0</v>
      </c>
      <c r="KH19" s="8" t="b">
        <v>0</v>
      </c>
      <c r="KI19" s="8" t="b">
        <v>0</v>
      </c>
      <c r="KJ19" s="8" t="b">
        <v>0</v>
      </c>
      <c r="KK19" s="8" t="b">
        <v>0</v>
      </c>
      <c r="KL19" s="8" t="b">
        <v>0</v>
      </c>
      <c r="KM19" s="8" t="b">
        <v>0</v>
      </c>
      <c r="KN19" s="8" t="b">
        <v>0</v>
      </c>
      <c r="KO19" s="8" t="b">
        <v>1</v>
      </c>
      <c r="KP19" s="8" t="b">
        <v>0</v>
      </c>
      <c r="KQ19" s="8" t="b">
        <v>0</v>
      </c>
      <c r="KS19" s="8" t="s">
        <v>1216</v>
      </c>
      <c r="KT19" s="8" t="b">
        <v>0</v>
      </c>
      <c r="KU19" s="8" t="b">
        <v>1</v>
      </c>
      <c r="KV19" s="8" t="b">
        <v>0</v>
      </c>
      <c r="KW19" s="8" t="b">
        <v>0</v>
      </c>
      <c r="KX19" s="8" t="b">
        <v>0</v>
      </c>
      <c r="KY19" s="8" t="s">
        <v>920</v>
      </c>
      <c r="KZ19" s="8" t="s">
        <v>969</v>
      </c>
      <c r="LB19" s="8" t="s">
        <v>885</v>
      </c>
      <c r="LI19" s="8" t="s">
        <v>1217</v>
      </c>
      <c r="LJ19" s="8" t="s">
        <v>970</v>
      </c>
      <c r="LK19" s="8" t="b">
        <v>0</v>
      </c>
      <c r="LL19" s="8" t="b">
        <v>0</v>
      </c>
      <c r="LM19" s="8" t="b">
        <v>0</v>
      </c>
      <c r="LN19" s="8" t="b">
        <v>0</v>
      </c>
      <c r="LO19" s="8" t="b">
        <v>0</v>
      </c>
      <c r="LP19" s="8" t="b">
        <v>0</v>
      </c>
      <c r="LQ19" s="8" t="b">
        <v>0</v>
      </c>
      <c r="LR19" s="8" t="b">
        <v>1</v>
      </c>
      <c r="LS19" s="8" t="b">
        <v>0</v>
      </c>
      <c r="LT19" s="8" t="s">
        <v>970</v>
      </c>
      <c r="LU19" s="8" t="s">
        <v>885</v>
      </c>
      <c r="LV19" s="8" t="s">
        <v>885</v>
      </c>
      <c r="LW19" s="8" t="s">
        <v>880</v>
      </c>
      <c r="LX19" s="8" t="s">
        <v>880</v>
      </c>
      <c r="LY19" s="8" t="s">
        <v>880</v>
      </c>
      <c r="LZ19" s="8" t="s">
        <v>885</v>
      </c>
      <c r="MA19" s="8" t="s">
        <v>880</v>
      </c>
      <c r="MB19" s="8" t="s">
        <v>880</v>
      </c>
      <c r="MC19" s="8" t="s">
        <v>885</v>
      </c>
      <c r="MD19" s="8" t="s">
        <v>885</v>
      </c>
      <c r="ME19" s="8" t="s">
        <v>880</v>
      </c>
      <c r="MF19" s="8" t="s">
        <v>880</v>
      </c>
      <c r="MG19" s="8" t="s">
        <v>880</v>
      </c>
      <c r="MH19" s="8" t="s">
        <v>885</v>
      </c>
      <c r="MI19" s="8" t="s">
        <v>924</v>
      </c>
      <c r="MJ19" s="8" t="s">
        <v>924</v>
      </c>
      <c r="MK19" s="8" t="s">
        <v>880</v>
      </c>
      <c r="ML19" s="8" t="s">
        <v>880</v>
      </c>
      <c r="MM19" s="8" t="s">
        <v>880</v>
      </c>
      <c r="MN19" s="8" t="s">
        <v>880</v>
      </c>
      <c r="MO19" s="8" t="s">
        <v>924</v>
      </c>
      <c r="MP19" s="8" t="s">
        <v>885</v>
      </c>
      <c r="MQ19" s="8" t="s">
        <v>1218</v>
      </c>
      <c r="MR19" s="8" t="b">
        <v>0</v>
      </c>
      <c r="MS19" s="8" t="b">
        <v>1</v>
      </c>
      <c r="MT19" s="8" t="b">
        <v>0</v>
      </c>
      <c r="MU19" s="8" t="b">
        <v>0</v>
      </c>
      <c r="MV19" s="8" t="b">
        <v>0</v>
      </c>
      <c r="MW19" s="8" t="b">
        <v>0</v>
      </c>
      <c r="MX19" s="8" t="b">
        <v>1</v>
      </c>
      <c r="MY19" s="8" t="b">
        <v>0</v>
      </c>
      <c r="MZ19" s="8" t="b">
        <v>0</v>
      </c>
      <c r="NA19" s="8" t="b">
        <v>1</v>
      </c>
      <c r="NB19" s="8" t="b">
        <v>0</v>
      </c>
      <c r="NC19" s="8" t="b">
        <v>0</v>
      </c>
      <c r="ND19" s="8" t="s">
        <v>880</v>
      </c>
      <c r="NE19" s="8" t="s">
        <v>880</v>
      </c>
      <c r="NF19" s="8" t="s">
        <v>885</v>
      </c>
      <c r="NG19" s="8" t="s">
        <v>880</v>
      </c>
      <c r="NH19" s="8" t="s">
        <v>885</v>
      </c>
      <c r="NI19" s="8" t="s">
        <v>880</v>
      </c>
      <c r="NJ19" s="8" t="s">
        <v>885</v>
      </c>
      <c r="NK19" s="8" t="s">
        <v>885</v>
      </c>
      <c r="NL19" s="8" t="s">
        <v>880</v>
      </c>
      <c r="NM19" s="8" t="s">
        <v>880</v>
      </c>
      <c r="NN19" s="8" t="s">
        <v>880</v>
      </c>
      <c r="NO19" s="8" t="s">
        <v>885</v>
      </c>
      <c r="NP19" s="8" t="s">
        <v>885</v>
      </c>
      <c r="NQ19" s="8" t="s">
        <v>880</v>
      </c>
      <c r="NR19" s="8" t="s">
        <v>885</v>
      </c>
      <c r="NS19" s="8" t="s">
        <v>880</v>
      </c>
      <c r="NT19" s="8" t="s">
        <v>885</v>
      </c>
      <c r="NU19" s="8" t="s">
        <v>885</v>
      </c>
      <c r="NV19" s="8" t="s">
        <v>885</v>
      </c>
      <c r="NW19" s="8" t="s">
        <v>885</v>
      </c>
      <c r="NX19" s="8" t="s">
        <v>885</v>
      </c>
      <c r="NY19" s="8" t="s">
        <v>880</v>
      </c>
      <c r="NZ19" s="8" t="s">
        <v>926</v>
      </c>
      <c r="OA19" s="8" t="s">
        <v>926</v>
      </c>
      <c r="OC19" s="8" t="s">
        <v>926</v>
      </c>
      <c r="OE19" s="8" t="s">
        <v>926</v>
      </c>
      <c r="OH19" s="8" t="s">
        <v>926</v>
      </c>
      <c r="OI19" s="8" t="s">
        <v>926</v>
      </c>
      <c r="OJ19" s="8" t="s">
        <v>926</v>
      </c>
      <c r="OM19" s="8" t="s">
        <v>926</v>
      </c>
      <c r="OO19" s="8" t="s">
        <v>926</v>
      </c>
      <c r="OU19" s="8" t="s">
        <v>927</v>
      </c>
      <c r="OV19" s="8" t="s">
        <v>972</v>
      </c>
      <c r="OW19" s="8" t="s">
        <v>1009</v>
      </c>
      <c r="OX19" s="8" t="b">
        <v>0</v>
      </c>
      <c r="OY19" s="8" t="b">
        <v>1</v>
      </c>
      <c r="OZ19" s="8" t="b">
        <v>0</v>
      </c>
      <c r="PA19" s="8" t="b">
        <v>1</v>
      </c>
      <c r="PB19" s="8" t="b">
        <v>1</v>
      </c>
      <c r="PC19" s="8" t="b">
        <v>0</v>
      </c>
      <c r="PD19" s="8" t="b">
        <v>0</v>
      </c>
      <c r="PF19" s="8" t="s">
        <v>974</v>
      </c>
      <c r="PG19" s="8" t="s">
        <v>1106</v>
      </c>
      <c r="PH19" s="8" t="b">
        <v>0</v>
      </c>
      <c r="PI19" s="8" t="b">
        <v>0</v>
      </c>
      <c r="PJ19" s="8" t="b">
        <v>0</v>
      </c>
      <c r="PK19" s="8" t="b">
        <v>1</v>
      </c>
      <c r="PL19" s="8" t="b">
        <v>1</v>
      </c>
      <c r="PM19" s="8" t="b">
        <v>1</v>
      </c>
      <c r="PN19" s="8" t="b">
        <v>0</v>
      </c>
      <c r="PP19" s="8" t="s">
        <v>976</v>
      </c>
      <c r="PQ19" s="8" t="s">
        <v>976</v>
      </c>
      <c r="PR19" s="8" t="s">
        <v>977</v>
      </c>
      <c r="PS19" s="8" t="s">
        <v>1014</v>
      </c>
      <c r="PT19" s="8" t="b">
        <v>0</v>
      </c>
      <c r="PU19" s="8" t="b">
        <v>0</v>
      </c>
      <c r="PV19" s="8" t="b">
        <v>0</v>
      </c>
      <c r="PW19" s="8" t="b">
        <v>0</v>
      </c>
      <c r="PX19" s="8" t="b">
        <v>0</v>
      </c>
      <c r="PY19" s="8" t="b">
        <v>1</v>
      </c>
      <c r="PZ19" s="8" t="b">
        <v>0</v>
      </c>
      <c r="QA19" s="8" t="s">
        <v>935</v>
      </c>
      <c r="QD19" s="8" t="s">
        <v>885</v>
      </c>
      <c r="QF19" s="8" t="s">
        <v>936</v>
      </c>
      <c r="QG19" s="8" t="s">
        <v>1671</v>
      </c>
      <c r="QH19" s="8" t="b">
        <v>0</v>
      </c>
      <c r="QI19" s="8" t="b">
        <v>0</v>
      </c>
      <c r="QJ19" s="8" t="b">
        <v>0</v>
      </c>
      <c r="QK19" s="8" t="b">
        <v>0</v>
      </c>
      <c r="QL19" s="8" t="b">
        <v>0</v>
      </c>
      <c r="QM19" s="8" t="b">
        <v>0</v>
      </c>
      <c r="QN19" s="8" t="b">
        <v>1</v>
      </c>
      <c r="QO19" s="8" t="b">
        <v>0</v>
      </c>
      <c r="QP19" s="8" t="s">
        <v>979</v>
      </c>
      <c r="QQ19" s="8" t="s">
        <v>980</v>
      </c>
      <c r="QR19" s="8" t="s">
        <v>880</v>
      </c>
      <c r="QZ19" s="8" t="s">
        <v>940</v>
      </c>
      <c r="RA19" s="8" t="s">
        <v>885</v>
      </c>
      <c r="RJ19" s="8" t="s">
        <v>942</v>
      </c>
      <c r="RK19" s="8" t="s">
        <v>942</v>
      </c>
      <c r="RL19" s="8" t="s">
        <v>943</v>
      </c>
      <c r="RM19" s="8">
        <v>6</v>
      </c>
    </row>
    <row r="20" spans="1:481" x14ac:dyDescent="0.35">
      <c r="A20" s="8" t="s">
        <v>1643</v>
      </c>
      <c r="B20" s="8">
        <v>18</v>
      </c>
      <c r="C20" s="8" t="s">
        <v>877</v>
      </c>
      <c r="D20" s="8" t="str">
        <f>VLOOKUP(C20, [1]location_Vlookup!A:B, 2, FALSE)</f>
        <v>Aleppo</v>
      </c>
      <c r="E20" s="8" t="s">
        <v>878</v>
      </c>
      <c r="F20" s="8" t="str">
        <f>VLOOKUP(E20, [1]location_Vlookup!C:D, 2, FALSE)</f>
        <v>Jarablus</v>
      </c>
      <c r="G20" s="8" t="s">
        <v>879</v>
      </c>
      <c r="H20" s="8" t="str">
        <f>VLOOKUP(G20, [1]location_Vlookup!E:F, 2, FALSE)</f>
        <v>Jarablus</v>
      </c>
      <c r="I20" s="10">
        <v>2227</v>
      </c>
      <c r="J20" s="8" t="str">
        <f>VLOOKUP(Dataset_plain!I20,[1]location_Vlookup!G:H,2,FALSE)</f>
        <v>Jarablus</v>
      </c>
      <c r="K20" s="8" t="s">
        <v>880</v>
      </c>
      <c r="L20" s="8" t="s">
        <v>2375</v>
      </c>
      <c r="M20" s="8" t="s">
        <v>2375</v>
      </c>
      <c r="N20" s="8" t="s">
        <v>2375</v>
      </c>
      <c r="O20" s="8" t="s">
        <v>2375</v>
      </c>
      <c r="R20" s="8" t="s">
        <v>882</v>
      </c>
      <c r="S20" s="8" t="s">
        <v>1151</v>
      </c>
      <c r="T20" s="8">
        <v>8</v>
      </c>
      <c r="U20" s="8">
        <v>10</v>
      </c>
      <c r="V20" s="8">
        <v>40</v>
      </c>
      <c r="W20" s="8">
        <v>50</v>
      </c>
      <c r="X20" s="8">
        <v>15</v>
      </c>
      <c r="Y20" s="8">
        <v>10</v>
      </c>
      <c r="Z20" s="8">
        <v>8</v>
      </c>
      <c r="AA20" s="8">
        <v>10</v>
      </c>
      <c r="AB20" s="8">
        <v>2</v>
      </c>
      <c r="AC20" s="8">
        <v>10</v>
      </c>
      <c r="AD20" s="8">
        <v>13</v>
      </c>
      <c r="AE20" s="8">
        <v>1</v>
      </c>
      <c r="AF20" s="8">
        <v>3</v>
      </c>
      <c r="AG20" s="8" t="s">
        <v>883</v>
      </c>
      <c r="AH20" s="8" t="s">
        <v>947</v>
      </c>
      <c r="AI20" s="8" t="s">
        <v>885</v>
      </c>
      <c r="AJ20" s="8" t="s">
        <v>886</v>
      </c>
      <c r="AK20" s="8" t="s">
        <v>1108</v>
      </c>
      <c r="AM20" s="8" t="s">
        <v>1023</v>
      </c>
      <c r="AN20" s="8" t="s">
        <v>1024</v>
      </c>
      <c r="AO20" s="8" t="s">
        <v>890</v>
      </c>
      <c r="AP20" s="8" t="b">
        <v>0</v>
      </c>
      <c r="AQ20" s="8" t="b">
        <v>0</v>
      </c>
      <c r="AR20" s="8" t="b">
        <v>0</v>
      </c>
      <c r="AS20" s="8" t="b">
        <v>0</v>
      </c>
      <c r="AT20" s="8" t="b">
        <v>0</v>
      </c>
      <c r="AU20" s="8" t="b">
        <v>0</v>
      </c>
      <c r="AV20" s="8" t="b">
        <v>0</v>
      </c>
      <c r="AW20" s="8" t="b">
        <v>0</v>
      </c>
      <c r="AX20" s="8" t="b">
        <v>1</v>
      </c>
      <c r="AY20" s="8" t="s">
        <v>891</v>
      </c>
      <c r="AZ20" s="8" t="s">
        <v>1219</v>
      </c>
      <c r="BA20" s="8" t="b">
        <v>0</v>
      </c>
      <c r="BB20" s="8" t="b">
        <v>0</v>
      </c>
      <c r="BC20" s="8" t="b">
        <v>0</v>
      </c>
      <c r="BD20" s="8" t="b">
        <v>1</v>
      </c>
      <c r="BE20" s="8" t="b">
        <v>0</v>
      </c>
      <c r="BF20" s="8" t="b">
        <v>1</v>
      </c>
      <c r="BG20" s="8" t="b">
        <v>0</v>
      </c>
      <c r="BH20" s="8" t="b">
        <v>0</v>
      </c>
      <c r="BI20" s="8" t="b">
        <v>0</v>
      </c>
      <c r="BK20" s="8" t="s">
        <v>893</v>
      </c>
      <c r="BL20" s="8" t="s">
        <v>880</v>
      </c>
      <c r="BM20" s="8" t="s">
        <v>894</v>
      </c>
      <c r="BN20" s="8" t="s">
        <v>895</v>
      </c>
      <c r="BO20" s="8" t="s">
        <v>896</v>
      </c>
      <c r="BP20" s="8" t="b">
        <v>0</v>
      </c>
      <c r="BQ20" s="8" t="b">
        <v>0</v>
      </c>
      <c r="BR20" s="8" t="b">
        <v>0</v>
      </c>
      <c r="BS20" s="8" t="b">
        <v>0</v>
      </c>
      <c r="BT20" s="8" t="b">
        <v>0</v>
      </c>
      <c r="BU20" s="8" t="b">
        <v>0</v>
      </c>
      <c r="BV20" s="8" t="b">
        <v>0</v>
      </c>
      <c r="BW20" s="8" t="b">
        <v>0</v>
      </c>
      <c r="BX20" s="8" t="b">
        <v>0</v>
      </c>
      <c r="BY20" s="8" t="b">
        <v>1</v>
      </c>
      <c r="BZ20" s="8" t="s">
        <v>1109</v>
      </c>
      <c r="CA20" s="8" t="b">
        <v>1</v>
      </c>
      <c r="CB20" s="8" t="b">
        <v>0</v>
      </c>
      <c r="CC20" s="8" t="b">
        <v>0</v>
      </c>
      <c r="CD20" s="8" t="b">
        <v>0</v>
      </c>
      <c r="CE20" s="8" t="b">
        <v>0</v>
      </c>
      <c r="CF20" s="8" t="b">
        <v>0</v>
      </c>
      <c r="CG20" s="8" t="b">
        <v>0</v>
      </c>
      <c r="CH20" s="8" t="b">
        <v>0</v>
      </c>
      <c r="CI20" s="8" t="b">
        <v>0</v>
      </c>
      <c r="CJ20" s="8">
        <v>8</v>
      </c>
      <c r="CK20" s="8">
        <v>0</v>
      </c>
      <c r="CL20" s="8">
        <v>1</v>
      </c>
      <c r="CM20" s="8">
        <v>1</v>
      </c>
      <c r="CN20" s="8">
        <v>1</v>
      </c>
      <c r="CO20" s="8">
        <v>1</v>
      </c>
      <c r="CP20" s="8">
        <v>1</v>
      </c>
      <c r="CQ20" s="8">
        <v>1</v>
      </c>
      <c r="CR20" s="8">
        <v>0</v>
      </c>
      <c r="CS20" s="8">
        <v>1</v>
      </c>
      <c r="CT20" s="8">
        <v>1</v>
      </c>
      <c r="CU20" s="8">
        <v>0</v>
      </c>
      <c r="CV20" s="8">
        <v>0</v>
      </c>
      <c r="CW20" s="8">
        <v>0</v>
      </c>
      <c r="CX20" s="8">
        <v>0</v>
      </c>
      <c r="CY20" s="8">
        <v>8</v>
      </c>
      <c r="CZ20" s="8" t="s">
        <v>1220</v>
      </c>
      <c r="DA20" s="8" t="b">
        <v>0</v>
      </c>
      <c r="DB20" s="8" t="b">
        <v>0</v>
      </c>
      <c r="DC20" s="8" t="b">
        <v>1</v>
      </c>
      <c r="DD20" s="8" t="b">
        <v>0</v>
      </c>
      <c r="DE20" s="8" t="b">
        <v>1</v>
      </c>
      <c r="DF20" s="8" t="b">
        <v>0</v>
      </c>
      <c r="DG20" s="8" t="b">
        <v>0</v>
      </c>
      <c r="DH20" s="8" t="b">
        <v>0</v>
      </c>
      <c r="DI20" s="8" t="b">
        <v>0</v>
      </c>
      <c r="DK20" s="8" t="s">
        <v>877</v>
      </c>
      <c r="DL20" s="8" t="str">
        <f>VLOOKUP(DK20, [1]location_Vlookup!A:B, 2, FALSE)</f>
        <v>Aleppo</v>
      </c>
      <c r="DM20" s="8" t="s">
        <v>899</v>
      </c>
      <c r="DN20" s="8" t="str">
        <f>VLOOKUP(DM20, [1]location_Vlookup!C:D, 2, FALSE)</f>
        <v>Al Bab</v>
      </c>
      <c r="DO20" s="8" t="s">
        <v>1051</v>
      </c>
      <c r="DP20" s="8" t="str">
        <f>VLOOKUP(DO20, [1]location_Vlookup!E:F, 2, FALSE)</f>
        <v>Dayr Hafir</v>
      </c>
      <c r="DQ20" s="10">
        <v>1240</v>
      </c>
      <c r="DR20" s="8" t="str">
        <f>VLOOKUP(DQ20, [1]location_Vlookup!G:H, 2, FALSE)</f>
        <v>Dayr Hafir</v>
      </c>
      <c r="DS20" s="11">
        <v>42614</v>
      </c>
      <c r="DT20" s="8">
        <v>2</v>
      </c>
      <c r="EC20" s="8" t="s">
        <v>1052</v>
      </c>
      <c r="ED20" s="8" t="b">
        <v>0</v>
      </c>
      <c r="EE20" s="8" t="b">
        <v>1</v>
      </c>
      <c r="EF20" s="8" t="b">
        <v>0</v>
      </c>
      <c r="EG20" s="8" t="b">
        <v>0</v>
      </c>
      <c r="EH20" s="8" t="b">
        <v>0</v>
      </c>
      <c r="EI20" s="8" t="b">
        <v>1</v>
      </c>
      <c r="EJ20" s="8" t="b">
        <v>1</v>
      </c>
      <c r="EK20" s="8" t="s">
        <v>902</v>
      </c>
      <c r="EL20" s="8" t="b">
        <v>0</v>
      </c>
      <c r="EM20" s="8" t="b">
        <v>1</v>
      </c>
      <c r="EN20" s="8" t="b">
        <v>0</v>
      </c>
      <c r="EO20" s="8" t="b">
        <v>0</v>
      </c>
      <c r="EP20" s="8" t="b">
        <v>0</v>
      </c>
      <c r="EQ20" s="8" t="b">
        <v>0</v>
      </c>
      <c r="ER20" s="8" t="b">
        <v>0</v>
      </c>
      <c r="ES20" s="8" t="b">
        <v>0</v>
      </c>
      <c r="ET20" s="8" t="b">
        <v>0</v>
      </c>
      <c r="EU20" s="8" t="b">
        <v>0</v>
      </c>
      <c r="EV20" s="8" t="s">
        <v>903</v>
      </c>
      <c r="EW20" s="8" t="s">
        <v>885</v>
      </c>
      <c r="EY20" s="8" t="s">
        <v>885</v>
      </c>
      <c r="FA20" s="8">
        <v>1</v>
      </c>
      <c r="FB20" s="8">
        <v>0</v>
      </c>
      <c r="FC20" s="8">
        <v>0</v>
      </c>
      <c r="FD20" s="8">
        <v>0</v>
      </c>
      <c r="FE20" s="8">
        <v>0</v>
      </c>
      <c r="FF20" s="8">
        <v>0</v>
      </c>
      <c r="FG20" s="8">
        <v>0</v>
      </c>
      <c r="FH20" s="8">
        <v>0</v>
      </c>
      <c r="FI20" s="8">
        <v>0</v>
      </c>
      <c r="FJ20" s="8" t="s">
        <v>1083</v>
      </c>
      <c r="FK20" s="8" t="s">
        <v>904</v>
      </c>
      <c r="FL20" s="8" t="s">
        <v>961</v>
      </c>
      <c r="FM20" s="8">
        <v>75000</v>
      </c>
      <c r="FN20" s="8">
        <v>15000</v>
      </c>
      <c r="FP20" s="8" t="s">
        <v>906</v>
      </c>
      <c r="FQ20" s="8" t="s">
        <v>1029</v>
      </c>
      <c r="FR20" s="8" t="s">
        <v>961</v>
      </c>
      <c r="FT20" s="8">
        <v>0</v>
      </c>
      <c r="FU20" s="8">
        <v>4500</v>
      </c>
      <c r="FV20" s="8">
        <v>35000</v>
      </c>
      <c r="FW20" s="8">
        <v>2500</v>
      </c>
      <c r="FX20" s="8">
        <v>1000</v>
      </c>
      <c r="FY20" s="8">
        <v>1500</v>
      </c>
      <c r="FZ20" s="8">
        <v>0</v>
      </c>
      <c r="GA20" s="8">
        <v>3500</v>
      </c>
      <c r="GB20" s="8">
        <v>0</v>
      </c>
      <c r="GC20" s="8">
        <v>5500</v>
      </c>
      <c r="GD20" s="8">
        <v>0</v>
      </c>
      <c r="GE20" s="8">
        <v>5000</v>
      </c>
      <c r="GH20" s="8">
        <v>0</v>
      </c>
      <c r="GI20" s="8" t="s">
        <v>1067</v>
      </c>
      <c r="GJ20" s="8" t="b">
        <v>1</v>
      </c>
      <c r="GK20" s="8" t="b">
        <v>0</v>
      </c>
      <c r="GL20" s="8" t="b">
        <v>0</v>
      </c>
      <c r="GM20" s="8" t="b">
        <v>0</v>
      </c>
      <c r="GN20" s="8" t="b">
        <v>0</v>
      </c>
      <c r="GO20" s="8" t="b">
        <v>0</v>
      </c>
      <c r="GP20" s="8" t="b">
        <v>0</v>
      </c>
      <c r="GQ20" s="8" t="b">
        <v>0</v>
      </c>
      <c r="GR20" s="8" t="b">
        <v>0</v>
      </c>
      <c r="GS20" s="8" t="b">
        <v>0</v>
      </c>
      <c r="GT20" s="8" t="b">
        <v>0</v>
      </c>
      <c r="GV20" s="8" t="s">
        <v>962</v>
      </c>
      <c r="GW20" s="8" t="b">
        <v>0</v>
      </c>
      <c r="GX20" s="8" t="b">
        <v>1</v>
      </c>
      <c r="GY20" s="8" t="b">
        <v>0</v>
      </c>
      <c r="GZ20" s="8" t="b">
        <v>0</v>
      </c>
      <c r="HA20" s="8" t="b">
        <v>1</v>
      </c>
      <c r="HB20" s="8" t="b">
        <v>1</v>
      </c>
      <c r="HC20" s="8" t="b">
        <v>1</v>
      </c>
      <c r="HD20" s="8" t="b">
        <v>0</v>
      </c>
      <c r="HE20" s="8" t="b">
        <v>0</v>
      </c>
      <c r="HF20" s="8" t="b">
        <v>0</v>
      </c>
      <c r="HG20" s="8" t="b">
        <v>0</v>
      </c>
      <c r="HH20" s="8" t="b">
        <v>0</v>
      </c>
      <c r="HI20" s="8" t="b">
        <v>0</v>
      </c>
      <c r="HJ20" s="8" t="b">
        <v>0</v>
      </c>
      <c r="HL20" s="8">
        <v>18</v>
      </c>
      <c r="HM20" s="8">
        <v>4</v>
      </c>
      <c r="HN20" s="11">
        <v>42614</v>
      </c>
      <c r="HO20" s="8" t="s">
        <v>1221</v>
      </c>
      <c r="HP20" s="8" t="s">
        <v>921</v>
      </c>
      <c r="HQ20" s="8" t="s">
        <v>1057</v>
      </c>
      <c r="HR20" s="8" t="b">
        <v>0</v>
      </c>
      <c r="HS20" s="8" t="b">
        <v>0</v>
      </c>
      <c r="HT20" s="8" t="b">
        <v>1</v>
      </c>
      <c r="HU20" s="8" t="b">
        <v>0</v>
      </c>
      <c r="HV20" s="8" t="b">
        <v>0</v>
      </c>
      <c r="HW20" s="8" t="b">
        <v>0</v>
      </c>
      <c r="HX20" s="8" t="b">
        <v>0</v>
      </c>
      <c r="HY20" s="8" t="b">
        <v>0</v>
      </c>
      <c r="HZ20" s="8" t="b">
        <v>0</v>
      </c>
      <c r="IA20" s="8" t="b">
        <v>0</v>
      </c>
      <c r="IB20" s="8" t="b">
        <v>0</v>
      </c>
      <c r="IC20" s="8" t="b">
        <v>0</v>
      </c>
      <c r="ID20" s="8" t="s">
        <v>1111</v>
      </c>
      <c r="IE20" s="8" t="b">
        <v>0</v>
      </c>
      <c r="IF20" s="8" t="b">
        <v>1</v>
      </c>
      <c r="IG20" s="8" t="b">
        <v>0</v>
      </c>
      <c r="IH20" s="8" t="b">
        <v>0</v>
      </c>
      <c r="II20" s="8" t="b">
        <v>0</v>
      </c>
      <c r="IJ20" s="8" t="b">
        <v>0</v>
      </c>
      <c r="IK20" s="8" t="b">
        <v>0</v>
      </c>
      <c r="IL20" s="8" t="b">
        <v>0</v>
      </c>
      <c r="IM20" s="8" t="b">
        <v>0</v>
      </c>
      <c r="IO20" s="8" t="s">
        <v>1033</v>
      </c>
      <c r="IP20" s="8" t="s">
        <v>1000</v>
      </c>
      <c r="IT20" s="8" t="s">
        <v>1112</v>
      </c>
      <c r="IU20" s="8" t="b">
        <v>0</v>
      </c>
      <c r="IV20" s="8" t="b">
        <v>0</v>
      </c>
      <c r="IW20" s="8" t="b">
        <v>0</v>
      </c>
      <c r="IX20" s="8" t="b">
        <v>0</v>
      </c>
      <c r="IY20" s="8" t="b">
        <v>0</v>
      </c>
      <c r="IZ20" s="8" t="b">
        <v>0</v>
      </c>
      <c r="JA20" s="8" t="b">
        <v>0</v>
      </c>
      <c r="JB20" s="8" t="b">
        <v>0</v>
      </c>
      <c r="JC20" s="8" t="b">
        <v>1</v>
      </c>
      <c r="JD20" s="8" t="b">
        <v>0</v>
      </c>
      <c r="JE20" s="8" t="b">
        <v>0</v>
      </c>
      <c r="JF20" s="8" t="b">
        <v>0</v>
      </c>
      <c r="JG20" s="8" t="b">
        <v>0</v>
      </c>
      <c r="JH20" s="8" t="b">
        <v>0</v>
      </c>
      <c r="JI20" s="8" t="b">
        <v>0</v>
      </c>
      <c r="JJ20" s="8" t="s">
        <v>885</v>
      </c>
      <c r="JK20" s="8" t="s">
        <v>885</v>
      </c>
      <c r="JL20" s="8" t="s">
        <v>885</v>
      </c>
      <c r="JM20" s="8" t="s">
        <v>885</v>
      </c>
      <c r="JO20" s="8" t="s">
        <v>1222</v>
      </c>
      <c r="JP20" s="8" t="b">
        <v>0</v>
      </c>
      <c r="JQ20" s="8" t="b">
        <v>1</v>
      </c>
      <c r="JR20" s="8" t="b">
        <v>0</v>
      </c>
      <c r="JS20" s="8" t="b">
        <v>0</v>
      </c>
      <c r="JT20" s="8" t="b">
        <v>0</v>
      </c>
      <c r="JU20" s="8" t="b">
        <v>1</v>
      </c>
      <c r="JV20" s="8" t="b">
        <v>0</v>
      </c>
      <c r="JW20" s="8" t="b">
        <v>0</v>
      </c>
      <c r="JX20" s="8" t="b">
        <v>0</v>
      </c>
      <c r="JY20" s="8" t="b">
        <v>1</v>
      </c>
      <c r="JZ20" s="8" t="b">
        <v>1</v>
      </c>
      <c r="KA20" s="8" t="b">
        <v>1</v>
      </c>
      <c r="KB20" s="8" t="b">
        <v>1</v>
      </c>
      <c r="KC20" s="8" t="s">
        <v>1126</v>
      </c>
      <c r="KD20" s="8" t="b">
        <v>0</v>
      </c>
      <c r="KE20" s="8" t="b">
        <v>0</v>
      </c>
      <c r="KF20" s="8" t="b">
        <v>0</v>
      </c>
      <c r="KG20" s="8" t="b">
        <v>1</v>
      </c>
      <c r="KH20" s="8" t="b">
        <v>0</v>
      </c>
      <c r="KI20" s="8" t="b">
        <v>0</v>
      </c>
      <c r="KJ20" s="8" t="b">
        <v>0</v>
      </c>
      <c r="KK20" s="8" t="b">
        <v>0</v>
      </c>
      <c r="KL20" s="8" t="b">
        <v>0</v>
      </c>
      <c r="KM20" s="8" t="b">
        <v>0</v>
      </c>
      <c r="KN20" s="8" t="b">
        <v>0</v>
      </c>
      <c r="KO20" s="8" t="b">
        <v>1</v>
      </c>
      <c r="KP20" s="8" t="b">
        <v>0</v>
      </c>
      <c r="KQ20" s="8" t="b">
        <v>0</v>
      </c>
      <c r="KS20" s="8" t="s">
        <v>1062</v>
      </c>
      <c r="KT20" s="8" t="b">
        <v>1</v>
      </c>
      <c r="KU20" s="8" t="b">
        <v>1</v>
      </c>
      <c r="KV20" s="8" t="b">
        <v>0</v>
      </c>
      <c r="KW20" s="8" t="b">
        <v>0</v>
      </c>
      <c r="KX20" s="8" t="b">
        <v>0</v>
      </c>
      <c r="KY20" s="8" t="s">
        <v>920</v>
      </c>
      <c r="KZ20" s="8" t="s">
        <v>969</v>
      </c>
      <c r="LB20" s="8" t="s">
        <v>885</v>
      </c>
      <c r="LI20" s="8" t="s">
        <v>922</v>
      </c>
      <c r="LJ20" s="8" t="s">
        <v>1039</v>
      </c>
      <c r="LK20" s="8" t="b">
        <v>0</v>
      </c>
      <c r="LL20" s="8" t="b">
        <v>0</v>
      </c>
      <c r="LM20" s="8" t="b">
        <v>0</v>
      </c>
      <c r="LN20" s="8" t="b">
        <v>0</v>
      </c>
      <c r="LO20" s="8" t="b">
        <v>1</v>
      </c>
      <c r="LP20" s="8" t="b">
        <v>1</v>
      </c>
      <c r="LQ20" s="8" t="b">
        <v>0</v>
      </c>
      <c r="LR20" s="8" t="b">
        <v>0</v>
      </c>
      <c r="LS20" s="8" t="b">
        <v>0</v>
      </c>
      <c r="LU20" s="8" t="s">
        <v>880</v>
      </c>
      <c r="LV20" s="8" t="s">
        <v>885</v>
      </c>
      <c r="LW20" s="8" t="s">
        <v>880</v>
      </c>
      <c r="LX20" s="8" t="s">
        <v>885</v>
      </c>
      <c r="LY20" s="8" t="s">
        <v>885</v>
      </c>
      <c r="LZ20" s="8" t="s">
        <v>885</v>
      </c>
      <c r="MA20" s="8" t="s">
        <v>885</v>
      </c>
      <c r="MB20" s="8" t="s">
        <v>885</v>
      </c>
      <c r="MC20" s="8" t="s">
        <v>885</v>
      </c>
      <c r="MD20" s="8" t="s">
        <v>885</v>
      </c>
      <c r="ME20" s="8" t="s">
        <v>885</v>
      </c>
      <c r="MF20" s="8" t="s">
        <v>885</v>
      </c>
      <c r="MG20" s="8" t="s">
        <v>885</v>
      </c>
      <c r="MH20" s="8" t="s">
        <v>880</v>
      </c>
      <c r="MI20" s="8" t="s">
        <v>880</v>
      </c>
      <c r="MJ20" s="8" t="s">
        <v>885</v>
      </c>
      <c r="MK20" s="8" t="s">
        <v>880</v>
      </c>
      <c r="ML20" s="8" t="s">
        <v>880</v>
      </c>
      <c r="MM20" s="8" t="s">
        <v>885</v>
      </c>
      <c r="MN20" s="8" t="s">
        <v>885</v>
      </c>
      <c r="MO20" s="8" t="s">
        <v>880</v>
      </c>
      <c r="MP20" s="8" t="s">
        <v>924</v>
      </c>
      <c r="MQ20" s="8" t="s">
        <v>925</v>
      </c>
      <c r="MR20" s="8" t="b">
        <v>1</v>
      </c>
      <c r="MS20" s="8" t="b">
        <v>0</v>
      </c>
      <c r="MT20" s="8" t="b">
        <v>0</v>
      </c>
      <c r="MU20" s="8" t="b">
        <v>0</v>
      </c>
      <c r="MV20" s="8" t="b">
        <v>0</v>
      </c>
      <c r="MW20" s="8" t="b">
        <v>0</v>
      </c>
      <c r="MX20" s="8" t="b">
        <v>0</v>
      </c>
      <c r="MY20" s="8" t="b">
        <v>0</v>
      </c>
      <c r="MZ20" s="8" t="b">
        <v>0</v>
      </c>
      <c r="NA20" s="8" t="b">
        <v>0</v>
      </c>
      <c r="NB20" s="8" t="b">
        <v>0</v>
      </c>
      <c r="NC20" s="8" t="b">
        <v>0</v>
      </c>
      <c r="ND20" s="8" t="s">
        <v>885</v>
      </c>
      <c r="NE20" s="8" t="s">
        <v>885</v>
      </c>
      <c r="NF20" s="8" t="s">
        <v>880</v>
      </c>
      <c r="NG20" s="8" t="s">
        <v>880</v>
      </c>
      <c r="NH20" s="8" t="s">
        <v>880</v>
      </c>
      <c r="NI20" s="8" t="s">
        <v>880</v>
      </c>
      <c r="NJ20" s="8" t="s">
        <v>880</v>
      </c>
      <c r="NK20" s="8" t="s">
        <v>880</v>
      </c>
      <c r="NL20" s="8" t="s">
        <v>880</v>
      </c>
      <c r="NM20" s="8" t="s">
        <v>885</v>
      </c>
      <c r="NN20" s="8" t="s">
        <v>885</v>
      </c>
      <c r="NO20" s="8" t="s">
        <v>885</v>
      </c>
      <c r="NP20" s="8" t="s">
        <v>885</v>
      </c>
      <c r="NQ20" s="8" t="s">
        <v>885</v>
      </c>
      <c r="NR20" s="8" t="s">
        <v>880</v>
      </c>
      <c r="NS20" s="8" t="s">
        <v>885</v>
      </c>
      <c r="NT20" s="8" t="s">
        <v>880</v>
      </c>
      <c r="NU20" s="8" t="s">
        <v>880</v>
      </c>
      <c r="NV20" s="8" t="s">
        <v>880</v>
      </c>
      <c r="NW20" s="8" t="s">
        <v>880</v>
      </c>
      <c r="NX20" s="8" t="s">
        <v>885</v>
      </c>
      <c r="NY20" s="8" t="s">
        <v>885</v>
      </c>
      <c r="OB20" s="8" t="s">
        <v>926</v>
      </c>
      <c r="OC20" s="8" t="s">
        <v>926</v>
      </c>
      <c r="OD20" s="8" t="s">
        <v>926</v>
      </c>
      <c r="OE20" s="8" t="s">
        <v>926</v>
      </c>
      <c r="OF20" s="8" t="s">
        <v>926</v>
      </c>
      <c r="OG20" s="8" t="s">
        <v>926</v>
      </c>
      <c r="OH20" s="8" t="s">
        <v>927</v>
      </c>
      <c r="ON20" s="8" t="s">
        <v>927</v>
      </c>
      <c r="OP20" s="8" t="s">
        <v>926</v>
      </c>
      <c r="OQ20" s="8" t="s">
        <v>926</v>
      </c>
      <c r="OR20" s="8" t="s">
        <v>927</v>
      </c>
      <c r="OS20" s="8" t="s">
        <v>926</v>
      </c>
      <c r="OV20" s="8" t="s">
        <v>972</v>
      </c>
      <c r="OW20" s="8" t="s">
        <v>1170</v>
      </c>
      <c r="OX20" s="8" t="b">
        <v>0</v>
      </c>
      <c r="OY20" s="8" t="b">
        <v>0</v>
      </c>
      <c r="OZ20" s="8" t="b">
        <v>0</v>
      </c>
      <c r="PA20" s="8" t="b">
        <v>1</v>
      </c>
      <c r="PB20" s="8" t="b">
        <v>0</v>
      </c>
      <c r="PC20" s="8" t="b">
        <v>0</v>
      </c>
      <c r="PD20" s="8" t="b">
        <v>0</v>
      </c>
      <c r="PF20" s="8" t="s">
        <v>974</v>
      </c>
      <c r="PG20" s="8" t="s">
        <v>1223</v>
      </c>
      <c r="PH20" s="8" t="b">
        <v>0</v>
      </c>
      <c r="PI20" s="8" t="b">
        <v>1</v>
      </c>
      <c r="PJ20" s="8" t="b">
        <v>0</v>
      </c>
      <c r="PK20" s="8" t="b">
        <v>0</v>
      </c>
      <c r="PL20" s="8" t="b">
        <v>1</v>
      </c>
      <c r="PM20" s="8" t="b">
        <v>0</v>
      </c>
      <c r="PN20" s="8" t="b">
        <v>0</v>
      </c>
      <c r="PP20" s="8" t="s">
        <v>932</v>
      </c>
      <c r="PQ20" s="8" t="s">
        <v>885</v>
      </c>
      <c r="PR20" s="8" t="s">
        <v>933</v>
      </c>
      <c r="PS20" s="8" t="s">
        <v>1014</v>
      </c>
      <c r="PT20" s="8" t="b">
        <v>0</v>
      </c>
      <c r="PU20" s="8" t="b">
        <v>0</v>
      </c>
      <c r="PV20" s="8" t="b">
        <v>0</v>
      </c>
      <c r="PW20" s="8" t="b">
        <v>0</v>
      </c>
      <c r="PX20" s="8" t="b">
        <v>0</v>
      </c>
      <c r="PY20" s="8" t="b">
        <v>1</v>
      </c>
      <c r="PZ20" s="8" t="b">
        <v>0</v>
      </c>
      <c r="QA20" s="8" t="s">
        <v>935</v>
      </c>
      <c r="QD20" s="8" t="s">
        <v>885</v>
      </c>
      <c r="QF20" s="8" t="s">
        <v>936</v>
      </c>
      <c r="QG20" s="8" t="s">
        <v>1039</v>
      </c>
      <c r="QH20" s="8" t="b">
        <v>0</v>
      </c>
      <c r="QI20" s="8" t="b">
        <v>0</v>
      </c>
      <c r="QJ20" s="8" t="b">
        <v>0</v>
      </c>
      <c r="QK20" s="8" t="b">
        <v>1</v>
      </c>
      <c r="QL20" s="8" t="b">
        <v>1</v>
      </c>
      <c r="QM20" s="8" t="b">
        <v>0</v>
      </c>
      <c r="QN20" s="8" t="b">
        <v>0</v>
      </c>
      <c r="QO20" s="8" t="b">
        <v>0</v>
      </c>
      <c r="QQ20" s="8" t="s">
        <v>938</v>
      </c>
      <c r="QR20" s="8" t="s">
        <v>885</v>
      </c>
      <c r="QS20" s="8" t="s">
        <v>939</v>
      </c>
      <c r="QT20" s="8" t="b">
        <v>0</v>
      </c>
      <c r="QU20" s="8" t="b">
        <v>1</v>
      </c>
      <c r="QV20" s="8" t="b">
        <v>0</v>
      </c>
      <c r="QW20" s="8" t="b">
        <v>1</v>
      </c>
      <c r="QX20" s="8" t="b">
        <v>0</v>
      </c>
      <c r="QY20" s="8" t="b">
        <v>0</v>
      </c>
      <c r="QZ20" s="8" t="s">
        <v>940</v>
      </c>
      <c r="RA20" s="8" t="s">
        <v>880</v>
      </c>
      <c r="RB20" s="8" t="s">
        <v>941</v>
      </c>
      <c r="RC20" s="8" t="b">
        <v>0</v>
      </c>
      <c r="RD20" s="8" t="b">
        <v>1</v>
      </c>
      <c r="RE20" s="8" t="b">
        <v>1</v>
      </c>
      <c r="RF20" s="8" t="b">
        <v>0</v>
      </c>
      <c r="RG20" s="8" t="b">
        <v>0</v>
      </c>
      <c r="RH20" s="8" t="b">
        <v>0</v>
      </c>
      <c r="RJ20" s="8" t="s">
        <v>942</v>
      </c>
      <c r="RK20" s="8" t="s">
        <v>942</v>
      </c>
      <c r="RL20" s="8" t="s">
        <v>982</v>
      </c>
      <c r="RM20" s="8">
        <v>15</v>
      </c>
    </row>
    <row r="21" spans="1:481" x14ac:dyDescent="0.35">
      <c r="A21" s="8" t="s">
        <v>1644</v>
      </c>
      <c r="B21" s="8">
        <v>19</v>
      </c>
      <c r="C21" s="8" t="s">
        <v>877</v>
      </c>
      <c r="D21" s="8" t="str">
        <f>VLOOKUP(C21, [1]location_Vlookup!A:B, 2, FALSE)</f>
        <v>Aleppo</v>
      </c>
      <c r="E21" s="8" t="s">
        <v>983</v>
      </c>
      <c r="F21" s="8" t="str">
        <f>VLOOKUP(E21, [1]location_Vlookup!C:D, 2, FALSE)</f>
        <v>Jebel Saman</v>
      </c>
      <c r="G21" s="8" t="s">
        <v>984</v>
      </c>
      <c r="H21" s="8" t="str">
        <f>VLOOKUP(G21, [1]location_Vlookup!E:F, 2, FALSE)</f>
        <v>Atareb</v>
      </c>
      <c r="I21" s="10">
        <v>1030</v>
      </c>
      <c r="J21" s="8" t="str">
        <f>VLOOKUP(Dataset_plain!I21,[1]location_Vlookup!G:H,2,FALSE)</f>
        <v>Abzemo</v>
      </c>
      <c r="K21" s="8" t="s">
        <v>880</v>
      </c>
      <c r="L21" s="8" t="s">
        <v>2375</v>
      </c>
      <c r="M21" s="8" t="s">
        <v>2375</v>
      </c>
      <c r="N21" s="8" t="s">
        <v>2375</v>
      </c>
      <c r="O21" s="8" t="s">
        <v>2375</v>
      </c>
      <c r="R21" s="8" t="s">
        <v>882</v>
      </c>
      <c r="S21" s="8" t="s">
        <v>1589</v>
      </c>
      <c r="T21" s="8">
        <v>7</v>
      </c>
      <c r="U21" s="8">
        <v>8</v>
      </c>
      <c r="V21" s="8">
        <v>50</v>
      </c>
      <c r="W21" s="8">
        <v>60</v>
      </c>
      <c r="X21" s="8">
        <v>7</v>
      </c>
      <c r="Y21" s="8">
        <v>13</v>
      </c>
      <c r="Z21" s="8">
        <v>10</v>
      </c>
      <c r="AA21" s="8">
        <v>12</v>
      </c>
      <c r="AB21" s="8">
        <v>10</v>
      </c>
      <c r="AC21" s="8">
        <v>0</v>
      </c>
      <c r="AD21" s="8">
        <v>5</v>
      </c>
      <c r="AE21" s="8">
        <v>0</v>
      </c>
      <c r="AF21" s="8">
        <v>3</v>
      </c>
      <c r="AG21" s="8" t="s">
        <v>883</v>
      </c>
      <c r="AH21" s="8" t="s">
        <v>884</v>
      </c>
      <c r="AI21" s="8" t="s">
        <v>880</v>
      </c>
      <c r="AJ21" s="8" t="s">
        <v>886</v>
      </c>
      <c r="AK21" s="8" t="s">
        <v>1151</v>
      </c>
      <c r="AM21" s="8" t="s">
        <v>1023</v>
      </c>
      <c r="AN21" s="8" t="s">
        <v>1024</v>
      </c>
      <c r="AO21" s="8" t="s">
        <v>1186</v>
      </c>
      <c r="AP21" s="8" t="b">
        <v>0</v>
      </c>
      <c r="AQ21" s="8" t="b">
        <v>1</v>
      </c>
      <c r="AR21" s="8" t="b">
        <v>0</v>
      </c>
      <c r="AS21" s="8" t="b">
        <v>0</v>
      </c>
      <c r="AT21" s="8" t="b">
        <v>0</v>
      </c>
      <c r="AU21" s="8" t="b">
        <v>0</v>
      </c>
      <c r="AV21" s="8" t="b">
        <v>0</v>
      </c>
      <c r="AW21" s="8" t="b">
        <v>0</v>
      </c>
      <c r="AX21" s="8" t="b">
        <v>0</v>
      </c>
      <c r="AY21" s="8" t="s">
        <v>991</v>
      </c>
      <c r="BK21" s="8" t="s">
        <v>921</v>
      </c>
      <c r="BL21" s="8" t="s">
        <v>885</v>
      </c>
      <c r="BM21" s="8" t="s">
        <v>1049</v>
      </c>
      <c r="BN21" s="8" t="s">
        <v>895</v>
      </c>
      <c r="BO21" s="8" t="s">
        <v>1224</v>
      </c>
      <c r="BP21" s="8" t="b">
        <v>0</v>
      </c>
      <c r="BQ21" s="8" t="b">
        <v>1</v>
      </c>
      <c r="BR21" s="8" t="b">
        <v>0</v>
      </c>
      <c r="BS21" s="8" t="b">
        <v>0</v>
      </c>
      <c r="BT21" s="8" t="b">
        <v>0</v>
      </c>
      <c r="BU21" s="8" t="b">
        <v>0</v>
      </c>
      <c r="BV21" s="8" t="b">
        <v>1</v>
      </c>
      <c r="BW21" s="8" t="b">
        <v>0</v>
      </c>
      <c r="BX21" s="8" t="b">
        <v>0</v>
      </c>
      <c r="BY21" s="8" t="b">
        <v>0</v>
      </c>
      <c r="BZ21" s="8" t="s">
        <v>1225</v>
      </c>
      <c r="CA21" s="8" t="b">
        <v>0</v>
      </c>
      <c r="CB21" s="8" t="b">
        <v>1</v>
      </c>
      <c r="CC21" s="8" t="b">
        <v>0</v>
      </c>
      <c r="CD21" s="8" t="b">
        <v>1</v>
      </c>
      <c r="CE21" s="8" t="b">
        <v>1</v>
      </c>
      <c r="CF21" s="8" t="b">
        <v>0</v>
      </c>
      <c r="CG21" s="8" t="b">
        <v>1</v>
      </c>
      <c r="CH21" s="8" t="b">
        <v>1</v>
      </c>
      <c r="CI21" s="8" t="b">
        <v>0</v>
      </c>
      <c r="CJ21" s="8">
        <v>3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1</v>
      </c>
      <c r="CU21" s="8">
        <v>1</v>
      </c>
      <c r="CV21" s="8">
        <v>1</v>
      </c>
      <c r="CW21" s="8">
        <v>0</v>
      </c>
      <c r="CX21" s="8">
        <v>0</v>
      </c>
      <c r="CY21" s="8">
        <v>3</v>
      </c>
      <c r="CZ21" s="8" t="s">
        <v>1065</v>
      </c>
      <c r="DA21" s="8" t="b">
        <v>0</v>
      </c>
      <c r="DB21" s="8" t="b">
        <v>0</v>
      </c>
      <c r="DC21" s="8" t="b">
        <v>1</v>
      </c>
      <c r="DD21" s="8" t="b">
        <v>0</v>
      </c>
      <c r="DE21" s="8" t="b">
        <v>0</v>
      </c>
      <c r="DF21" s="8" t="b">
        <v>0</v>
      </c>
      <c r="DG21" s="8" t="b">
        <v>0</v>
      </c>
      <c r="DH21" s="8" t="b">
        <v>0</v>
      </c>
      <c r="DI21" s="8" t="b">
        <v>0</v>
      </c>
      <c r="DK21" s="8" t="s">
        <v>877</v>
      </c>
      <c r="DL21" s="8" t="str">
        <f>VLOOKUP(DK21, [1]location_Vlookup!A:B, 2, FALSE)</f>
        <v>Aleppo</v>
      </c>
      <c r="DM21" s="8" t="s">
        <v>983</v>
      </c>
      <c r="DN21" s="8" t="str">
        <f>VLOOKUP(DM21, [1]location_Vlookup!C:D, 2, FALSE)</f>
        <v>Jebel Saman</v>
      </c>
      <c r="DO21" s="8" t="s">
        <v>1226</v>
      </c>
      <c r="DP21" s="8" t="str">
        <f>VLOOKUP(DO21, [1]location_Vlookup!E:F, 2, FALSE)</f>
        <v>Zarbah</v>
      </c>
      <c r="DQ21" s="10">
        <v>1167</v>
      </c>
      <c r="DR21" s="8" t="str">
        <f>VLOOKUP(DQ21, [1]location_Vlookup!G:H, 2, FALSE)</f>
        <v>Zeitan</v>
      </c>
      <c r="DS21" s="11">
        <v>42278</v>
      </c>
      <c r="DT21" s="8">
        <v>1</v>
      </c>
      <c r="EC21" s="8" t="s">
        <v>1138</v>
      </c>
      <c r="ED21" s="8" t="b">
        <v>0</v>
      </c>
      <c r="EE21" s="8" t="b">
        <v>1</v>
      </c>
      <c r="EF21" s="8" t="b">
        <v>0</v>
      </c>
      <c r="EG21" s="8" t="b">
        <v>0</v>
      </c>
      <c r="EH21" s="8" t="b">
        <v>0</v>
      </c>
      <c r="EI21" s="8" t="b">
        <v>0</v>
      </c>
      <c r="EJ21" s="8" t="b">
        <v>0</v>
      </c>
      <c r="EK21" s="8" t="s">
        <v>1066</v>
      </c>
      <c r="EL21" s="8" t="b">
        <v>0</v>
      </c>
      <c r="EM21" s="8" t="b">
        <v>0</v>
      </c>
      <c r="EN21" s="8" t="b">
        <v>1</v>
      </c>
      <c r="EO21" s="8" t="b">
        <v>0</v>
      </c>
      <c r="EP21" s="8" t="b">
        <v>0</v>
      </c>
      <c r="EQ21" s="8" t="b">
        <v>0</v>
      </c>
      <c r="ER21" s="8" t="b">
        <v>0</v>
      </c>
      <c r="ES21" s="8" t="b">
        <v>0</v>
      </c>
      <c r="ET21" s="8" t="b">
        <v>0</v>
      </c>
      <c r="EU21" s="8" t="b">
        <v>0</v>
      </c>
      <c r="EV21" s="8" t="s">
        <v>903</v>
      </c>
      <c r="EW21" s="8" t="s">
        <v>885</v>
      </c>
      <c r="EY21" s="8" t="s">
        <v>885</v>
      </c>
      <c r="FA21" s="8">
        <v>0</v>
      </c>
      <c r="FB21" s="8">
        <v>1</v>
      </c>
      <c r="FC21" s="8">
        <v>0</v>
      </c>
      <c r="FJ21" s="8" t="s">
        <v>1029</v>
      </c>
      <c r="FK21" s="8" t="s">
        <v>905</v>
      </c>
      <c r="FM21" s="8">
        <v>35000</v>
      </c>
      <c r="FP21" s="8" t="s">
        <v>1671</v>
      </c>
      <c r="FQ21" s="8" t="s">
        <v>905</v>
      </c>
      <c r="FS21" s="8" t="s">
        <v>997</v>
      </c>
      <c r="FT21" s="8">
        <v>0</v>
      </c>
      <c r="FU21" s="8">
        <v>0</v>
      </c>
      <c r="FV21" s="8">
        <v>10000</v>
      </c>
      <c r="FW21" s="8">
        <v>0</v>
      </c>
      <c r="FX21" s="8">
        <v>4000</v>
      </c>
      <c r="FY21" s="8">
        <v>0</v>
      </c>
      <c r="FZ21" s="8">
        <v>0</v>
      </c>
      <c r="GA21" s="8">
        <v>0</v>
      </c>
      <c r="GB21" s="8">
        <v>0</v>
      </c>
      <c r="GC21" s="8">
        <v>0</v>
      </c>
      <c r="GD21" s="8">
        <v>0</v>
      </c>
      <c r="GE21" s="8">
        <v>0</v>
      </c>
      <c r="GH21" s="8">
        <v>2000000</v>
      </c>
      <c r="GI21" s="8" t="s">
        <v>1084</v>
      </c>
      <c r="GJ21" s="8" t="b">
        <v>0</v>
      </c>
      <c r="GK21" s="8" t="b">
        <v>0</v>
      </c>
      <c r="GL21" s="8" t="b">
        <v>1</v>
      </c>
      <c r="GM21" s="8" t="b">
        <v>0</v>
      </c>
      <c r="GN21" s="8" t="b">
        <v>0</v>
      </c>
      <c r="GO21" s="8" t="b">
        <v>0</v>
      </c>
      <c r="GP21" s="8" t="b">
        <v>0</v>
      </c>
      <c r="GQ21" s="8" t="b">
        <v>0</v>
      </c>
      <c r="GR21" s="8" t="b">
        <v>0</v>
      </c>
      <c r="GS21" s="8" t="b">
        <v>0</v>
      </c>
      <c r="GT21" s="8" t="b">
        <v>0</v>
      </c>
      <c r="GV21" s="8" t="s">
        <v>1085</v>
      </c>
      <c r="GW21" s="8" t="b">
        <v>0</v>
      </c>
      <c r="GX21" s="8" t="b">
        <v>0</v>
      </c>
      <c r="GY21" s="8" t="b">
        <v>0</v>
      </c>
      <c r="GZ21" s="8" t="b">
        <v>0</v>
      </c>
      <c r="HA21" s="8" t="b">
        <v>0</v>
      </c>
      <c r="HB21" s="8" t="b">
        <v>0</v>
      </c>
      <c r="HC21" s="8" t="b">
        <v>0</v>
      </c>
      <c r="HD21" s="8" t="b">
        <v>1</v>
      </c>
      <c r="HE21" s="8" t="b">
        <v>0</v>
      </c>
      <c r="HF21" s="8" t="b">
        <v>0</v>
      </c>
      <c r="HG21" s="8" t="b">
        <v>0</v>
      </c>
      <c r="HH21" s="8" t="b">
        <v>0</v>
      </c>
      <c r="HI21" s="8" t="b">
        <v>0</v>
      </c>
      <c r="HJ21" s="8" t="b">
        <v>0</v>
      </c>
      <c r="HL21" s="8">
        <v>11</v>
      </c>
      <c r="HM21" s="8">
        <v>1</v>
      </c>
      <c r="HN21" s="11">
        <v>42278</v>
      </c>
      <c r="HO21" s="8" t="s">
        <v>921</v>
      </c>
      <c r="ID21" s="8" t="s">
        <v>1227</v>
      </c>
      <c r="IE21" s="8" t="b">
        <v>1</v>
      </c>
      <c r="IF21" s="8" t="b">
        <v>0</v>
      </c>
      <c r="IG21" s="8" t="b">
        <v>1</v>
      </c>
      <c r="IH21" s="8" t="b">
        <v>0</v>
      </c>
      <c r="II21" s="8" t="b">
        <v>0</v>
      </c>
      <c r="IJ21" s="8" t="b">
        <v>0</v>
      </c>
      <c r="IK21" s="8" t="b">
        <v>0</v>
      </c>
      <c r="IL21" s="8" t="b">
        <v>0</v>
      </c>
      <c r="IM21" s="8" t="b">
        <v>0</v>
      </c>
      <c r="IO21" s="8" t="s">
        <v>964</v>
      </c>
      <c r="IP21" s="8" t="s">
        <v>997</v>
      </c>
      <c r="IT21" s="8" t="s">
        <v>1228</v>
      </c>
      <c r="IU21" s="8" t="b">
        <v>0</v>
      </c>
      <c r="IV21" s="8" t="b">
        <v>1</v>
      </c>
      <c r="IW21" s="8" t="b">
        <v>0</v>
      </c>
      <c r="IX21" s="8" t="b">
        <v>0</v>
      </c>
      <c r="IY21" s="8" t="b">
        <v>0</v>
      </c>
      <c r="IZ21" s="8" t="b">
        <v>0</v>
      </c>
      <c r="JA21" s="8" t="b">
        <v>0</v>
      </c>
      <c r="JB21" s="8" t="b">
        <v>0</v>
      </c>
      <c r="JC21" s="8" t="b">
        <v>0</v>
      </c>
      <c r="JD21" s="8" t="b">
        <v>0</v>
      </c>
      <c r="JE21" s="8" t="b">
        <v>0</v>
      </c>
      <c r="JF21" s="8" t="b">
        <v>0</v>
      </c>
      <c r="JG21" s="8" t="b">
        <v>0</v>
      </c>
      <c r="JH21" s="8" t="b">
        <v>0</v>
      </c>
      <c r="JI21" s="8" t="b">
        <v>0</v>
      </c>
      <c r="JJ21" s="8" t="s">
        <v>885</v>
      </c>
      <c r="JK21" s="8" t="s">
        <v>885</v>
      </c>
      <c r="JL21" s="8" t="s">
        <v>885</v>
      </c>
      <c r="JM21" s="8" t="s">
        <v>885</v>
      </c>
      <c r="JO21" s="8" t="s">
        <v>1229</v>
      </c>
      <c r="JP21" s="8" t="b">
        <v>0</v>
      </c>
      <c r="JQ21" s="8" t="b">
        <v>1</v>
      </c>
      <c r="JR21" s="8" t="b">
        <v>1</v>
      </c>
      <c r="JS21" s="8" t="b">
        <v>0</v>
      </c>
      <c r="JT21" s="8" t="b">
        <v>0</v>
      </c>
      <c r="JU21" s="8" t="b">
        <v>0</v>
      </c>
      <c r="JV21" s="8" t="b">
        <v>0</v>
      </c>
      <c r="JW21" s="8" t="b">
        <v>0</v>
      </c>
      <c r="JX21" s="8" t="b">
        <v>0</v>
      </c>
      <c r="JY21" s="8" t="b">
        <v>1</v>
      </c>
      <c r="JZ21" s="8" t="b">
        <v>0</v>
      </c>
      <c r="KA21" s="8" t="b">
        <v>0</v>
      </c>
      <c r="KB21" s="8" t="b">
        <v>1</v>
      </c>
      <c r="KC21" s="8" t="s">
        <v>1230</v>
      </c>
      <c r="KD21" s="8" t="b">
        <v>1</v>
      </c>
      <c r="KE21" s="8" t="b">
        <v>0</v>
      </c>
      <c r="KF21" s="8" t="b">
        <v>0</v>
      </c>
      <c r="KG21" s="8" t="b">
        <v>0</v>
      </c>
      <c r="KH21" s="8" t="b">
        <v>0</v>
      </c>
      <c r="KI21" s="8" t="b">
        <v>0</v>
      </c>
      <c r="KJ21" s="8" t="b">
        <v>0</v>
      </c>
      <c r="KK21" s="8" t="b">
        <v>0</v>
      </c>
      <c r="KL21" s="8" t="b">
        <v>0</v>
      </c>
      <c r="KM21" s="8" t="b">
        <v>0</v>
      </c>
      <c r="KN21" s="8" t="b">
        <v>0</v>
      </c>
      <c r="KO21" s="8" t="b">
        <v>0</v>
      </c>
      <c r="KP21" s="8" t="b">
        <v>0</v>
      </c>
      <c r="KQ21" s="8" t="b">
        <v>0</v>
      </c>
      <c r="KY21" s="8" t="s">
        <v>920</v>
      </c>
      <c r="KZ21" s="8" t="s">
        <v>969</v>
      </c>
      <c r="LB21" s="8" t="s">
        <v>885</v>
      </c>
      <c r="LI21" s="8" t="s">
        <v>1217</v>
      </c>
      <c r="LJ21" s="8" t="s">
        <v>1043</v>
      </c>
      <c r="LK21" s="8" t="b">
        <v>0</v>
      </c>
      <c r="LL21" s="8" t="b">
        <v>0</v>
      </c>
      <c r="LM21" s="8" t="b">
        <v>0</v>
      </c>
      <c r="LN21" s="8" t="b">
        <v>0</v>
      </c>
      <c r="LO21" s="8" t="b">
        <v>1</v>
      </c>
      <c r="LP21" s="8" t="b">
        <v>0</v>
      </c>
      <c r="LQ21" s="8" t="b">
        <v>0</v>
      </c>
      <c r="LR21" s="8" t="b">
        <v>0</v>
      </c>
      <c r="LS21" s="8" t="b">
        <v>0</v>
      </c>
      <c r="LU21" s="8" t="s">
        <v>880</v>
      </c>
      <c r="LV21" s="8" t="s">
        <v>880</v>
      </c>
      <c r="LW21" s="8" t="s">
        <v>880</v>
      </c>
      <c r="LX21" s="8" t="s">
        <v>885</v>
      </c>
      <c r="LY21" s="8" t="s">
        <v>880</v>
      </c>
      <c r="LZ21" s="8" t="s">
        <v>885</v>
      </c>
      <c r="MA21" s="8" t="s">
        <v>880</v>
      </c>
      <c r="MB21" s="8" t="s">
        <v>880</v>
      </c>
      <c r="MC21" s="8" t="s">
        <v>880</v>
      </c>
      <c r="MD21" s="8" t="s">
        <v>880</v>
      </c>
      <c r="ME21" s="8" t="s">
        <v>885</v>
      </c>
      <c r="MF21" s="8" t="s">
        <v>880</v>
      </c>
      <c r="MG21" s="8" t="s">
        <v>880</v>
      </c>
      <c r="MH21" s="8" t="s">
        <v>880</v>
      </c>
      <c r="MI21" s="8" t="s">
        <v>880</v>
      </c>
      <c r="MJ21" s="8" t="s">
        <v>924</v>
      </c>
      <c r="MK21" s="8" t="s">
        <v>880</v>
      </c>
      <c r="ML21" s="8" t="s">
        <v>880</v>
      </c>
      <c r="MM21" s="8" t="s">
        <v>880</v>
      </c>
      <c r="MN21" s="8" t="s">
        <v>880</v>
      </c>
      <c r="MO21" s="8" t="s">
        <v>880</v>
      </c>
      <c r="MP21" s="8" t="s">
        <v>924</v>
      </c>
      <c r="MQ21" s="8" t="s">
        <v>925</v>
      </c>
      <c r="MR21" s="8" t="b">
        <v>1</v>
      </c>
      <c r="MS21" s="8" t="b">
        <v>0</v>
      </c>
      <c r="MT21" s="8" t="b">
        <v>0</v>
      </c>
      <c r="MU21" s="8" t="b">
        <v>0</v>
      </c>
      <c r="MV21" s="8" t="b">
        <v>0</v>
      </c>
      <c r="MW21" s="8" t="b">
        <v>0</v>
      </c>
      <c r="MX21" s="8" t="b">
        <v>0</v>
      </c>
      <c r="MY21" s="8" t="b">
        <v>0</v>
      </c>
      <c r="MZ21" s="8" t="b">
        <v>0</v>
      </c>
      <c r="NA21" s="8" t="b">
        <v>0</v>
      </c>
      <c r="NB21" s="8" t="b">
        <v>0</v>
      </c>
      <c r="NC21" s="8" t="b">
        <v>0</v>
      </c>
      <c r="ND21" s="8" t="s">
        <v>885</v>
      </c>
      <c r="NE21" s="8" t="s">
        <v>885</v>
      </c>
      <c r="NF21" s="8" t="s">
        <v>885</v>
      </c>
      <c r="NG21" s="8" t="s">
        <v>880</v>
      </c>
      <c r="NH21" s="8" t="s">
        <v>885</v>
      </c>
      <c r="NI21" s="8" t="s">
        <v>880</v>
      </c>
      <c r="NJ21" s="8" t="s">
        <v>885</v>
      </c>
      <c r="NK21" s="8" t="s">
        <v>885</v>
      </c>
      <c r="NL21" s="8" t="s">
        <v>885</v>
      </c>
      <c r="NM21" s="8" t="s">
        <v>885</v>
      </c>
      <c r="NN21" s="8" t="s">
        <v>880</v>
      </c>
      <c r="NO21" s="8" t="s">
        <v>885</v>
      </c>
      <c r="NP21" s="8" t="s">
        <v>885</v>
      </c>
      <c r="NQ21" s="8" t="s">
        <v>885</v>
      </c>
      <c r="NR21" s="8" t="s">
        <v>885</v>
      </c>
      <c r="NS21" s="8" t="s">
        <v>885</v>
      </c>
      <c r="NT21" s="8" t="s">
        <v>885</v>
      </c>
      <c r="NU21" s="8" t="s">
        <v>885</v>
      </c>
      <c r="NV21" s="8" t="s">
        <v>885</v>
      </c>
      <c r="NW21" s="8" t="s">
        <v>885</v>
      </c>
      <c r="NX21" s="8" t="s">
        <v>885</v>
      </c>
      <c r="NY21" s="8" t="s">
        <v>885</v>
      </c>
      <c r="OC21" s="8" t="s">
        <v>926</v>
      </c>
      <c r="OE21" s="8" t="s">
        <v>926</v>
      </c>
      <c r="OJ21" s="8" t="s">
        <v>926</v>
      </c>
      <c r="OV21" s="8" t="s">
        <v>1147</v>
      </c>
      <c r="OW21" s="8" t="s">
        <v>929</v>
      </c>
      <c r="OX21" s="8" t="b">
        <v>1</v>
      </c>
      <c r="OY21" s="8" t="b">
        <v>0</v>
      </c>
      <c r="OZ21" s="8" t="b">
        <v>0</v>
      </c>
      <c r="PA21" s="8" t="b">
        <v>0</v>
      </c>
      <c r="PB21" s="8" t="b">
        <v>0</v>
      </c>
      <c r="PC21" s="8" t="b">
        <v>0</v>
      </c>
      <c r="PD21" s="8" t="b">
        <v>0</v>
      </c>
      <c r="PF21" s="8" t="s">
        <v>1010</v>
      </c>
      <c r="PG21" s="8" t="s">
        <v>1115</v>
      </c>
      <c r="PH21" s="8" t="b">
        <v>0</v>
      </c>
      <c r="PI21" s="8" t="b">
        <v>1</v>
      </c>
      <c r="PJ21" s="8" t="b">
        <v>0</v>
      </c>
      <c r="PK21" s="8" t="b">
        <v>0</v>
      </c>
      <c r="PL21" s="8" t="b">
        <v>0</v>
      </c>
      <c r="PM21" s="8" t="b">
        <v>0</v>
      </c>
      <c r="PN21" s="8" t="b">
        <v>0</v>
      </c>
      <c r="PP21" s="8" t="s">
        <v>1012</v>
      </c>
      <c r="PQ21" s="8" t="s">
        <v>885</v>
      </c>
      <c r="PR21" s="8" t="s">
        <v>1013</v>
      </c>
      <c r="PS21" s="8" t="s">
        <v>1014</v>
      </c>
      <c r="PT21" s="8" t="b">
        <v>0</v>
      </c>
      <c r="PU21" s="8" t="b">
        <v>0</v>
      </c>
      <c r="PV21" s="8" t="b">
        <v>0</v>
      </c>
      <c r="PW21" s="8" t="b">
        <v>0</v>
      </c>
      <c r="PX21" s="8" t="b">
        <v>0</v>
      </c>
      <c r="PY21" s="8" t="b">
        <v>1</v>
      </c>
      <c r="PZ21" s="8" t="b">
        <v>0</v>
      </c>
      <c r="QA21" s="8" t="s">
        <v>935</v>
      </c>
      <c r="QD21" s="8" t="s">
        <v>885</v>
      </c>
      <c r="QF21" s="8" t="s">
        <v>936</v>
      </c>
      <c r="QG21" s="8" t="s">
        <v>1231</v>
      </c>
      <c r="QH21" s="8" t="b">
        <v>0</v>
      </c>
      <c r="QI21" s="8" t="b">
        <v>1</v>
      </c>
      <c r="QJ21" s="8" t="b">
        <v>0</v>
      </c>
      <c r="QK21" s="8" t="b">
        <v>1</v>
      </c>
      <c r="QL21" s="8" t="b">
        <v>0</v>
      </c>
      <c r="QM21" s="8" t="b">
        <v>0</v>
      </c>
      <c r="QN21" s="8" t="b">
        <v>0</v>
      </c>
      <c r="QO21" s="8" t="b">
        <v>0</v>
      </c>
      <c r="QQ21" s="8" t="s">
        <v>885</v>
      </c>
      <c r="QR21" s="8" t="s">
        <v>880</v>
      </c>
      <c r="QZ21" s="8" t="s">
        <v>940</v>
      </c>
      <c r="RA21" s="8" t="s">
        <v>885</v>
      </c>
      <c r="RJ21" s="8" t="s">
        <v>1021</v>
      </c>
      <c r="RK21" s="8" t="s">
        <v>1091</v>
      </c>
      <c r="RL21" s="8" t="s">
        <v>943</v>
      </c>
      <c r="RM21" s="8">
        <v>40</v>
      </c>
    </row>
    <row r="22" spans="1:481" x14ac:dyDescent="0.35">
      <c r="A22" s="8" t="s">
        <v>1644</v>
      </c>
      <c r="B22" s="8">
        <v>20</v>
      </c>
      <c r="C22" s="8" t="s">
        <v>877</v>
      </c>
      <c r="D22" s="8" t="str">
        <f>VLOOKUP(C22, [1]location_Vlookup!A:B, 2, FALSE)</f>
        <v>Aleppo</v>
      </c>
      <c r="E22" s="8" t="s">
        <v>983</v>
      </c>
      <c r="F22" s="8" t="str">
        <f>VLOOKUP(E22, [1]location_Vlookup!C:D, 2, FALSE)</f>
        <v>Jebel Saman</v>
      </c>
      <c r="G22" s="8" t="s">
        <v>984</v>
      </c>
      <c r="H22" s="8" t="str">
        <f>VLOOKUP(G22, [1]location_Vlookup!E:F, 2, FALSE)</f>
        <v>Atareb</v>
      </c>
      <c r="I22" s="10">
        <v>1022</v>
      </c>
      <c r="J22" s="8" t="str">
        <f>VLOOKUP(Dataset_plain!I22,[1]location_Vlookup!G:H,2,FALSE)</f>
        <v>Atareb</v>
      </c>
      <c r="K22" s="8" t="s">
        <v>880</v>
      </c>
      <c r="L22" s="8" t="s">
        <v>2375</v>
      </c>
      <c r="M22" s="8" t="s">
        <v>2375</v>
      </c>
      <c r="N22" s="8" t="s">
        <v>2375</v>
      </c>
      <c r="O22" s="8" t="s">
        <v>2375</v>
      </c>
      <c r="R22" s="8" t="s">
        <v>882</v>
      </c>
      <c r="S22" s="8" t="s">
        <v>1590</v>
      </c>
      <c r="T22" s="8">
        <v>5</v>
      </c>
      <c r="U22" s="8">
        <v>7</v>
      </c>
      <c r="V22" s="8">
        <v>20</v>
      </c>
      <c r="W22" s="8">
        <v>24</v>
      </c>
      <c r="X22" s="8">
        <v>1</v>
      </c>
      <c r="Y22" s="8">
        <v>12</v>
      </c>
      <c r="Z22" s="8">
        <v>5</v>
      </c>
      <c r="AA22" s="8">
        <v>5</v>
      </c>
      <c r="AB22" s="8">
        <v>1</v>
      </c>
      <c r="AC22" s="8">
        <v>0</v>
      </c>
      <c r="AD22" s="8">
        <v>4</v>
      </c>
      <c r="AE22" s="8">
        <v>0</v>
      </c>
      <c r="AF22" s="8">
        <v>0</v>
      </c>
      <c r="AG22" s="8" t="s">
        <v>883</v>
      </c>
      <c r="AH22" s="8" t="s">
        <v>884</v>
      </c>
      <c r="AI22" s="8" t="s">
        <v>880</v>
      </c>
      <c r="AJ22" s="8" t="s">
        <v>886</v>
      </c>
      <c r="AK22" s="8" t="s">
        <v>887</v>
      </c>
      <c r="AL22" s="8" t="s">
        <v>885</v>
      </c>
      <c r="AM22" s="8" t="s">
        <v>1232</v>
      </c>
      <c r="AN22" s="8" t="s">
        <v>889</v>
      </c>
      <c r="AO22" s="8" t="s">
        <v>1186</v>
      </c>
      <c r="AP22" s="8" t="b">
        <v>0</v>
      </c>
      <c r="AQ22" s="8" t="b">
        <v>1</v>
      </c>
      <c r="AR22" s="8" t="b">
        <v>0</v>
      </c>
      <c r="AS22" s="8" t="b">
        <v>0</v>
      </c>
      <c r="AT22" s="8" t="b">
        <v>0</v>
      </c>
      <c r="AU22" s="8" t="b">
        <v>0</v>
      </c>
      <c r="AV22" s="8" t="b">
        <v>0</v>
      </c>
      <c r="AW22" s="8" t="b">
        <v>0</v>
      </c>
      <c r="AX22" s="8" t="b">
        <v>0</v>
      </c>
      <c r="AY22" s="8" t="s">
        <v>991</v>
      </c>
      <c r="BK22" s="8" t="s">
        <v>921</v>
      </c>
      <c r="BL22" s="8" t="s">
        <v>885</v>
      </c>
      <c r="BM22" s="8" t="s">
        <v>1637</v>
      </c>
      <c r="BN22" s="8" t="s">
        <v>895</v>
      </c>
      <c r="BO22" s="8" t="s">
        <v>1233</v>
      </c>
      <c r="BP22" s="8" t="b">
        <v>1</v>
      </c>
      <c r="BQ22" s="8" t="b">
        <v>0</v>
      </c>
      <c r="BR22" s="8" t="b">
        <v>1</v>
      </c>
      <c r="BS22" s="8" t="b">
        <v>1</v>
      </c>
      <c r="BT22" s="8" t="b">
        <v>0</v>
      </c>
      <c r="BU22" s="8" t="b">
        <v>0</v>
      </c>
      <c r="BV22" s="8" t="b">
        <v>0</v>
      </c>
      <c r="BW22" s="8" t="b">
        <v>0</v>
      </c>
      <c r="BX22" s="8" t="b">
        <v>0</v>
      </c>
      <c r="BY22" s="8" t="b">
        <v>0</v>
      </c>
      <c r="BZ22" s="8" t="s">
        <v>1234</v>
      </c>
      <c r="CA22" s="8" t="b">
        <v>0</v>
      </c>
      <c r="CB22" s="8" t="b">
        <v>1</v>
      </c>
      <c r="CC22" s="8" t="b">
        <v>1</v>
      </c>
      <c r="CD22" s="8" t="b">
        <v>0</v>
      </c>
      <c r="CE22" s="8" t="b">
        <v>0</v>
      </c>
      <c r="CF22" s="8" t="b">
        <v>0</v>
      </c>
      <c r="CG22" s="8" t="b">
        <v>0</v>
      </c>
      <c r="CH22" s="8" t="b">
        <v>1</v>
      </c>
      <c r="CI22" s="8" t="b">
        <v>0</v>
      </c>
      <c r="CJ22" s="8">
        <v>2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1</v>
      </c>
      <c r="CV22" s="8">
        <v>1</v>
      </c>
      <c r="CW22" s="8">
        <v>0</v>
      </c>
      <c r="CX22" s="8">
        <v>0</v>
      </c>
      <c r="CY22" s="8">
        <v>2</v>
      </c>
      <c r="CZ22" s="8" t="s">
        <v>1065</v>
      </c>
      <c r="DA22" s="8" t="b">
        <v>0</v>
      </c>
      <c r="DB22" s="8" t="b">
        <v>0</v>
      </c>
      <c r="DC22" s="8" t="b">
        <v>1</v>
      </c>
      <c r="DD22" s="8" t="b">
        <v>0</v>
      </c>
      <c r="DE22" s="8" t="b">
        <v>0</v>
      </c>
      <c r="DF22" s="8" t="b">
        <v>0</v>
      </c>
      <c r="DG22" s="8" t="b">
        <v>0</v>
      </c>
      <c r="DH22" s="8" t="b">
        <v>0</v>
      </c>
      <c r="DI22" s="8" t="b">
        <v>0</v>
      </c>
      <c r="DK22" s="8" t="s">
        <v>877</v>
      </c>
      <c r="DL22" s="8" t="str">
        <f>VLOOKUP(DK22, [1]location_Vlookup!A:B, 2, FALSE)</f>
        <v>Aleppo</v>
      </c>
      <c r="DM22" s="8" t="s">
        <v>983</v>
      </c>
      <c r="DN22" s="8" t="str">
        <f>VLOOKUP(DM22, [1]location_Vlookup!C:D, 2, FALSE)</f>
        <v>Jebel Saman</v>
      </c>
      <c r="DO22" s="8" t="s">
        <v>1235</v>
      </c>
      <c r="DP22" s="8" t="str">
        <f>VLOOKUP(DO22, [1]location_Vlookup!E:F, 2, FALSE)</f>
        <v>Jebel Saman</v>
      </c>
      <c r="DQ22" s="8" t="s">
        <v>1236</v>
      </c>
      <c r="DR22" s="8" t="e">
        <f>VLOOKUP(DQ22, [1]location_Vlookup!G:H, 2, FALSE)</f>
        <v>#N/A</v>
      </c>
      <c r="DS22" s="11">
        <v>41214</v>
      </c>
      <c r="DT22" s="8">
        <v>1</v>
      </c>
      <c r="EC22" s="8" t="s">
        <v>1138</v>
      </c>
      <c r="ED22" s="8" t="b">
        <v>0</v>
      </c>
      <c r="EE22" s="8" t="b">
        <v>1</v>
      </c>
      <c r="EF22" s="8" t="b">
        <v>0</v>
      </c>
      <c r="EG22" s="8" t="b">
        <v>0</v>
      </c>
      <c r="EH22" s="8" t="b">
        <v>0</v>
      </c>
      <c r="EI22" s="8" t="b">
        <v>0</v>
      </c>
      <c r="EJ22" s="8" t="b">
        <v>0</v>
      </c>
      <c r="EK22" s="8" t="s">
        <v>902</v>
      </c>
      <c r="EL22" s="8" t="b">
        <v>0</v>
      </c>
      <c r="EM22" s="8" t="b">
        <v>1</v>
      </c>
      <c r="EN22" s="8" t="b">
        <v>0</v>
      </c>
      <c r="EO22" s="8" t="b">
        <v>0</v>
      </c>
      <c r="EP22" s="8" t="b">
        <v>0</v>
      </c>
      <c r="EQ22" s="8" t="b">
        <v>0</v>
      </c>
      <c r="ER22" s="8" t="b">
        <v>0</v>
      </c>
      <c r="ES22" s="8" t="b">
        <v>0</v>
      </c>
      <c r="ET22" s="8" t="b">
        <v>0</v>
      </c>
      <c r="EU22" s="8" t="b">
        <v>0</v>
      </c>
      <c r="EV22" s="8" t="s">
        <v>1237</v>
      </c>
      <c r="EW22" s="8" t="s">
        <v>885</v>
      </c>
      <c r="EY22" s="8" t="s">
        <v>880</v>
      </c>
      <c r="EZ22" s="8">
        <v>1</v>
      </c>
      <c r="FA22" s="8">
        <v>0</v>
      </c>
      <c r="FB22" s="8">
        <v>1</v>
      </c>
      <c r="FC22" s="8">
        <v>0</v>
      </c>
      <c r="FJ22" s="8" t="s">
        <v>906</v>
      </c>
      <c r="FK22" s="8" t="s">
        <v>905</v>
      </c>
      <c r="FM22" s="8">
        <v>25000</v>
      </c>
      <c r="FP22" s="8" t="s">
        <v>906</v>
      </c>
      <c r="FQ22" s="8" t="s">
        <v>905</v>
      </c>
      <c r="FT22" s="8">
        <v>0</v>
      </c>
      <c r="FU22" s="8">
        <v>0</v>
      </c>
      <c r="FV22" s="8">
        <v>10000</v>
      </c>
      <c r="FW22" s="8">
        <v>2500</v>
      </c>
      <c r="FX22" s="8">
        <v>3000</v>
      </c>
      <c r="FY22" s="8">
        <v>0</v>
      </c>
      <c r="FZ22" s="8">
        <v>2500</v>
      </c>
      <c r="GA22" s="8">
        <v>0</v>
      </c>
      <c r="GB22" s="8">
        <v>0</v>
      </c>
      <c r="GC22" s="8">
        <v>1000</v>
      </c>
      <c r="GD22" s="8">
        <v>0</v>
      </c>
      <c r="GE22" s="8">
        <v>0</v>
      </c>
      <c r="GG22" s="8" t="s">
        <v>909</v>
      </c>
      <c r="GI22" s="8" t="s">
        <v>1098</v>
      </c>
      <c r="GJ22" s="8" t="b">
        <v>0</v>
      </c>
      <c r="GK22" s="8" t="b">
        <v>1</v>
      </c>
      <c r="GL22" s="8" t="b">
        <v>0</v>
      </c>
      <c r="GM22" s="8" t="b">
        <v>0</v>
      </c>
      <c r="GN22" s="8" t="b">
        <v>0</v>
      </c>
      <c r="GO22" s="8" t="b">
        <v>0</v>
      </c>
      <c r="GP22" s="8" t="b">
        <v>0</v>
      </c>
      <c r="GQ22" s="8" t="b">
        <v>0</v>
      </c>
      <c r="GR22" s="8" t="b">
        <v>0</v>
      </c>
      <c r="GS22" s="8" t="b">
        <v>0</v>
      </c>
      <c r="GT22" s="8" t="b">
        <v>0</v>
      </c>
      <c r="GV22" s="8" t="s">
        <v>1238</v>
      </c>
      <c r="GW22" s="8" t="b">
        <v>0</v>
      </c>
      <c r="GX22" s="8" t="b">
        <v>0</v>
      </c>
      <c r="GY22" s="8" t="b">
        <v>0</v>
      </c>
      <c r="GZ22" s="8" t="b">
        <v>0</v>
      </c>
      <c r="HA22" s="8" t="b">
        <v>0</v>
      </c>
      <c r="HB22" s="8" t="b">
        <v>0</v>
      </c>
      <c r="HC22" s="8" t="b">
        <v>1</v>
      </c>
      <c r="HD22" s="8" t="b">
        <v>0</v>
      </c>
      <c r="HE22" s="8" t="b">
        <v>0</v>
      </c>
      <c r="HF22" s="8" t="b">
        <v>0</v>
      </c>
      <c r="HG22" s="8" t="b">
        <v>0</v>
      </c>
      <c r="HH22" s="8" t="b">
        <v>0</v>
      </c>
      <c r="HI22" s="8" t="b">
        <v>0</v>
      </c>
      <c r="HJ22" s="8" t="b">
        <v>0</v>
      </c>
      <c r="HL22" s="8">
        <v>8</v>
      </c>
      <c r="HM22" s="8">
        <v>7</v>
      </c>
      <c r="HN22" s="11">
        <v>41214</v>
      </c>
      <c r="HO22" s="8" t="s">
        <v>921</v>
      </c>
      <c r="ID22" s="8" t="s">
        <v>1058</v>
      </c>
      <c r="IE22" s="8" t="b">
        <v>0</v>
      </c>
      <c r="IF22" s="8" t="b">
        <v>0</v>
      </c>
      <c r="IG22" s="8" t="b">
        <v>1</v>
      </c>
      <c r="IH22" s="8" t="b">
        <v>0</v>
      </c>
      <c r="II22" s="8" t="b">
        <v>0</v>
      </c>
      <c r="IJ22" s="8" t="b">
        <v>0</v>
      </c>
      <c r="IK22" s="8" t="b">
        <v>0</v>
      </c>
      <c r="IL22" s="8" t="b">
        <v>0</v>
      </c>
      <c r="IM22" s="8" t="b">
        <v>0</v>
      </c>
      <c r="IO22" s="8" t="s">
        <v>964</v>
      </c>
      <c r="IP22" s="8" t="s">
        <v>1000</v>
      </c>
      <c r="IT22" s="8" t="s">
        <v>916</v>
      </c>
      <c r="IU22" s="8" t="b">
        <v>1</v>
      </c>
      <c r="IV22" s="8" t="b">
        <v>0</v>
      </c>
      <c r="IW22" s="8" t="b">
        <v>0</v>
      </c>
      <c r="IX22" s="8" t="b">
        <v>0</v>
      </c>
      <c r="IY22" s="8" t="b">
        <v>0</v>
      </c>
      <c r="IZ22" s="8" t="b">
        <v>0</v>
      </c>
      <c r="JA22" s="8" t="b">
        <v>0</v>
      </c>
      <c r="JB22" s="8" t="b">
        <v>0</v>
      </c>
      <c r="JC22" s="8" t="b">
        <v>0</v>
      </c>
      <c r="JD22" s="8" t="b">
        <v>0</v>
      </c>
      <c r="JE22" s="8" t="b">
        <v>0</v>
      </c>
      <c r="JF22" s="8" t="b">
        <v>0</v>
      </c>
      <c r="JG22" s="8" t="b">
        <v>0</v>
      </c>
      <c r="JH22" s="8" t="b">
        <v>0</v>
      </c>
      <c r="JI22" s="8" t="b">
        <v>0</v>
      </c>
      <c r="JJ22" s="8" t="s">
        <v>885</v>
      </c>
      <c r="JK22" s="8" t="s">
        <v>885</v>
      </c>
      <c r="JL22" s="8" t="s">
        <v>885</v>
      </c>
      <c r="JM22" s="8" t="s">
        <v>885</v>
      </c>
      <c r="JO22" s="8" t="s">
        <v>1239</v>
      </c>
      <c r="JP22" s="8" t="b">
        <v>0</v>
      </c>
      <c r="JQ22" s="8" t="b">
        <v>1</v>
      </c>
      <c r="JR22" s="8" t="b">
        <v>1</v>
      </c>
      <c r="JS22" s="8" t="b">
        <v>0</v>
      </c>
      <c r="JT22" s="8" t="b">
        <v>0</v>
      </c>
      <c r="JU22" s="8" t="b">
        <v>0</v>
      </c>
      <c r="JV22" s="8" t="b">
        <v>0</v>
      </c>
      <c r="JW22" s="8" t="b">
        <v>0</v>
      </c>
      <c r="JX22" s="8" t="b">
        <v>1</v>
      </c>
      <c r="JY22" s="8" t="b">
        <v>1</v>
      </c>
      <c r="JZ22" s="8" t="b">
        <v>0</v>
      </c>
      <c r="KA22" s="8" t="b">
        <v>0</v>
      </c>
      <c r="KB22" s="8" t="b">
        <v>1</v>
      </c>
      <c r="KC22" s="8" t="s">
        <v>1240</v>
      </c>
      <c r="KD22" s="8" t="b">
        <v>0</v>
      </c>
      <c r="KE22" s="8" t="b">
        <v>1</v>
      </c>
      <c r="KF22" s="8" t="b">
        <v>0</v>
      </c>
      <c r="KG22" s="8" t="b">
        <v>1</v>
      </c>
      <c r="KH22" s="8" t="b">
        <v>0</v>
      </c>
      <c r="KI22" s="8" t="b">
        <v>0</v>
      </c>
      <c r="KJ22" s="8" t="b">
        <v>0</v>
      </c>
      <c r="KK22" s="8" t="b">
        <v>0</v>
      </c>
      <c r="KL22" s="8" t="b">
        <v>0</v>
      </c>
      <c r="KM22" s="8" t="b">
        <v>0</v>
      </c>
      <c r="KN22" s="8" t="b">
        <v>0</v>
      </c>
      <c r="KO22" s="8" t="b">
        <v>0</v>
      </c>
      <c r="KP22" s="8" t="b">
        <v>0</v>
      </c>
      <c r="KQ22" s="8" t="b">
        <v>0</v>
      </c>
      <c r="KS22" s="8" t="s">
        <v>1004</v>
      </c>
      <c r="KT22" s="8" t="b">
        <v>1</v>
      </c>
      <c r="KU22" s="8" t="b">
        <v>0</v>
      </c>
      <c r="KV22" s="8" t="b">
        <v>0</v>
      </c>
      <c r="KW22" s="8" t="b">
        <v>0</v>
      </c>
      <c r="KX22" s="8" t="b">
        <v>0</v>
      </c>
      <c r="KY22" s="8" t="s">
        <v>920</v>
      </c>
      <c r="KZ22" s="8" t="s">
        <v>969</v>
      </c>
      <c r="LB22" s="8" t="s">
        <v>885</v>
      </c>
      <c r="LI22" s="8" t="s">
        <v>1217</v>
      </c>
      <c r="LJ22" s="8" t="s">
        <v>1241</v>
      </c>
      <c r="LK22" s="8" t="b">
        <v>0</v>
      </c>
      <c r="LL22" s="8" t="b">
        <v>0</v>
      </c>
      <c r="LM22" s="8" t="b">
        <v>0</v>
      </c>
      <c r="LN22" s="8" t="b">
        <v>0</v>
      </c>
      <c r="LO22" s="8" t="b">
        <v>0</v>
      </c>
      <c r="LP22" s="8" t="b">
        <v>1</v>
      </c>
      <c r="LQ22" s="8" t="b">
        <v>0</v>
      </c>
      <c r="LR22" s="8" t="b">
        <v>0</v>
      </c>
      <c r="LS22" s="8" t="b">
        <v>0</v>
      </c>
      <c r="LU22" s="8" t="s">
        <v>880</v>
      </c>
      <c r="LV22" s="8" t="s">
        <v>880</v>
      </c>
      <c r="LW22" s="8" t="s">
        <v>880</v>
      </c>
      <c r="LX22" s="8" t="s">
        <v>885</v>
      </c>
      <c r="LY22" s="8" t="s">
        <v>880</v>
      </c>
      <c r="LZ22" s="8" t="s">
        <v>880</v>
      </c>
      <c r="MA22" s="8" t="s">
        <v>880</v>
      </c>
      <c r="MB22" s="8" t="s">
        <v>885</v>
      </c>
      <c r="MC22" s="8" t="s">
        <v>885</v>
      </c>
      <c r="MD22" s="8" t="s">
        <v>885</v>
      </c>
      <c r="ME22" s="8" t="s">
        <v>885</v>
      </c>
      <c r="MF22" s="8" t="s">
        <v>885</v>
      </c>
      <c r="MG22" s="8" t="s">
        <v>885</v>
      </c>
      <c r="MH22" s="8" t="s">
        <v>885</v>
      </c>
      <c r="MI22" s="8" t="s">
        <v>880</v>
      </c>
      <c r="MJ22" s="8" t="s">
        <v>924</v>
      </c>
      <c r="MK22" s="8" t="s">
        <v>880</v>
      </c>
      <c r="ML22" s="8" t="s">
        <v>880</v>
      </c>
      <c r="MM22" s="8" t="s">
        <v>880</v>
      </c>
      <c r="MN22" s="8" t="s">
        <v>880</v>
      </c>
      <c r="MO22" s="8" t="s">
        <v>880</v>
      </c>
      <c r="MP22" s="8" t="s">
        <v>924</v>
      </c>
      <c r="MQ22" s="8" t="s">
        <v>925</v>
      </c>
      <c r="MR22" s="8" t="b">
        <v>1</v>
      </c>
      <c r="MS22" s="8" t="b">
        <v>0</v>
      </c>
      <c r="MT22" s="8" t="b">
        <v>0</v>
      </c>
      <c r="MU22" s="8" t="b">
        <v>0</v>
      </c>
      <c r="MV22" s="8" t="b">
        <v>0</v>
      </c>
      <c r="MW22" s="8" t="b">
        <v>0</v>
      </c>
      <c r="MX22" s="8" t="b">
        <v>0</v>
      </c>
      <c r="MY22" s="8" t="b">
        <v>0</v>
      </c>
      <c r="MZ22" s="8" t="b">
        <v>0</v>
      </c>
      <c r="NA22" s="8" t="b">
        <v>0</v>
      </c>
      <c r="NB22" s="8" t="b">
        <v>0</v>
      </c>
      <c r="NC22" s="8" t="b">
        <v>0</v>
      </c>
      <c r="ND22" s="8" t="s">
        <v>885</v>
      </c>
      <c r="NE22" s="8" t="s">
        <v>885</v>
      </c>
      <c r="NF22" s="8" t="s">
        <v>885</v>
      </c>
      <c r="NG22" s="8" t="s">
        <v>880</v>
      </c>
      <c r="NH22" s="8" t="s">
        <v>885</v>
      </c>
      <c r="NI22" s="8" t="s">
        <v>885</v>
      </c>
      <c r="NJ22" s="8" t="s">
        <v>885</v>
      </c>
      <c r="NK22" s="8" t="s">
        <v>880</v>
      </c>
      <c r="NL22" s="8" t="s">
        <v>880</v>
      </c>
      <c r="NM22" s="8" t="s">
        <v>880</v>
      </c>
      <c r="NN22" s="8" t="s">
        <v>880</v>
      </c>
      <c r="NO22" s="8" t="s">
        <v>880</v>
      </c>
      <c r="NP22" s="8" t="s">
        <v>880</v>
      </c>
      <c r="NQ22" s="8" t="s">
        <v>880</v>
      </c>
      <c r="NR22" s="8" t="s">
        <v>885</v>
      </c>
      <c r="NS22" s="8" t="s">
        <v>885</v>
      </c>
      <c r="NT22" s="8" t="s">
        <v>885</v>
      </c>
      <c r="NU22" s="8" t="s">
        <v>885</v>
      </c>
      <c r="NV22" s="8" t="s">
        <v>885</v>
      </c>
      <c r="NW22" s="8" t="s">
        <v>885</v>
      </c>
      <c r="NX22" s="8" t="s">
        <v>885</v>
      </c>
      <c r="NY22" s="8" t="s">
        <v>885</v>
      </c>
      <c r="OC22" s="8" t="s">
        <v>926</v>
      </c>
      <c r="OG22" s="8" t="s">
        <v>926</v>
      </c>
      <c r="OH22" s="8" t="s">
        <v>926</v>
      </c>
      <c r="OI22" s="8" t="s">
        <v>926</v>
      </c>
      <c r="OJ22" s="8" t="s">
        <v>926</v>
      </c>
      <c r="OK22" s="8" t="s">
        <v>926</v>
      </c>
      <c r="OL22" s="8" t="s">
        <v>926</v>
      </c>
      <c r="OM22" s="8" t="s">
        <v>926</v>
      </c>
      <c r="OV22" s="8" t="s">
        <v>972</v>
      </c>
      <c r="OW22" s="8" t="s">
        <v>1671</v>
      </c>
      <c r="OX22" s="8" t="b">
        <v>0</v>
      </c>
      <c r="OY22" s="8" t="b">
        <v>0</v>
      </c>
      <c r="OZ22" s="8" t="b">
        <v>0</v>
      </c>
      <c r="PA22" s="8" t="b">
        <v>0</v>
      </c>
      <c r="PB22" s="8" t="b">
        <v>0</v>
      </c>
      <c r="PC22" s="8" t="b">
        <v>0</v>
      </c>
      <c r="PD22" s="8" t="b">
        <v>1</v>
      </c>
      <c r="PE22" s="8" t="s">
        <v>1089</v>
      </c>
      <c r="PF22" s="8" t="s">
        <v>1010</v>
      </c>
      <c r="PG22" s="8" t="s">
        <v>1063</v>
      </c>
      <c r="PH22" s="8" t="b">
        <v>0</v>
      </c>
      <c r="PI22" s="8" t="b">
        <v>1</v>
      </c>
      <c r="PJ22" s="8" t="b">
        <v>1</v>
      </c>
      <c r="PK22" s="8" t="b">
        <v>0</v>
      </c>
      <c r="PL22" s="8" t="b">
        <v>0</v>
      </c>
      <c r="PM22" s="8" t="b">
        <v>0</v>
      </c>
      <c r="PN22" s="8" t="b">
        <v>0</v>
      </c>
      <c r="PP22" s="8" t="s">
        <v>976</v>
      </c>
      <c r="PQ22" s="8" t="s">
        <v>885</v>
      </c>
      <c r="PR22" s="8" t="s">
        <v>1149</v>
      </c>
      <c r="PS22" s="8" t="s">
        <v>1242</v>
      </c>
      <c r="PT22" s="8" t="b">
        <v>0</v>
      </c>
      <c r="PU22" s="8" t="b">
        <v>0</v>
      </c>
      <c r="PV22" s="8" t="b">
        <v>1</v>
      </c>
      <c r="PW22" s="8" t="b">
        <v>0</v>
      </c>
      <c r="PX22" s="8" t="b">
        <v>0</v>
      </c>
      <c r="PY22" s="8" t="b">
        <v>1</v>
      </c>
      <c r="PZ22" s="8" t="b">
        <v>0</v>
      </c>
      <c r="QA22" s="8" t="s">
        <v>935</v>
      </c>
      <c r="QD22" s="8" t="s">
        <v>880</v>
      </c>
      <c r="QE22" s="8" t="s">
        <v>1171</v>
      </c>
      <c r="QF22" s="8" t="s">
        <v>1243</v>
      </c>
      <c r="QG22" s="8" t="s">
        <v>1241</v>
      </c>
      <c r="QH22" s="8" t="b">
        <v>0</v>
      </c>
      <c r="QI22" s="8" t="b">
        <v>0</v>
      </c>
      <c r="QJ22" s="8" t="b">
        <v>0</v>
      </c>
      <c r="QK22" s="8" t="b">
        <v>0</v>
      </c>
      <c r="QL22" s="8" t="b">
        <v>1</v>
      </c>
      <c r="QM22" s="8" t="b">
        <v>0</v>
      </c>
      <c r="QN22" s="8" t="b">
        <v>0</v>
      </c>
      <c r="QO22" s="8" t="b">
        <v>0</v>
      </c>
      <c r="QQ22" s="8" t="s">
        <v>885</v>
      </c>
      <c r="QR22" s="8" t="s">
        <v>880</v>
      </c>
      <c r="QZ22" s="8" t="s">
        <v>1019</v>
      </c>
      <c r="RA22" s="8" t="s">
        <v>880</v>
      </c>
      <c r="RB22" s="8" t="s">
        <v>1671</v>
      </c>
      <c r="RC22" s="8" t="b">
        <v>0</v>
      </c>
      <c r="RD22" s="8" t="b">
        <v>0</v>
      </c>
      <c r="RE22" s="8" t="b">
        <v>0</v>
      </c>
      <c r="RF22" s="8" t="b">
        <v>0</v>
      </c>
      <c r="RG22" s="8" t="b">
        <v>0</v>
      </c>
      <c r="RH22" s="8" t="b">
        <v>1</v>
      </c>
      <c r="RI22" s="8" t="s">
        <v>1244</v>
      </c>
      <c r="RJ22" s="8" t="s">
        <v>1091</v>
      </c>
      <c r="RK22" s="8" t="s">
        <v>1091</v>
      </c>
      <c r="RL22" s="8" t="s">
        <v>943</v>
      </c>
      <c r="RM22" s="8">
        <v>21</v>
      </c>
    </row>
    <row r="23" spans="1:481" x14ac:dyDescent="0.35">
      <c r="A23" s="8" t="s">
        <v>1645</v>
      </c>
      <c r="B23" s="8">
        <v>21</v>
      </c>
      <c r="C23" s="8" t="s">
        <v>1245</v>
      </c>
      <c r="D23" s="8" t="str">
        <f>VLOOKUP(C23, [1]location_Vlookup!A:B, 2, FALSE)</f>
        <v>Ar-Raqqa</v>
      </c>
      <c r="E23" s="8" t="s">
        <v>1246</v>
      </c>
      <c r="F23" s="8" t="str">
        <f>VLOOKUP(E23, [1]location_Vlookup!C:D, 2, FALSE)</f>
        <v>Ar-Raqqa</v>
      </c>
      <c r="G23" s="8" t="s">
        <v>1247</v>
      </c>
      <c r="H23" s="8" t="str">
        <f>VLOOKUP(G23, [1]location_Vlookup!E:F, 2, FALSE)</f>
        <v>Maadan</v>
      </c>
      <c r="I23" s="10">
        <v>5787</v>
      </c>
      <c r="J23" s="8" t="str">
        <f>VLOOKUP(Dataset_plain!I23,[1]location_Vlookup!G:H,2,FALSE)</f>
        <v>Maadan</v>
      </c>
      <c r="K23" s="8" t="s">
        <v>880</v>
      </c>
      <c r="L23" s="8" t="s">
        <v>2375</v>
      </c>
      <c r="M23" s="8" t="s">
        <v>2375</v>
      </c>
      <c r="N23" s="8" t="s">
        <v>2375</v>
      </c>
      <c r="O23" s="8" t="s">
        <v>2375</v>
      </c>
      <c r="P23" s="8" t="s">
        <v>881</v>
      </c>
      <c r="Q23" s="8">
        <v>55</v>
      </c>
      <c r="R23" s="8" t="s">
        <v>882</v>
      </c>
      <c r="S23" s="8" t="s">
        <v>887</v>
      </c>
      <c r="T23" s="8">
        <v>6</v>
      </c>
      <c r="U23" s="8">
        <v>10</v>
      </c>
      <c r="V23" s="8">
        <v>30</v>
      </c>
      <c r="W23" s="8">
        <v>50</v>
      </c>
      <c r="X23" s="8">
        <v>10</v>
      </c>
      <c r="Y23" s="8">
        <v>12</v>
      </c>
      <c r="Z23" s="8">
        <v>10</v>
      </c>
      <c r="AA23" s="8">
        <v>10</v>
      </c>
      <c r="AB23" s="8">
        <v>8</v>
      </c>
      <c r="AC23" s="8">
        <v>5</v>
      </c>
      <c r="AD23" s="8">
        <v>6</v>
      </c>
      <c r="AE23" s="8">
        <v>2</v>
      </c>
      <c r="AF23" s="8">
        <v>3</v>
      </c>
      <c r="AG23" s="8" t="s">
        <v>1107</v>
      </c>
      <c r="AH23" s="8" t="s">
        <v>947</v>
      </c>
      <c r="AI23" s="8" t="s">
        <v>880</v>
      </c>
      <c r="AJ23" s="8" t="s">
        <v>1248</v>
      </c>
      <c r="AK23" s="8" t="s">
        <v>887</v>
      </c>
      <c r="AL23" s="8" t="s">
        <v>885</v>
      </c>
      <c r="AM23" s="8" t="s">
        <v>921</v>
      </c>
      <c r="AN23" s="8" t="s">
        <v>889</v>
      </c>
      <c r="AO23" s="8" t="s">
        <v>1186</v>
      </c>
      <c r="AP23" s="8" t="b">
        <v>0</v>
      </c>
      <c r="AQ23" s="8" t="b">
        <v>1</v>
      </c>
      <c r="AR23" s="8" t="b">
        <v>0</v>
      </c>
      <c r="AS23" s="8" t="b">
        <v>0</v>
      </c>
      <c r="AT23" s="8" t="b">
        <v>0</v>
      </c>
      <c r="AU23" s="8" t="b">
        <v>0</v>
      </c>
      <c r="AV23" s="8" t="b">
        <v>0</v>
      </c>
      <c r="AW23" s="8" t="b">
        <v>0</v>
      </c>
      <c r="AX23" s="8" t="b">
        <v>0</v>
      </c>
      <c r="AY23" s="8" t="s">
        <v>991</v>
      </c>
      <c r="BK23" s="8" t="s">
        <v>1174</v>
      </c>
      <c r="BL23" s="8" t="s">
        <v>885</v>
      </c>
      <c r="BM23" s="8" t="s">
        <v>1049</v>
      </c>
      <c r="BN23" s="8" t="s">
        <v>895</v>
      </c>
      <c r="BO23" s="8" t="s">
        <v>896</v>
      </c>
      <c r="BP23" s="8" t="b">
        <v>0</v>
      </c>
      <c r="BQ23" s="8" t="b">
        <v>0</v>
      </c>
      <c r="BR23" s="8" t="b">
        <v>0</v>
      </c>
      <c r="BS23" s="8" t="b">
        <v>0</v>
      </c>
      <c r="BT23" s="8" t="b">
        <v>0</v>
      </c>
      <c r="BU23" s="8" t="b">
        <v>0</v>
      </c>
      <c r="BV23" s="8" t="b">
        <v>0</v>
      </c>
      <c r="BW23" s="8" t="b">
        <v>0</v>
      </c>
      <c r="BX23" s="8" t="b">
        <v>0</v>
      </c>
      <c r="BY23" s="8" t="b">
        <v>1</v>
      </c>
      <c r="BZ23" s="8" t="s">
        <v>896</v>
      </c>
      <c r="CA23" s="8" t="b">
        <v>0</v>
      </c>
      <c r="CB23" s="8" t="b">
        <v>0</v>
      </c>
      <c r="CC23" s="8" t="b">
        <v>0</v>
      </c>
      <c r="CD23" s="8" t="b">
        <v>0</v>
      </c>
      <c r="CE23" s="8" t="b">
        <v>0</v>
      </c>
      <c r="CF23" s="8" t="b">
        <v>0</v>
      </c>
      <c r="CG23" s="8" t="b">
        <v>0</v>
      </c>
      <c r="CH23" s="8" t="b">
        <v>0</v>
      </c>
      <c r="CI23" s="8" t="b">
        <v>1</v>
      </c>
      <c r="CJ23" s="8">
        <v>5</v>
      </c>
      <c r="CK23" s="8">
        <v>0</v>
      </c>
      <c r="CL23" s="8">
        <v>0</v>
      </c>
      <c r="CM23" s="8">
        <v>0</v>
      </c>
      <c r="CN23" s="8">
        <v>0</v>
      </c>
      <c r="CO23" s="8">
        <v>1</v>
      </c>
      <c r="CP23" s="8">
        <v>0</v>
      </c>
      <c r="CQ23" s="8">
        <v>1</v>
      </c>
      <c r="CR23" s="8">
        <v>0</v>
      </c>
      <c r="CS23" s="8">
        <v>2</v>
      </c>
      <c r="CT23" s="8">
        <v>1</v>
      </c>
      <c r="CU23" s="8">
        <v>0</v>
      </c>
      <c r="CV23" s="8">
        <v>0</v>
      </c>
      <c r="CW23" s="8">
        <v>0</v>
      </c>
      <c r="CX23" s="8">
        <v>0</v>
      </c>
      <c r="CY23" s="8">
        <v>5</v>
      </c>
      <c r="CZ23" s="8" t="s">
        <v>1027</v>
      </c>
      <c r="DA23" s="8" t="b">
        <v>0</v>
      </c>
      <c r="DB23" s="8" t="b">
        <v>0</v>
      </c>
      <c r="DC23" s="8" t="b">
        <v>1</v>
      </c>
      <c r="DD23" s="8" t="b">
        <v>0</v>
      </c>
      <c r="DE23" s="8" t="b">
        <v>1</v>
      </c>
      <c r="DF23" s="8" t="b">
        <v>0</v>
      </c>
      <c r="DG23" s="8" t="b">
        <v>1</v>
      </c>
      <c r="DH23" s="8" t="b">
        <v>0</v>
      </c>
      <c r="DI23" s="8" t="b">
        <v>0</v>
      </c>
      <c r="DK23" s="8" t="s">
        <v>944</v>
      </c>
      <c r="DL23" s="8" t="str">
        <f>VLOOKUP(DK23, [1]location_Vlookup!A:B, 2, FALSE)</f>
        <v>Deir-ez-Zor</v>
      </c>
      <c r="DM23" s="8" t="s">
        <v>954</v>
      </c>
      <c r="DN23" s="8" t="str">
        <f>VLOOKUP(DM23, [1]location_Vlookup!C:D, 2, FALSE)</f>
        <v>Deir-ez-Zor</v>
      </c>
      <c r="DO23" s="8" t="s">
        <v>955</v>
      </c>
      <c r="DP23" s="8" t="str">
        <f>VLOOKUP(DO23, [1]location_Vlookup!E:F, 2, FALSE)</f>
        <v>Deir-ez-Zor</v>
      </c>
      <c r="DQ23" s="8" t="s">
        <v>956</v>
      </c>
      <c r="DR23" s="8" t="str">
        <f>VLOOKUP(DQ23, [1]location_Vlookup!G:H, 2, FALSE)</f>
        <v>Deir-ez-Zor (Hameidiyyeh)</v>
      </c>
      <c r="DS23" s="11">
        <v>42186</v>
      </c>
      <c r="DT23" s="8">
        <v>2</v>
      </c>
      <c r="EC23" s="8" t="s">
        <v>1138</v>
      </c>
      <c r="ED23" s="8" t="b">
        <v>0</v>
      </c>
      <c r="EE23" s="8" t="b">
        <v>1</v>
      </c>
      <c r="EF23" s="8" t="b">
        <v>0</v>
      </c>
      <c r="EG23" s="8" t="b">
        <v>0</v>
      </c>
      <c r="EH23" s="8" t="b">
        <v>0</v>
      </c>
      <c r="EI23" s="8" t="b">
        <v>0</v>
      </c>
      <c r="EJ23" s="8" t="b">
        <v>0</v>
      </c>
      <c r="EK23" s="8" t="s">
        <v>1066</v>
      </c>
      <c r="EL23" s="8" t="b">
        <v>0</v>
      </c>
      <c r="EM23" s="8" t="b">
        <v>0</v>
      </c>
      <c r="EN23" s="8" t="b">
        <v>1</v>
      </c>
      <c r="EO23" s="8" t="b">
        <v>0</v>
      </c>
      <c r="EP23" s="8" t="b">
        <v>0</v>
      </c>
      <c r="EQ23" s="8" t="b">
        <v>0</v>
      </c>
      <c r="ER23" s="8" t="b">
        <v>0</v>
      </c>
      <c r="ES23" s="8" t="b">
        <v>0</v>
      </c>
      <c r="ET23" s="8" t="b">
        <v>0</v>
      </c>
      <c r="EU23" s="8" t="b">
        <v>0</v>
      </c>
      <c r="EV23" s="8" t="s">
        <v>903</v>
      </c>
      <c r="EW23" s="8" t="s">
        <v>885</v>
      </c>
      <c r="EY23" s="8" t="s">
        <v>880</v>
      </c>
      <c r="EZ23" s="8">
        <v>1</v>
      </c>
      <c r="FA23" s="8">
        <v>0</v>
      </c>
      <c r="FB23" s="8">
        <v>1</v>
      </c>
      <c r="FC23" s="8">
        <v>1</v>
      </c>
      <c r="FD23" s="8">
        <v>0</v>
      </c>
      <c r="FE23" s="8">
        <v>0</v>
      </c>
      <c r="FF23" s="8">
        <v>0</v>
      </c>
      <c r="FG23" s="8">
        <v>0</v>
      </c>
      <c r="FH23" s="8">
        <v>0</v>
      </c>
      <c r="FI23" s="8">
        <v>0</v>
      </c>
      <c r="FJ23" s="8" t="s">
        <v>1140</v>
      </c>
      <c r="FK23" s="8" t="s">
        <v>959</v>
      </c>
      <c r="FL23" s="8" t="s">
        <v>961</v>
      </c>
      <c r="FM23" s="8">
        <v>30000</v>
      </c>
      <c r="FN23" s="8">
        <v>20000</v>
      </c>
      <c r="FP23" s="8" t="s">
        <v>906</v>
      </c>
      <c r="FQ23" s="8" t="s">
        <v>908</v>
      </c>
      <c r="FR23" s="8" t="s">
        <v>961</v>
      </c>
      <c r="FT23" s="8">
        <v>0</v>
      </c>
      <c r="FU23" s="8">
        <v>3000</v>
      </c>
      <c r="FV23" s="8">
        <v>35000</v>
      </c>
      <c r="FW23" s="8">
        <v>0</v>
      </c>
      <c r="FX23" s="8">
        <v>3500</v>
      </c>
      <c r="FY23" s="8">
        <v>0</v>
      </c>
      <c r="FZ23" s="8">
        <v>0</v>
      </c>
      <c r="GA23" s="8">
        <v>2000</v>
      </c>
      <c r="GB23" s="8">
        <v>0</v>
      </c>
      <c r="GC23" s="8">
        <v>2000</v>
      </c>
      <c r="GD23" s="8">
        <v>0</v>
      </c>
      <c r="GE23" s="8">
        <v>5000</v>
      </c>
      <c r="GH23" s="8">
        <v>15000</v>
      </c>
      <c r="GI23" s="8" t="s">
        <v>997</v>
      </c>
      <c r="GJ23" s="8" t="b">
        <v>0</v>
      </c>
      <c r="GK23" s="8" t="b">
        <v>0</v>
      </c>
      <c r="GL23" s="8" t="b">
        <v>0</v>
      </c>
      <c r="GM23" s="8" t="b">
        <v>0</v>
      </c>
      <c r="GN23" s="8" t="b">
        <v>0</v>
      </c>
      <c r="GO23" s="8" t="b">
        <v>0</v>
      </c>
      <c r="GP23" s="8" t="b">
        <v>0</v>
      </c>
      <c r="GQ23" s="8" t="b">
        <v>0</v>
      </c>
      <c r="GR23" s="8" t="b">
        <v>0</v>
      </c>
      <c r="GS23" s="8" t="b">
        <v>0</v>
      </c>
      <c r="GT23" s="8" t="b">
        <v>1</v>
      </c>
      <c r="GU23" s="8" t="s">
        <v>997</v>
      </c>
      <c r="GV23" s="8" t="s">
        <v>1249</v>
      </c>
      <c r="GW23" s="8" t="b">
        <v>0</v>
      </c>
      <c r="GX23" s="8" t="b">
        <v>0</v>
      </c>
      <c r="GY23" s="8" t="b">
        <v>0</v>
      </c>
      <c r="GZ23" s="8" t="b">
        <v>0</v>
      </c>
      <c r="HA23" s="8" t="b">
        <v>0</v>
      </c>
      <c r="HB23" s="8" t="b">
        <v>0</v>
      </c>
      <c r="HC23" s="8" t="b">
        <v>1</v>
      </c>
      <c r="HD23" s="8" t="b">
        <v>1</v>
      </c>
      <c r="HE23" s="8" t="b">
        <v>0</v>
      </c>
      <c r="HF23" s="8" t="b">
        <v>0</v>
      </c>
      <c r="HG23" s="8" t="b">
        <v>0</v>
      </c>
      <c r="HH23" s="8" t="b">
        <v>0</v>
      </c>
      <c r="HI23" s="8" t="b">
        <v>0</v>
      </c>
      <c r="HJ23" s="8" t="b">
        <v>0</v>
      </c>
      <c r="HL23" s="8">
        <v>20</v>
      </c>
      <c r="HM23" s="8">
        <v>2</v>
      </c>
      <c r="HN23" s="11">
        <v>42186</v>
      </c>
      <c r="HO23" s="8" t="s">
        <v>921</v>
      </c>
      <c r="ID23" s="8" t="s">
        <v>913</v>
      </c>
      <c r="IE23" s="8" t="b">
        <v>0</v>
      </c>
      <c r="IF23" s="8" t="b">
        <v>0</v>
      </c>
      <c r="IG23" s="8" t="b">
        <v>0</v>
      </c>
      <c r="IH23" s="8" t="b">
        <v>0</v>
      </c>
      <c r="II23" s="8" t="b">
        <v>0</v>
      </c>
      <c r="IJ23" s="8" t="b">
        <v>0</v>
      </c>
      <c r="IK23" s="8" t="b">
        <v>1</v>
      </c>
      <c r="IL23" s="8" t="b">
        <v>0</v>
      </c>
      <c r="IM23" s="8" t="b">
        <v>0</v>
      </c>
      <c r="IO23" s="8" t="s">
        <v>914</v>
      </c>
      <c r="IP23" s="8" t="s">
        <v>997</v>
      </c>
      <c r="IT23" s="8" t="s">
        <v>916</v>
      </c>
      <c r="IU23" s="8" t="b">
        <v>1</v>
      </c>
      <c r="IV23" s="8" t="b">
        <v>0</v>
      </c>
      <c r="IW23" s="8" t="b">
        <v>0</v>
      </c>
      <c r="IX23" s="8" t="b">
        <v>0</v>
      </c>
      <c r="IY23" s="8" t="b">
        <v>0</v>
      </c>
      <c r="IZ23" s="8" t="b">
        <v>0</v>
      </c>
      <c r="JA23" s="8" t="b">
        <v>0</v>
      </c>
      <c r="JB23" s="8" t="b">
        <v>0</v>
      </c>
      <c r="JC23" s="8" t="b">
        <v>0</v>
      </c>
      <c r="JD23" s="8" t="b">
        <v>0</v>
      </c>
      <c r="JE23" s="8" t="b">
        <v>0</v>
      </c>
      <c r="JF23" s="8" t="b">
        <v>0</v>
      </c>
      <c r="JG23" s="8" t="b">
        <v>0</v>
      </c>
      <c r="JH23" s="8" t="b">
        <v>0</v>
      </c>
      <c r="JI23" s="8" t="b">
        <v>0</v>
      </c>
      <c r="JJ23" s="8" t="s">
        <v>885</v>
      </c>
      <c r="JK23" s="8" t="s">
        <v>885</v>
      </c>
      <c r="JL23" s="8" t="s">
        <v>885</v>
      </c>
      <c r="JM23" s="8" t="s">
        <v>885</v>
      </c>
      <c r="JO23" s="8" t="s">
        <v>1250</v>
      </c>
      <c r="JP23" s="8" t="b">
        <v>0</v>
      </c>
      <c r="JQ23" s="8" t="b">
        <v>0</v>
      </c>
      <c r="JR23" s="8" t="b">
        <v>0</v>
      </c>
      <c r="JS23" s="8" t="b">
        <v>0</v>
      </c>
      <c r="JT23" s="8" t="b">
        <v>0</v>
      </c>
      <c r="JU23" s="8" t="b">
        <v>0</v>
      </c>
      <c r="JV23" s="8" t="b">
        <v>0</v>
      </c>
      <c r="JW23" s="8" t="b">
        <v>0</v>
      </c>
      <c r="JX23" s="8" t="b">
        <v>1</v>
      </c>
      <c r="JY23" s="8" t="b">
        <v>1</v>
      </c>
      <c r="JZ23" s="8" t="b">
        <v>0</v>
      </c>
      <c r="KA23" s="8" t="b">
        <v>0</v>
      </c>
      <c r="KB23" s="8" t="b">
        <v>1</v>
      </c>
      <c r="KC23" s="8" t="s">
        <v>1230</v>
      </c>
      <c r="KD23" s="8" t="b">
        <v>1</v>
      </c>
      <c r="KE23" s="8" t="b">
        <v>0</v>
      </c>
      <c r="KF23" s="8" t="b">
        <v>0</v>
      </c>
      <c r="KG23" s="8" t="b">
        <v>0</v>
      </c>
      <c r="KH23" s="8" t="b">
        <v>0</v>
      </c>
      <c r="KI23" s="8" t="b">
        <v>0</v>
      </c>
      <c r="KJ23" s="8" t="b">
        <v>0</v>
      </c>
      <c r="KK23" s="8" t="b">
        <v>0</v>
      </c>
      <c r="KL23" s="8" t="b">
        <v>0</v>
      </c>
      <c r="KM23" s="8" t="b">
        <v>0</v>
      </c>
      <c r="KN23" s="8" t="b">
        <v>0</v>
      </c>
      <c r="KO23" s="8" t="b">
        <v>0</v>
      </c>
      <c r="KP23" s="8" t="b">
        <v>0</v>
      </c>
      <c r="KQ23" s="8" t="b">
        <v>0</v>
      </c>
      <c r="KY23" s="8" t="s">
        <v>920</v>
      </c>
      <c r="KZ23" s="8" t="s">
        <v>969</v>
      </c>
      <c r="LB23" s="8" t="s">
        <v>885</v>
      </c>
      <c r="LI23" s="8" t="s">
        <v>1038</v>
      </c>
      <c r="LJ23" s="8" t="s">
        <v>970</v>
      </c>
      <c r="LK23" s="8" t="b">
        <v>0</v>
      </c>
      <c r="LL23" s="8" t="b">
        <v>0</v>
      </c>
      <c r="LM23" s="8" t="b">
        <v>0</v>
      </c>
      <c r="LN23" s="8" t="b">
        <v>0</v>
      </c>
      <c r="LO23" s="8" t="b">
        <v>0</v>
      </c>
      <c r="LP23" s="8" t="b">
        <v>0</v>
      </c>
      <c r="LQ23" s="8" t="b">
        <v>0</v>
      </c>
      <c r="LR23" s="8" t="b">
        <v>1</v>
      </c>
      <c r="LS23" s="8" t="b">
        <v>0</v>
      </c>
      <c r="LT23" s="8" t="s">
        <v>970</v>
      </c>
      <c r="LU23" s="8" t="s">
        <v>880</v>
      </c>
      <c r="LV23" s="8" t="s">
        <v>880</v>
      </c>
      <c r="LW23" s="8" t="s">
        <v>880</v>
      </c>
      <c r="LX23" s="8" t="s">
        <v>880</v>
      </c>
      <c r="LY23" s="8" t="s">
        <v>880</v>
      </c>
      <c r="LZ23" s="8" t="s">
        <v>885</v>
      </c>
      <c r="MA23" s="8" t="s">
        <v>885</v>
      </c>
      <c r="MB23" s="8" t="s">
        <v>885</v>
      </c>
      <c r="MC23" s="8" t="s">
        <v>885</v>
      </c>
      <c r="MD23" s="8" t="s">
        <v>885</v>
      </c>
      <c r="ME23" s="8" t="s">
        <v>885</v>
      </c>
      <c r="MF23" s="8" t="s">
        <v>885</v>
      </c>
      <c r="MG23" s="8" t="s">
        <v>885</v>
      </c>
      <c r="MH23" s="8" t="s">
        <v>885</v>
      </c>
      <c r="MI23" s="8" t="s">
        <v>885</v>
      </c>
      <c r="MJ23" s="8" t="s">
        <v>885</v>
      </c>
      <c r="MK23" s="8" t="s">
        <v>880</v>
      </c>
      <c r="ML23" s="8" t="s">
        <v>880</v>
      </c>
      <c r="MM23" s="8" t="s">
        <v>880</v>
      </c>
      <c r="MN23" s="8" t="s">
        <v>880</v>
      </c>
      <c r="MO23" s="8" t="s">
        <v>924</v>
      </c>
      <c r="MP23" s="8" t="s">
        <v>924</v>
      </c>
      <c r="MQ23" s="8" t="s">
        <v>1251</v>
      </c>
      <c r="MR23" s="8" t="b">
        <v>0</v>
      </c>
      <c r="MS23" s="8" t="b">
        <v>0</v>
      </c>
      <c r="MT23" s="8" t="b">
        <v>0</v>
      </c>
      <c r="MU23" s="8" t="b">
        <v>0</v>
      </c>
      <c r="MV23" s="8" t="b">
        <v>0</v>
      </c>
      <c r="MW23" s="8" t="b">
        <v>1</v>
      </c>
      <c r="MX23" s="8" t="b">
        <v>0</v>
      </c>
      <c r="MY23" s="8" t="b">
        <v>0</v>
      </c>
      <c r="MZ23" s="8" t="b">
        <v>0</v>
      </c>
      <c r="NA23" s="8" t="b">
        <v>1</v>
      </c>
      <c r="NB23" s="8" t="b">
        <v>0</v>
      </c>
      <c r="NC23" s="8" t="b">
        <v>0</v>
      </c>
      <c r="ND23" s="8" t="s">
        <v>885</v>
      </c>
      <c r="NE23" s="8" t="s">
        <v>885</v>
      </c>
      <c r="NF23" s="8" t="s">
        <v>885</v>
      </c>
      <c r="NG23" s="8" t="s">
        <v>885</v>
      </c>
      <c r="NH23" s="8" t="s">
        <v>880</v>
      </c>
      <c r="NI23" s="8" t="s">
        <v>880</v>
      </c>
      <c r="NJ23" s="8" t="s">
        <v>880</v>
      </c>
      <c r="NK23" s="8" t="s">
        <v>880</v>
      </c>
      <c r="NL23" s="8" t="s">
        <v>880</v>
      </c>
      <c r="NM23" s="8" t="s">
        <v>880</v>
      </c>
      <c r="NN23" s="8" t="s">
        <v>880</v>
      </c>
      <c r="NO23" s="8" t="s">
        <v>880</v>
      </c>
      <c r="NP23" s="8" t="s">
        <v>880</v>
      </c>
      <c r="NQ23" s="8" t="s">
        <v>880</v>
      </c>
      <c r="NR23" s="8" t="s">
        <v>885</v>
      </c>
      <c r="NS23" s="8" t="s">
        <v>885</v>
      </c>
      <c r="NT23" s="8" t="s">
        <v>880</v>
      </c>
      <c r="NU23" s="8" t="s">
        <v>880</v>
      </c>
      <c r="NV23" s="8" t="s">
        <v>880</v>
      </c>
      <c r="NW23" s="8" t="s">
        <v>880</v>
      </c>
      <c r="NX23" s="8" t="s">
        <v>885</v>
      </c>
      <c r="NY23" s="8" t="s">
        <v>885</v>
      </c>
      <c r="OD23" s="8" t="s">
        <v>926</v>
      </c>
      <c r="OE23" s="8" t="s">
        <v>926</v>
      </c>
      <c r="OF23" s="8" t="s">
        <v>926</v>
      </c>
      <c r="OG23" s="8" t="s">
        <v>926</v>
      </c>
      <c r="OH23" s="8" t="s">
        <v>926</v>
      </c>
      <c r="OI23" s="8" t="s">
        <v>926</v>
      </c>
      <c r="OJ23" s="8" t="s">
        <v>926</v>
      </c>
      <c r="OK23" s="8" t="s">
        <v>926</v>
      </c>
      <c r="OL23" s="8" t="s">
        <v>926</v>
      </c>
      <c r="OM23" s="8" t="s">
        <v>926</v>
      </c>
      <c r="OP23" s="8" t="s">
        <v>927</v>
      </c>
      <c r="OQ23" s="8" t="s">
        <v>927</v>
      </c>
      <c r="OR23" s="8" t="s">
        <v>927</v>
      </c>
      <c r="OS23" s="8" t="s">
        <v>927</v>
      </c>
      <c r="OV23" s="8" t="s">
        <v>972</v>
      </c>
      <c r="OW23" s="8" t="s">
        <v>929</v>
      </c>
      <c r="OX23" s="8" t="b">
        <v>1</v>
      </c>
      <c r="OY23" s="8" t="b">
        <v>0</v>
      </c>
      <c r="OZ23" s="8" t="b">
        <v>0</v>
      </c>
      <c r="PA23" s="8" t="b">
        <v>0</v>
      </c>
      <c r="PB23" s="8" t="b">
        <v>0</v>
      </c>
      <c r="PC23" s="8" t="b">
        <v>0</v>
      </c>
      <c r="PD23" s="8" t="b">
        <v>0</v>
      </c>
      <c r="PF23" s="8" t="s">
        <v>974</v>
      </c>
      <c r="PG23" s="8" t="s">
        <v>1160</v>
      </c>
      <c r="PH23" s="8" t="b">
        <v>0</v>
      </c>
      <c r="PI23" s="8" t="b">
        <v>0</v>
      </c>
      <c r="PJ23" s="8" t="b">
        <v>0</v>
      </c>
      <c r="PK23" s="8" t="b">
        <v>0</v>
      </c>
      <c r="PL23" s="8" t="b">
        <v>1</v>
      </c>
      <c r="PM23" s="8" t="b">
        <v>0</v>
      </c>
      <c r="PN23" s="8" t="b">
        <v>0</v>
      </c>
      <c r="PP23" s="8" t="s">
        <v>932</v>
      </c>
      <c r="PQ23" s="8" t="s">
        <v>885</v>
      </c>
      <c r="PR23" s="8" t="s">
        <v>977</v>
      </c>
      <c r="PS23" s="8" t="s">
        <v>1252</v>
      </c>
      <c r="PT23" s="8" t="b">
        <v>0</v>
      </c>
      <c r="PU23" s="8" t="b">
        <v>0</v>
      </c>
      <c r="PV23" s="8" t="b">
        <v>1</v>
      </c>
      <c r="PW23" s="8" t="b">
        <v>0</v>
      </c>
      <c r="PX23" s="8" t="b">
        <v>0</v>
      </c>
      <c r="PY23" s="8" t="b">
        <v>0</v>
      </c>
      <c r="PZ23" s="8" t="b">
        <v>0</v>
      </c>
      <c r="QA23" s="8" t="s">
        <v>935</v>
      </c>
      <c r="QD23" s="8" t="s">
        <v>885</v>
      </c>
      <c r="QF23" s="8" t="s">
        <v>936</v>
      </c>
      <c r="QG23" s="8" t="s">
        <v>921</v>
      </c>
      <c r="QH23" s="8" t="b">
        <v>0</v>
      </c>
      <c r="QI23" s="8" t="b">
        <v>0</v>
      </c>
      <c r="QJ23" s="8" t="b">
        <v>0</v>
      </c>
      <c r="QK23" s="8" t="b">
        <v>0</v>
      </c>
      <c r="QL23" s="8" t="b">
        <v>0</v>
      </c>
      <c r="QM23" s="8" t="b">
        <v>0</v>
      </c>
      <c r="QN23" s="8" t="b">
        <v>0</v>
      </c>
      <c r="QO23" s="8" t="b">
        <v>1</v>
      </c>
      <c r="QP23" s="8" t="s">
        <v>997</v>
      </c>
      <c r="QQ23" s="8" t="s">
        <v>980</v>
      </c>
      <c r="QR23" s="8" t="s">
        <v>880</v>
      </c>
      <c r="QZ23" s="8" t="s">
        <v>940</v>
      </c>
      <c r="RA23" s="8" t="s">
        <v>885</v>
      </c>
      <c r="RJ23" s="8" t="s">
        <v>942</v>
      </c>
      <c r="RK23" s="8" t="s">
        <v>942</v>
      </c>
      <c r="RL23" s="8" t="s">
        <v>943</v>
      </c>
      <c r="RM23" s="8">
        <v>5</v>
      </c>
    </row>
    <row r="24" spans="1:481" x14ac:dyDescent="0.35">
      <c r="A24" s="8" t="s">
        <v>1645</v>
      </c>
      <c r="B24" s="8">
        <v>22</v>
      </c>
      <c r="C24" s="8" t="s">
        <v>1245</v>
      </c>
      <c r="D24" s="8" t="str">
        <f>VLOOKUP(C24, [1]location_Vlookup!A:B, 2, FALSE)</f>
        <v>Ar-Raqqa</v>
      </c>
      <c r="E24" s="8" t="s">
        <v>1253</v>
      </c>
      <c r="F24" s="8" t="str">
        <f>VLOOKUP(E24, [1]location_Vlookup!C:D, 2, FALSE)</f>
        <v>Ath-Thawrah</v>
      </c>
      <c r="G24" s="8" t="s">
        <v>1254</v>
      </c>
      <c r="H24" s="8" t="str">
        <f>VLOOKUP(G24, [1]location_Vlookup!E:F, 2, FALSE)</f>
        <v>Jurneyyeh</v>
      </c>
      <c r="I24" s="10">
        <v>5965</v>
      </c>
      <c r="J24" s="8" t="str">
        <f>VLOOKUP(Dataset_plain!I24,[1]location_Vlookup!G:H,2,FALSE)</f>
        <v>Jurneyyeh</v>
      </c>
      <c r="K24" s="8" t="s">
        <v>880</v>
      </c>
      <c r="L24" s="8" t="s">
        <v>2375</v>
      </c>
      <c r="M24" s="8" t="s">
        <v>2375</v>
      </c>
      <c r="N24" s="8" t="s">
        <v>2375</v>
      </c>
      <c r="O24" s="8" t="s">
        <v>2375</v>
      </c>
      <c r="P24" s="8" t="s">
        <v>881</v>
      </c>
      <c r="Q24" s="8">
        <v>52</v>
      </c>
      <c r="R24" s="8" t="s">
        <v>882</v>
      </c>
      <c r="S24" s="8" t="s">
        <v>887</v>
      </c>
      <c r="T24" s="8">
        <v>6</v>
      </c>
      <c r="U24" s="8">
        <v>10</v>
      </c>
      <c r="V24" s="8">
        <v>30</v>
      </c>
      <c r="W24" s="8">
        <v>50</v>
      </c>
      <c r="X24" s="8">
        <v>10</v>
      </c>
      <c r="Y24" s="8">
        <v>6</v>
      </c>
      <c r="Z24" s="8">
        <v>5</v>
      </c>
      <c r="AA24" s="8">
        <v>10</v>
      </c>
      <c r="AB24" s="8">
        <v>10</v>
      </c>
      <c r="AC24" s="8">
        <v>5</v>
      </c>
      <c r="AD24" s="8">
        <v>7</v>
      </c>
      <c r="AE24" s="8" t="s">
        <v>1151</v>
      </c>
      <c r="AF24" s="8" t="s">
        <v>1151</v>
      </c>
      <c r="AG24" s="8" t="s">
        <v>986</v>
      </c>
      <c r="AH24" s="8" t="s">
        <v>947</v>
      </c>
      <c r="AI24" s="8" t="s">
        <v>880</v>
      </c>
      <c r="AJ24" s="8" t="s">
        <v>886</v>
      </c>
      <c r="AK24" s="8" t="s">
        <v>887</v>
      </c>
      <c r="AL24" s="8" t="s">
        <v>885</v>
      </c>
      <c r="AM24" s="8" t="s">
        <v>1172</v>
      </c>
      <c r="AN24" s="8" t="s">
        <v>889</v>
      </c>
      <c r="AO24" s="8" t="s">
        <v>949</v>
      </c>
      <c r="AP24" s="8" t="b">
        <v>1</v>
      </c>
      <c r="AQ24" s="8" t="b">
        <v>0</v>
      </c>
      <c r="AR24" s="8" t="b">
        <v>0</v>
      </c>
      <c r="AS24" s="8" t="b">
        <v>0</v>
      </c>
      <c r="AT24" s="8" t="b">
        <v>0</v>
      </c>
      <c r="AU24" s="8" t="b">
        <v>0</v>
      </c>
      <c r="AV24" s="8" t="b">
        <v>0</v>
      </c>
      <c r="AW24" s="8" t="b">
        <v>0</v>
      </c>
      <c r="AX24" s="8" t="b">
        <v>0</v>
      </c>
      <c r="AY24" s="8" t="s">
        <v>991</v>
      </c>
      <c r="BK24" s="8" t="s">
        <v>1174</v>
      </c>
      <c r="BL24" s="8" t="s">
        <v>885</v>
      </c>
      <c r="BM24" s="8" t="s">
        <v>1049</v>
      </c>
      <c r="BN24" s="8" t="s">
        <v>895</v>
      </c>
      <c r="BO24" s="8" t="s">
        <v>896</v>
      </c>
      <c r="BP24" s="8" t="b">
        <v>0</v>
      </c>
      <c r="BQ24" s="8" t="b">
        <v>0</v>
      </c>
      <c r="BR24" s="8" t="b">
        <v>0</v>
      </c>
      <c r="BS24" s="8" t="b">
        <v>0</v>
      </c>
      <c r="BT24" s="8" t="b">
        <v>0</v>
      </c>
      <c r="BU24" s="8" t="b">
        <v>0</v>
      </c>
      <c r="BV24" s="8" t="b">
        <v>0</v>
      </c>
      <c r="BW24" s="8" t="b">
        <v>0</v>
      </c>
      <c r="BX24" s="8" t="b">
        <v>0</v>
      </c>
      <c r="BY24" s="8" t="b">
        <v>1</v>
      </c>
      <c r="BZ24" s="8" t="s">
        <v>896</v>
      </c>
      <c r="CA24" s="8" t="b">
        <v>0</v>
      </c>
      <c r="CB24" s="8" t="b">
        <v>0</v>
      </c>
      <c r="CC24" s="8" t="b">
        <v>0</v>
      </c>
      <c r="CD24" s="8" t="b">
        <v>0</v>
      </c>
      <c r="CE24" s="8" t="b">
        <v>0</v>
      </c>
      <c r="CF24" s="8" t="b">
        <v>0</v>
      </c>
      <c r="CG24" s="8" t="b">
        <v>0</v>
      </c>
      <c r="CH24" s="8" t="b">
        <v>0</v>
      </c>
      <c r="CI24" s="8" t="b">
        <v>1</v>
      </c>
      <c r="CJ24" s="8">
        <v>6</v>
      </c>
      <c r="CK24" s="8">
        <v>0</v>
      </c>
      <c r="CL24" s="8">
        <v>0</v>
      </c>
      <c r="CM24" s="8">
        <v>0</v>
      </c>
      <c r="CN24" s="8">
        <v>0</v>
      </c>
      <c r="CO24" s="8">
        <v>1</v>
      </c>
      <c r="CP24" s="8">
        <v>1</v>
      </c>
      <c r="CQ24" s="8">
        <v>1</v>
      </c>
      <c r="CR24" s="8">
        <v>0</v>
      </c>
      <c r="CS24" s="8">
        <v>2</v>
      </c>
      <c r="CT24" s="8">
        <v>1</v>
      </c>
      <c r="CU24" s="8">
        <v>0</v>
      </c>
      <c r="CV24" s="8">
        <v>0</v>
      </c>
      <c r="CW24" s="8">
        <v>0</v>
      </c>
      <c r="CX24" s="8">
        <v>0</v>
      </c>
      <c r="CY24" s="8">
        <v>6</v>
      </c>
      <c r="CZ24" s="8" t="s">
        <v>1255</v>
      </c>
      <c r="DA24" s="8" t="b">
        <v>0</v>
      </c>
      <c r="DB24" s="8" t="b">
        <v>0</v>
      </c>
      <c r="DC24" s="8" t="b">
        <v>0</v>
      </c>
      <c r="DD24" s="8" t="b">
        <v>0</v>
      </c>
      <c r="DE24" s="8" t="b">
        <v>1</v>
      </c>
      <c r="DF24" s="8" t="b">
        <v>1</v>
      </c>
      <c r="DG24" s="8" t="b">
        <v>1</v>
      </c>
      <c r="DH24" s="8" t="b">
        <v>0</v>
      </c>
      <c r="DI24" s="8" t="b">
        <v>0</v>
      </c>
      <c r="DK24" s="8" t="s">
        <v>1245</v>
      </c>
      <c r="DL24" s="8" t="str">
        <f>VLOOKUP(DK24, [1]location_Vlookup!A:B, 2, FALSE)</f>
        <v>Ar-Raqqa</v>
      </c>
      <c r="DM24" s="8" t="s">
        <v>1246</v>
      </c>
      <c r="DN24" s="8" t="str">
        <f>VLOOKUP(DM24, [1]location_Vlookup!C:D, 2, FALSE)</f>
        <v>Ar-Raqqa</v>
      </c>
      <c r="DO24" s="8" t="s">
        <v>1256</v>
      </c>
      <c r="DP24" s="8" t="str">
        <f>VLOOKUP(DO24, [1]location_Vlookup!E:F, 2, FALSE)</f>
        <v>Ar-Raqqa</v>
      </c>
      <c r="DQ24" s="8" t="s">
        <v>1257</v>
      </c>
      <c r="DR24" s="8" t="str">
        <f>VLOOKUP(DQ24, [1]location_Vlookup!G:H, 2, FALSE)</f>
        <v>Ar-Raqqa (Baath)</v>
      </c>
      <c r="DS24" s="11">
        <v>42278</v>
      </c>
      <c r="DT24" s="8">
        <v>2</v>
      </c>
      <c r="EC24" s="8" t="s">
        <v>1080</v>
      </c>
      <c r="ED24" s="8" t="b">
        <v>0</v>
      </c>
      <c r="EE24" s="8" t="b">
        <v>1</v>
      </c>
      <c r="EF24" s="8" t="b">
        <v>0</v>
      </c>
      <c r="EG24" s="8" t="b">
        <v>0</v>
      </c>
      <c r="EH24" s="8" t="b">
        <v>0</v>
      </c>
      <c r="EI24" s="8" t="b">
        <v>0</v>
      </c>
      <c r="EJ24" s="8" t="b">
        <v>1</v>
      </c>
      <c r="EK24" s="8" t="s">
        <v>1066</v>
      </c>
      <c r="EL24" s="8" t="b">
        <v>0</v>
      </c>
      <c r="EM24" s="8" t="b">
        <v>0</v>
      </c>
      <c r="EN24" s="8" t="b">
        <v>1</v>
      </c>
      <c r="EO24" s="8" t="b">
        <v>0</v>
      </c>
      <c r="EP24" s="8" t="b">
        <v>0</v>
      </c>
      <c r="EQ24" s="8" t="b">
        <v>0</v>
      </c>
      <c r="ER24" s="8" t="b">
        <v>0</v>
      </c>
      <c r="ES24" s="8" t="b">
        <v>0</v>
      </c>
      <c r="ET24" s="8" t="b">
        <v>0</v>
      </c>
      <c r="EU24" s="8" t="b">
        <v>0</v>
      </c>
      <c r="EV24" s="8" t="s">
        <v>903</v>
      </c>
      <c r="EW24" s="8" t="s">
        <v>885</v>
      </c>
      <c r="EY24" s="8" t="s">
        <v>885</v>
      </c>
      <c r="FA24" s="8">
        <v>0</v>
      </c>
      <c r="FB24" s="8">
        <v>1</v>
      </c>
      <c r="FC24" s="8">
        <v>2</v>
      </c>
      <c r="FD24" s="8">
        <v>1</v>
      </c>
      <c r="FE24" s="8">
        <v>0</v>
      </c>
      <c r="FF24" s="8">
        <v>0</v>
      </c>
      <c r="FG24" s="8">
        <v>0</v>
      </c>
      <c r="FH24" s="8">
        <v>0</v>
      </c>
      <c r="FI24" s="8">
        <v>0</v>
      </c>
      <c r="FJ24" s="8" t="s">
        <v>959</v>
      </c>
      <c r="FK24" s="8" t="s">
        <v>905</v>
      </c>
      <c r="FM24" s="8">
        <v>50000</v>
      </c>
      <c r="FP24" s="8" t="s">
        <v>908</v>
      </c>
      <c r="FQ24" s="8" t="s">
        <v>906</v>
      </c>
      <c r="FR24" s="8" t="s">
        <v>961</v>
      </c>
      <c r="FT24" s="8">
        <v>0</v>
      </c>
      <c r="FU24" s="8">
        <v>0</v>
      </c>
      <c r="FV24" s="8">
        <v>35000</v>
      </c>
      <c r="FW24" s="8">
        <v>0</v>
      </c>
      <c r="FX24" s="8">
        <v>4000</v>
      </c>
      <c r="FY24" s="8">
        <v>0</v>
      </c>
      <c r="FZ24" s="8">
        <v>0</v>
      </c>
      <c r="GA24" s="8">
        <v>3000</v>
      </c>
      <c r="GB24" s="8">
        <v>0</v>
      </c>
      <c r="GC24" s="8">
        <v>1000</v>
      </c>
      <c r="GD24" s="8">
        <v>0</v>
      </c>
      <c r="GE24" s="8">
        <v>7000</v>
      </c>
      <c r="GG24" s="8" t="s">
        <v>909</v>
      </c>
      <c r="GI24" s="8" t="s">
        <v>997</v>
      </c>
      <c r="GJ24" s="8" t="b">
        <v>0</v>
      </c>
      <c r="GK24" s="8" t="b">
        <v>0</v>
      </c>
      <c r="GL24" s="8" t="b">
        <v>0</v>
      </c>
      <c r="GM24" s="8" t="b">
        <v>0</v>
      </c>
      <c r="GN24" s="8" t="b">
        <v>0</v>
      </c>
      <c r="GO24" s="8" t="b">
        <v>0</v>
      </c>
      <c r="GP24" s="8" t="b">
        <v>0</v>
      </c>
      <c r="GQ24" s="8" t="b">
        <v>0</v>
      </c>
      <c r="GR24" s="8" t="b">
        <v>0</v>
      </c>
      <c r="GS24" s="8" t="b">
        <v>0</v>
      </c>
      <c r="GT24" s="8" t="b">
        <v>1</v>
      </c>
      <c r="GU24" s="8" t="s">
        <v>997</v>
      </c>
      <c r="GV24" s="8" t="s">
        <v>1238</v>
      </c>
      <c r="GW24" s="8" t="b">
        <v>0</v>
      </c>
      <c r="GX24" s="8" t="b">
        <v>0</v>
      </c>
      <c r="GY24" s="8" t="b">
        <v>0</v>
      </c>
      <c r="GZ24" s="8" t="b">
        <v>0</v>
      </c>
      <c r="HA24" s="8" t="b">
        <v>0</v>
      </c>
      <c r="HB24" s="8" t="b">
        <v>0</v>
      </c>
      <c r="HC24" s="8" t="b">
        <v>1</v>
      </c>
      <c r="HD24" s="8" t="b">
        <v>0</v>
      </c>
      <c r="HE24" s="8" t="b">
        <v>0</v>
      </c>
      <c r="HF24" s="8" t="b">
        <v>0</v>
      </c>
      <c r="HG24" s="8" t="b">
        <v>0</v>
      </c>
      <c r="HH24" s="8" t="b">
        <v>0</v>
      </c>
      <c r="HI24" s="8" t="b">
        <v>0</v>
      </c>
      <c r="HJ24" s="8" t="b">
        <v>0</v>
      </c>
      <c r="HL24" s="8">
        <v>18</v>
      </c>
      <c r="HM24" s="8">
        <v>2</v>
      </c>
      <c r="HN24" s="11">
        <v>42278</v>
      </c>
      <c r="HO24" s="8" t="s">
        <v>921</v>
      </c>
      <c r="ID24" s="8" t="s">
        <v>913</v>
      </c>
      <c r="IE24" s="8" t="b">
        <v>0</v>
      </c>
      <c r="IF24" s="8" t="b">
        <v>0</v>
      </c>
      <c r="IG24" s="8" t="b">
        <v>0</v>
      </c>
      <c r="IH24" s="8" t="b">
        <v>0</v>
      </c>
      <c r="II24" s="8" t="b">
        <v>0</v>
      </c>
      <c r="IJ24" s="8" t="b">
        <v>0</v>
      </c>
      <c r="IK24" s="8" t="b">
        <v>1</v>
      </c>
      <c r="IL24" s="8" t="b">
        <v>0</v>
      </c>
      <c r="IM24" s="8" t="b">
        <v>0</v>
      </c>
      <c r="IO24" s="8" t="s">
        <v>914</v>
      </c>
      <c r="IP24" s="8" t="s">
        <v>997</v>
      </c>
      <c r="IT24" s="8" t="s">
        <v>916</v>
      </c>
      <c r="IU24" s="8" t="b">
        <v>1</v>
      </c>
      <c r="IV24" s="8" t="b">
        <v>0</v>
      </c>
      <c r="IW24" s="8" t="b">
        <v>0</v>
      </c>
      <c r="IX24" s="8" t="b">
        <v>0</v>
      </c>
      <c r="IY24" s="8" t="b">
        <v>0</v>
      </c>
      <c r="IZ24" s="8" t="b">
        <v>0</v>
      </c>
      <c r="JA24" s="8" t="b">
        <v>0</v>
      </c>
      <c r="JB24" s="8" t="b">
        <v>0</v>
      </c>
      <c r="JC24" s="8" t="b">
        <v>0</v>
      </c>
      <c r="JD24" s="8" t="b">
        <v>0</v>
      </c>
      <c r="JE24" s="8" t="b">
        <v>0</v>
      </c>
      <c r="JF24" s="8" t="b">
        <v>0</v>
      </c>
      <c r="JG24" s="8" t="b">
        <v>0</v>
      </c>
      <c r="JH24" s="8" t="b">
        <v>0</v>
      </c>
      <c r="JI24" s="8" t="b">
        <v>0</v>
      </c>
      <c r="JJ24" s="8" t="s">
        <v>1143</v>
      </c>
      <c r="JK24" s="8" t="s">
        <v>885</v>
      </c>
      <c r="JL24" s="8" t="s">
        <v>885</v>
      </c>
      <c r="JM24" s="8" t="s">
        <v>885</v>
      </c>
      <c r="JO24" s="8" t="s">
        <v>1258</v>
      </c>
      <c r="JP24" s="8" t="b">
        <v>0</v>
      </c>
      <c r="JQ24" s="8" t="b">
        <v>0</v>
      </c>
      <c r="JR24" s="8" t="b">
        <v>0</v>
      </c>
      <c r="JS24" s="8" t="b">
        <v>0</v>
      </c>
      <c r="JT24" s="8" t="b">
        <v>0</v>
      </c>
      <c r="JU24" s="8" t="b">
        <v>0</v>
      </c>
      <c r="JV24" s="8" t="b">
        <v>0</v>
      </c>
      <c r="JW24" s="8" t="b">
        <v>1</v>
      </c>
      <c r="JX24" s="8" t="b">
        <v>1</v>
      </c>
      <c r="JY24" s="8" t="b">
        <v>1</v>
      </c>
      <c r="JZ24" s="8" t="b">
        <v>0</v>
      </c>
      <c r="KA24" s="8" t="b">
        <v>1</v>
      </c>
      <c r="KB24" s="8" t="b">
        <v>1</v>
      </c>
      <c r="KC24" s="8" t="s">
        <v>1259</v>
      </c>
      <c r="KD24" s="8" t="b">
        <v>0</v>
      </c>
      <c r="KE24" s="8" t="b">
        <v>0</v>
      </c>
      <c r="KF24" s="8" t="b">
        <v>1</v>
      </c>
      <c r="KG24" s="8" t="b">
        <v>1</v>
      </c>
      <c r="KH24" s="8" t="b">
        <v>0</v>
      </c>
      <c r="KI24" s="8" t="b">
        <v>0</v>
      </c>
      <c r="KJ24" s="8" t="b">
        <v>0</v>
      </c>
      <c r="KK24" s="8" t="b">
        <v>0</v>
      </c>
      <c r="KL24" s="8" t="b">
        <v>0</v>
      </c>
      <c r="KM24" s="8" t="b">
        <v>0</v>
      </c>
      <c r="KN24" s="8" t="b">
        <v>0</v>
      </c>
      <c r="KO24" s="8" t="b">
        <v>0</v>
      </c>
      <c r="KP24" s="8" t="b">
        <v>0</v>
      </c>
      <c r="KQ24" s="8" t="b">
        <v>0</v>
      </c>
      <c r="KS24" s="8" t="s">
        <v>1036</v>
      </c>
      <c r="KT24" s="8" t="b">
        <v>0</v>
      </c>
      <c r="KU24" s="8" t="b">
        <v>0</v>
      </c>
      <c r="KV24" s="8" t="b">
        <v>0</v>
      </c>
      <c r="KW24" s="8" t="b">
        <v>1</v>
      </c>
      <c r="KX24" s="8" t="b">
        <v>0</v>
      </c>
      <c r="KY24" s="8" t="s">
        <v>920</v>
      </c>
      <c r="KZ24" s="8" t="s">
        <v>969</v>
      </c>
      <c r="LB24" s="8" t="s">
        <v>885</v>
      </c>
      <c r="LI24" s="8" t="s">
        <v>922</v>
      </c>
      <c r="LJ24" s="8" t="s">
        <v>921</v>
      </c>
      <c r="LK24" s="8" t="s">
        <v>997</v>
      </c>
      <c r="LL24" s="8" t="s">
        <v>997</v>
      </c>
      <c r="LM24" s="8" t="s">
        <v>997</v>
      </c>
      <c r="LN24" s="8" t="s">
        <v>997</v>
      </c>
      <c r="LO24" s="8" t="s">
        <v>997</v>
      </c>
      <c r="LP24" s="8" t="s">
        <v>997</v>
      </c>
      <c r="LQ24" s="8" t="s">
        <v>997</v>
      </c>
      <c r="LR24" s="8" t="s">
        <v>997</v>
      </c>
      <c r="LS24" s="8" t="s">
        <v>997</v>
      </c>
      <c r="LU24" s="8" t="s">
        <v>885</v>
      </c>
      <c r="LV24" s="8" t="s">
        <v>885</v>
      </c>
      <c r="LW24" s="8" t="s">
        <v>880</v>
      </c>
      <c r="LX24" s="8" t="s">
        <v>885</v>
      </c>
      <c r="LY24" s="8" t="s">
        <v>880</v>
      </c>
      <c r="LZ24" s="8" t="s">
        <v>885</v>
      </c>
      <c r="MA24" s="8" t="s">
        <v>885</v>
      </c>
      <c r="MB24" s="8" t="s">
        <v>885</v>
      </c>
      <c r="MC24" s="8" t="s">
        <v>885</v>
      </c>
      <c r="MD24" s="8" t="s">
        <v>885</v>
      </c>
      <c r="ME24" s="8" t="s">
        <v>885</v>
      </c>
      <c r="MF24" s="8" t="s">
        <v>885</v>
      </c>
      <c r="MG24" s="8" t="s">
        <v>885</v>
      </c>
      <c r="MH24" s="8" t="s">
        <v>885</v>
      </c>
      <c r="MI24" s="8" t="s">
        <v>924</v>
      </c>
      <c r="MJ24" s="8" t="s">
        <v>924</v>
      </c>
      <c r="MK24" s="8" t="s">
        <v>880</v>
      </c>
      <c r="ML24" s="8" t="s">
        <v>880</v>
      </c>
      <c r="MM24" s="8" t="s">
        <v>880</v>
      </c>
      <c r="MN24" s="8" t="s">
        <v>880</v>
      </c>
      <c r="MO24" s="8" t="s">
        <v>924</v>
      </c>
      <c r="MP24" s="8" t="s">
        <v>924</v>
      </c>
      <c r="MQ24" s="8" t="s">
        <v>1260</v>
      </c>
      <c r="MR24" s="8" t="b">
        <v>0</v>
      </c>
      <c r="MS24" s="8" t="b">
        <v>0</v>
      </c>
      <c r="MT24" s="8" t="b">
        <v>1</v>
      </c>
      <c r="MU24" s="8" t="b">
        <v>0</v>
      </c>
      <c r="MV24" s="8" t="b">
        <v>0</v>
      </c>
      <c r="MW24" s="8" t="b">
        <v>1</v>
      </c>
      <c r="MX24" s="8" t="b">
        <v>0</v>
      </c>
      <c r="MY24" s="8" t="b">
        <v>0</v>
      </c>
      <c r="MZ24" s="8" t="b">
        <v>0</v>
      </c>
      <c r="NA24" s="8" t="b">
        <v>0</v>
      </c>
      <c r="NB24" s="8" t="b">
        <v>0</v>
      </c>
      <c r="NC24" s="8" t="b">
        <v>0</v>
      </c>
      <c r="ND24" s="8" t="s">
        <v>880</v>
      </c>
      <c r="NE24" s="8" t="s">
        <v>880</v>
      </c>
      <c r="NF24" s="8" t="s">
        <v>885</v>
      </c>
      <c r="NG24" s="8" t="s">
        <v>880</v>
      </c>
      <c r="NH24" s="8" t="s">
        <v>885</v>
      </c>
      <c r="NI24" s="8" t="s">
        <v>880</v>
      </c>
      <c r="NJ24" s="8" t="s">
        <v>880</v>
      </c>
      <c r="NK24" s="8" t="s">
        <v>880</v>
      </c>
      <c r="NL24" s="8" t="s">
        <v>880</v>
      </c>
      <c r="NM24" s="8" t="s">
        <v>880</v>
      </c>
      <c r="NN24" s="8" t="s">
        <v>880</v>
      </c>
      <c r="NO24" s="8" t="s">
        <v>880</v>
      </c>
      <c r="NP24" s="8" t="s">
        <v>880</v>
      </c>
      <c r="NQ24" s="8" t="s">
        <v>880</v>
      </c>
      <c r="NR24" s="8" t="s">
        <v>885</v>
      </c>
      <c r="NS24" s="8" t="s">
        <v>885</v>
      </c>
      <c r="NT24" s="8" t="s">
        <v>885</v>
      </c>
      <c r="NU24" s="8" t="s">
        <v>885</v>
      </c>
      <c r="NV24" s="8" t="s">
        <v>885</v>
      </c>
      <c r="NW24" s="8" t="s">
        <v>885</v>
      </c>
      <c r="NX24" s="8" t="s">
        <v>885</v>
      </c>
      <c r="NY24" s="8" t="s">
        <v>885</v>
      </c>
      <c r="NZ24" s="8" t="s">
        <v>926</v>
      </c>
      <c r="OA24" s="8" t="s">
        <v>926</v>
      </c>
      <c r="OC24" s="8" t="s">
        <v>926</v>
      </c>
      <c r="OE24" s="8" t="s">
        <v>926</v>
      </c>
      <c r="OF24" s="8" t="s">
        <v>926</v>
      </c>
      <c r="OG24" s="8" t="s">
        <v>926</v>
      </c>
      <c r="OH24" s="8" t="s">
        <v>926</v>
      </c>
      <c r="OI24" s="8" t="s">
        <v>926</v>
      </c>
      <c r="OJ24" s="8" t="s">
        <v>926</v>
      </c>
      <c r="OK24" s="8" t="s">
        <v>926</v>
      </c>
      <c r="OL24" s="8" t="s">
        <v>926</v>
      </c>
      <c r="OM24" s="8" t="s">
        <v>926</v>
      </c>
      <c r="OV24" s="8" t="s">
        <v>972</v>
      </c>
      <c r="OW24" s="8" t="s">
        <v>1160</v>
      </c>
      <c r="OX24" s="8" t="b">
        <v>0</v>
      </c>
      <c r="OY24" s="8" t="b">
        <v>0</v>
      </c>
      <c r="OZ24" s="8" t="b">
        <v>0</v>
      </c>
      <c r="PA24" s="8" t="b">
        <v>0</v>
      </c>
      <c r="PB24" s="8" t="b">
        <v>1</v>
      </c>
      <c r="PC24" s="8" t="b">
        <v>0</v>
      </c>
      <c r="PD24" s="8" t="b">
        <v>0</v>
      </c>
      <c r="PF24" s="8" t="s">
        <v>1010</v>
      </c>
      <c r="PG24" s="8" t="s">
        <v>1148</v>
      </c>
      <c r="PH24" s="8" t="b">
        <v>1</v>
      </c>
      <c r="PI24" s="8" t="b">
        <v>0</v>
      </c>
      <c r="PJ24" s="8" t="b">
        <v>0</v>
      </c>
      <c r="PK24" s="8" t="b">
        <v>0</v>
      </c>
      <c r="PL24" s="8" t="b">
        <v>0</v>
      </c>
      <c r="PM24" s="8" t="b">
        <v>0</v>
      </c>
      <c r="PN24" s="8" t="b">
        <v>0</v>
      </c>
      <c r="PP24" s="8" t="s">
        <v>932</v>
      </c>
      <c r="PQ24" s="8" t="s">
        <v>885</v>
      </c>
      <c r="PR24" s="8" t="s">
        <v>977</v>
      </c>
      <c r="PS24" s="8" t="s">
        <v>1252</v>
      </c>
      <c r="PT24" s="8" t="b">
        <v>0</v>
      </c>
      <c r="PU24" s="8" t="b">
        <v>0</v>
      </c>
      <c r="PV24" s="8" t="b">
        <v>1</v>
      </c>
      <c r="PW24" s="8" t="b">
        <v>0</v>
      </c>
      <c r="PX24" s="8" t="b">
        <v>0</v>
      </c>
      <c r="PY24" s="8" t="b">
        <v>0</v>
      </c>
      <c r="PZ24" s="8" t="b">
        <v>0</v>
      </c>
      <c r="QA24" s="8" t="s">
        <v>935</v>
      </c>
      <c r="QD24" s="8" t="s">
        <v>885</v>
      </c>
      <c r="QF24" s="8" t="s">
        <v>936</v>
      </c>
      <c r="QG24" s="8" t="s">
        <v>1261</v>
      </c>
      <c r="QH24" s="8" t="b">
        <v>0</v>
      </c>
      <c r="QI24" s="8" t="b">
        <v>0</v>
      </c>
      <c r="QJ24" s="8" t="b">
        <v>1</v>
      </c>
      <c r="QK24" s="8" t="b">
        <v>0</v>
      </c>
      <c r="QL24" s="8" t="b">
        <v>0</v>
      </c>
      <c r="QM24" s="8" t="b">
        <v>0</v>
      </c>
      <c r="QN24" s="8" t="b">
        <v>0</v>
      </c>
      <c r="QO24" s="8" t="b">
        <v>0</v>
      </c>
      <c r="QQ24" s="8" t="s">
        <v>980</v>
      </c>
      <c r="QR24" s="8" t="s">
        <v>880</v>
      </c>
      <c r="QZ24" s="8" t="s">
        <v>940</v>
      </c>
      <c r="RA24" s="8" t="s">
        <v>885</v>
      </c>
      <c r="RJ24" s="8" t="s">
        <v>942</v>
      </c>
      <c r="RK24" s="8" t="s">
        <v>942</v>
      </c>
      <c r="RL24" s="8" t="s">
        <v>982</v>
      </c>
      <c r="RM24" s="8">
        <v>6</v>
      </c>
    </row>
    <row r="25" spans="1:481" x14ac:dyDescent="0.35">
      <c r="A25" s="8" t="s">
        <v>1645</v>
      </c>
      <c r="B25" s="8">
        <v>23</v>
      </c>
      <c r="C25" s="8" t="s">
        <v>877</v>
      </c>
      <c r="D25" s="8" t="str">
        <f>VLOOKUP(C25, [1]location_Vlookup!A:B, 2, FALSE)</f>
        <v>Aleppo</v>
      </c>
      <c r="E25" s="8" t="s">
        <v>1093</v>
      </c>
      <c r="F25" s="8" t="str">
        <f>VLOOKUP(E25, [1]location_Vlookup!C:D, 2, FALSE)</f>
        <v>A'zaz</v>
      </c>
      <c r="G25" s="8" t="s">
        <v>1262</v>
      </c>
      <c r="H25" s="8" t="str">
        <f>VLOOKUP(G25, [1]location_Vlookup!E:F, 2, FALSE)</f>
        <v>A'zaz</v>
      </c>
      <c r="I25" s="10">
        <v>1564</v>
      </c>
      <c r="J25" s="8" t="str">
        <f>VLOOKUP(Dataset_plain!I25,[1]location_Vlookup!G:H,2,FALSE)</f>
        <v>Azaz</v>
      </c>
      <c r="K25" s="8" t="s">
        <v>880</v>
      </c>
      <c r="L25" s="8" t="s">
        <v>2375</v>
      </c>
      <c r="M25" s="8" t="s">
        <v>2375</v>
      </c>
      <c r="N25" s="8" t="s">
        <v>2375</v>
      </c>
      <c r="O25" s="8" t="s">
        <v>2375</v>
      </c>
      <c r="R25" s="8" t="s">
        <v>882</v>
      </c>
      <c r="S25" s="8" t="s">
        <v>1591</v>
      </c>
      <c r="T25" s="8">
        <v>30</v>
      </c>
      <c r="U25" s="8">
        <v>40</v>
      </c>
      <c r="V25" s="8">
        <v>200</v>
      </c>
      <c r="W25" s="8">
        <v>250</v>
      </c>
      <c r="X25" s="8" t="s">
        <v>1151</v>
      </c>
      <c r="Y25" s="8" t="s">
        <v>1151</v>
      </c>
      <c r="Z25" s="8" t="s">
        <v>1151</v>
      </c>
      <c r="AA25" s="8" t="s">
        <v>1151</v>
      </c>
      <c r="AB25" s="8" t="s">
        <v>1151</v>
      </c>
      <c r="AC25" s="8" t="s">
        <v>1151</v>
      </c>
      <c r="AD25" s="8" t="s">
        <v>1151</v>
      </c>
      <c r="AE25" s="8">
        <v>10</v>
      </c>
      <c r="AF25" s="8">
        <v>15</v>
      </c>
      <c r="AG25" s="8" t="s">
        <v>1107</v>
      </c>
      <c r="AH25" s="8" t="s">
        <v>947</v>
      </c>
      <c r="AI25" s="8" t="s">
        <v>880</v>
      </c>
      <c r="AJ25" s="8" t="s">
        <v>886</v>
      </c>
      <c r="AK25" s="8" t="s">
        <v>887</v>
      </c>
      <c r="AL25" s="8" t="s">
        <v>885</v>
      </c>
      <c r="AM25" s="8" t="s">
        <v>1263</v>
      </c>
      <c r="AN25" s="8" t="s">
        <v>1162</v>
      </c>
      <c r="AO25" s="8" t="s">
        <v>1186</v>
      </c>
      <c r="AP25" s="8" t="b">
        <v>0</v>
      </c>
      <c r="AQ25" s="8" t="b">
        <v>1</v>
      </c>
      <c r="AR25" s="8" t="b">
        <v>0</v>
      </c>
      <c r="AS25" s="8" t="b">
        <v>0</v>
      </c>
      <c r="AT25" s="8" t="b">
        <v>0</v>
      </c>
      <c r="AU25" s="8" t="b">
        <v>0</v>
      </c>
      <c r="AV25" s="8" t="b">
        <v>0</v>
      </c>
      <c r="AW25" s="8" t="b">
        <v>0</v>
      </c>
      <c r="AX25" s="8" t="b">
        <v>0</v>
      </c>
      <c r="AY25" s="8" t="s">
        <v>991</v>
      </c>
      <c r="BK25" s="8" t="s">
        <v>893</v>
      </c>
      <c r="BL25" s="8" t="s">
        <v>880</v>
      </c>
      <c r="BM25" s="8" t="s">
        <v>1049</v>
      </c>
      <c r="BN25" s="8" t="s">
        <v>895</v>
      </c>
      <c r="BO25" s="8" t="s">
        <v>1264</v>
      </c>
      <c r="BP25" s="8" t="b">
        <v>1</v>
      </c>
      <c r="BQ25" s="8" t="b">
        <v>0</v>
      </c>
      <c r="BR25" s="8" t="b">
        <v>0</v>
      </c>
      <c r="BS25" s="8" t="b">
        <v>1</v>
      </c>
      <c r="BT25" s="8" t="b">
        <v>0</v>
      </c>
      <c r="BU25" s="8" t="b">
        <v>0</v>
      </c>
      <c r="BV25" s="8" t="b">
        <v>0</v>
      </c>
      <c r="BW25" s="8" t="b">
        <v>0</v>
      </c>
      <c r="BX25" s="8" t="b">
        <v>0</v>
      </c>
      <c r="BY25" s="8" t="b">
        <v>0</v>
      </c>
      <c r="BZ25" s="8" t="s">
        <v>896</v>
      </c>
      <c r="CA25" s="8" t="b">
        <v>0</v>
      </c>
      <c r="CB25" s="8" t="b">
        <v>0</v>
      </c>
      <c r="CC25" s="8" t="b">
        <v>0</v>
      </c>
      <c r="CD25" s="8" t="b">
        <v>0</v>
      </c>
      <c r="CE25" s="8" t="b">
        <v>0</v>
      </c>
      <c r="CF25" s="8" t="b">
        <v>0</v>
      </c>
      <c r="CG25" s="8" t="b">
        <v>0</v>
      </c>
      <c r="CH25" s="8" t="b">
        <v>0</v>
      </c>
      <c r="CI25" s="8" t="b">
        <v>1</v>
      </c>
      <c r="CJ25" s="8">
        <v>5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2</v>
      </c>
      <c r="CS25" s="8">
        <v>1</v>
      </c>
      <c r="CT25" s="8">
        <v>2</v>
      </c>
      <c r="CU25" s="8">
        <v>0</v>
      </c>
      <c r="CV25" s="8">
        <v>0</v>
      </c>
      <c r="CW25" s="8">
        <v>0</v>
      </c>
      <c r="CX25" s="8">
        <v>0</v>
      </c>
      <c r="CY25" s="8">
        <v>5</v>
      </c>
      <c r="CZ25" s="8" t="s">
        <v>1265</v>
      </c>
      <c r="DA25" s="8" t="b">
        <v>0</v>
      </c>
      <c r="DB25" s="8" t="b">
        <v>1</v>
      </c>
      <c r="DC25" s="8" t="b">
        <v>1</v>
      </c>
      <c r="DD25" s="8" t="b">
        <v>1</v>
      </c>
      <c r="DE25" s="8" t="b">
        <v>0</v>
      </c>
      <c r="DF25" s="8" t="b">
        <v>0</v>
      </c>
      <c r="DG25" s="8" t="b">
        <v>0</v>
      </c>
      <c r="DH25" s="8" t="b">
        <v>0</v>
      </c>
      <c r="DI25" s="8" t="b">
        <v>0</v>
      </c>
      <c r="DK25" s="8" t="s">
        <v>877</v>
      </c>
      <c r="DL25" s="8" t="str">
        <f>VLOOKUP(DK25, [1]location_Vlookup!A:B, 2, FALSE)</f>
        <v>Aleppo</v>
      </c>
      <c r="DM25" s="8" t="s">
        <v>1093</v>
      </c>
      <c r="DN25" s="8" t="str">
        <f>VLOOKUP(DM25, [1]location_Vlookup!C:D, 2, FALSE)</f>
        <v>A'zaz</v>
      </c>
      <c r="DO25" s="8" t="s">
        <v>1266</v>
      </c>
      <c r="DP25" s="8" t="str">
        <f>VLOOKUP(DO25, [1]location_Vlookup!E:F, 2, FALSE)</f>
        <v>Mare'</v>
      </c>
      <c r="DQ25" s="10">
        <v>1640</v>
      </c>
      <c r="DR25" s="8" t="str">
        <f>VLOOKUP(DQ25, [1]location_Vlookup!G:H, 2, FALSE)</f>
        <v>Fafin</v>
      </c>
      <c r="DS25" s="11">
        <v>41944</v>
      </c>
      <c r="DT25" s="8">
        <v>4</v>
      </c>
      <c r="EC25" s="8" t="s">
        <v>1138</v>
      </c>
      <c r="ED25" s="8" t="b">
        <v>0</v>
      </c>
      <c r="EE25" s="8" t="b">
        <v>1</v>
      </c>
      <c r="EF25" s="8" t="b">
        <v>0</v>
      </c>
      <c r="EG25" s="8" t="b">
        <v>0</v>
      </c>
      <c r="EH25" s="8" t="b">
        <v>0</v>
      </c>
      <c r="EI25" s="8" t="b">
        <v>0</v>
      </c>
      <c r="EJ25" s="8" t="b">
        <v>0</v>
      </c>
      <c r="EK25" s="8" t="s">
        <v>1028</v>
      </c>
      <c r="EL25" s="8" t="b">
        <v>0</v>
      </c>
      <c r="EM25" s="8" t="b">
        <v>0</v>
      </c>
      <c r="EN25" s="8" t="b">
        <v>0</v>
      </c>
      <c r="EO25" s="8" t="b">
        <v>1</v>
      </c>
      <c r="EP25" s="8" t="b">
        <v>0</v>
      </c>
      <c r="EQ25" s="8" t="b">
        <v>0</v>
      </c>
      <c r="ER25" s="8" t="b">
        <v>0</v>
      </c>
      <c r="ES25" s="8" t="b">
        <v>0</v>
      </c>
      <c r="ET25" s="8" t="b">
        <v>0</v>
      </c>
      <c r="EU25" s="8" t="b">
        <v>0</v>
      </c>
      <c r="EV25" s="8" t="s">
        <v>1139</v>
      </c>
      <c r="EW25" s="8" t="s">
        <v>885</v>
      </c>
      <c r="EY25" s="8" t="s">
        <v>880</v>
      </c>
      <c r="EZ25" s="8">
        <v>1</v>
      </c>
      <c r="FA25" s="8">
        <v>0</v>
      </c>
      <c r="FB25" s="8">
        <v>0</v>
      </c>
      <c r="FC25" s="8">
        <v>1</v>
      </c>
      <c r="FD25" s="8">
        <v>0</v>
      </c>
      <c r="FE25" s="8">
        <v>0</v>
      </c>
      <c r="FF25" s="8">
        <v>0</v>
      </c>
      <c r="FG25" s="8">
        <v>0</v>
      </c>
      <c r="FH25" s="8">
        <v>0</v>
      </c>
      <c r="FI25" s="8">
        <v>0</v>
      </c>
      <c r="FJ25" s="8" t="s">
        <v>959</v>
      </c>
      <c r="FK25" s="8" t="s">
        <v>905</v>
      </c>
      <c r="FM25" s="8">
        <v>30000</v>
      </c>
      <c r="FP25" s="8" t="s">
        <v>1097</v>
      </c>
      <c r="FQ25" s="8" t="s">
        <v>905</v>
      </c>
      <c r="FT25" s="8">
        <v>0</v>
      </c>
      <c r="FU25" s="8">
        <v>0</v>
      </c>
      <c r="FV25" s="8">
        <v>10000</v>
      </c>
      <c r="FW25" s="8">
        <v>2500</v>
      </c>
      <c r="FX25" s="8">
        <v>3000</v>
      </c>
      <c r="FY25" s="8">
        <v>0</v>
      </c>
      <c r="FZ25" s="8">
        <v>0</v>
      </c>
      <c r="GA25" s="8">
        <v>0</v>
      </c>
      <c r="GB25" s="8">
        <v>0</v>
      </c>
      <c r="GC25" s="8">
        <v>0</v>
      </c>
      <c r="GD25" s="8">
        <v>0</v>
      </c>
      <c r="GE25" s="8">
        <v>0</v>
      </c>
      <c r="GG25" s="8" t="s">
        <v>909</v>
      </c>
      <c r="GI25" s="8" t="s">
        <v>921</v>
      </c>
      <c r="GJ25" s="8" t="s">
        <v>997</v>
      </c>
      <c r="GK25" s="8" t="s">
        <v>997</v>
      </c>
      <c r="GL25" s="8" t="s">
        <v>997</v>
      </c>
      <c r="GM25" s="8" t="s">
        <v>997</v>
      </c>
      <c r="GN25" s="8" t="s">
        <v>997</v>
      </c>
      <c r="GO25" s="8" t="s">
        <v>997</v>
      </c>
      <c r="GP25" s="8" t="s">
        <v>997</v>
      </c>
      <c r="GQ25" s="8" t="s">
        <v>997</v>
      </c>
      <c r="GR25" s="8" t="s">
        <v>997</v>
      </c>
      <c r="GS25" s="8" t="s">
        <v>997</v>
      </c>
      <c r="GT25" s="8" t="s">
        <v>997</v>
      </c>
      <c r="GU25" s="8" t="s">
        <v>921</v>
      </c>
      <c r="GV25" s="8" t="s">
        <v>1267</v>
      </c>
      <c r="GW25" s="8" t="b">
        <v>0</v>
      </c>
      <c r="GX25" s="8" t="b">
        <v>0</v>
      </c>
      <c r="GY25" s="8" t="b">
        <v>0</v>
      </c>
      <c r="GZ25" s="8" t="b">
        <v>0</v>
      </c>
      <c r="HA25" s="8" t="b">
        <v>0</v>
      </c>
      <c r="HB25" s="8" t="b">
        <v>1</v>
      </c>
      <c r="HC25" s="8" t="b">
        <v>1</v>
      </c>
      <c r="HD25" s="8" t="b">
        <v>1</v>
      </c>
      <c r="HE25" s="8" t="b">
        <v>0</v>
      </c>
      <c r="HF25" s="8" t="b">
        <v>0</v>
      </c>
      <c r="HG25" s="8" t="b">
        <v>0</v>
      </c>
      <c r="HH25" s="8" t="b">
        <v>0</v>
      </c>
      <c r="HI25" s="8" t="b">
        <v>0</v>
      </c>
      <c r="HJ25" s="8" t="b">
        <v>0</v>
      </c>
      <c r="HL25" s="8">
        <v>1</v>
      </c>
      <c r="HM25" s="8">
        <v>1</v>
      </c>
      <c r="HN25" s="11">
        <v>42309</v>
      </c>
      <c r="HO25" s="8" t="s">
        <v>912</v>
      </c>
      <c r="ID25" s="8" t="s">
        <v>1213</v>
      </c>
      <c r="IE25" s="8" t="b">
        <v>1</v>
      </c>
      <c r="IF25" s="8" t="b">
        <v>0</v>
      </c>
      <c r="IG25" s="8" t="b">
        <v>0</v>
      </c>
      <c r="IH25" s="8" t="b">
        <v>0</v>
      </c>
      <c r="II25" s="8" t="b">
        <v>0</v>
      </c>
      <c r="IJ25" s="8" t="b">
        <v>0</v>
      </c>
      <c r="IK25" s="8" t="b">
        <v>1</v>
      </c>
      <c r="IL25" s="8" t="b">
        <v>0</v>
      </c>
      <c r="IM25" s="8" t="b">
        <v>0</v>
      </c>
      <c r="IO25" s="8" t="s">
        <v>964</v>
      </c>
      <c r="IP25" s="8" t="s">
        <v>915</v>
      </c>
      <c r="IT25" s="8" t="s">
        <v>916</v>
      </c>
      <c r="IU25" s="8" t="b">
        <v>1</v>
      </c>
      <c r="IV25" s="8" t="b">
        <v>0</v>
      </c>
      <c r="IW25" s="8" t="b">
        <v>0</v>
      </c>
      <c r="IX25" s="8" t="b">
        <v>0</v>
      </c>
      <c r="IY25" s="8" t="b">
        <v>0</v>
      </c>
      <c r="IZ25" s="8" t="b">
        <v>0</v>
      </c>
      <c r="JA25" s="8" t="b">
        <v>0</v>
      </c>
      <c r="JB25" s="8" t="b">
        <v>0</v>
      </c>
      <c r="JC25" s="8" t="b">
        <v>0</v>
      </c>
      <c r="JD25" s="8" t="b">
        <v>0</v>
      </c>
      <c r="JE25" s="8" t="b">
        <v>0</v>
      </c>
      <c r="JF25" s="8" t="b">
        <v>0</v>
      </c>
      <c r="JG25" s="8" t="b">
        <v>0</v>
      </c>
      <c r="JH25" s="8" t="b">
        <v>0</v>
      </c>
      <c r="JI25" s="8" t="b">
        <v>0</v>
      </c>
      <c r="JJ25" s="8" t="s">
        <v>1143</v>
      </c>
      <c r="JK25" s="8" t="s">
        <v>885</v>
      </c>
      <c r="JL25" s="8" t="s">
        <v>885</v>
      </c>
      <c r="JM25" s="8" t="s">
        <v>885</v>
      </c>
      <c r="JO25" s="8" t="s">
        <v>1268</v>
      </c>
      <c r="JP25" s="8" t="b">
        <v>0</v>
      </c>
      <c r="JQ25" s="8" t="b">
        <v>1</v>
      </c>
      <c r="JR25" s="8" t="b">
        <v>1</v>
      </c>
      <c r="JS25" s="8" t="b">
        <v>0</v>
      </c>
      <c r="JT25" s="8" t="b">
        <v>0</v>
      </c>
      <c r="JU25" s="8" t="b">
        <v>0</v>
      </c>
      <c r="JV25" s="8" t="b">
        <v>0</v>
      </c>
      <c r="JW25" s="8" t="b">
        <v>0</v>
      </c>
      <c r="JX25" s="8" t="b">
        <v>0</v>
      </c>
      <c r="JY25" s="8" t="b">
        <v>0</v>
      </c>
      <c r="JZ25" s="8" t="b">
        <v>0</v>
      </c>
      <c r="KA25" s="8" t="b">
        <v>0</v>
      </c>
      <c r="KB25" s="8" t="b">
        <v>0</v>
      </c>
      <c r="KC25" s="8" t="s">
        <v>1269</v>
      </c>
      <c r="KD25" s="8" t="b">
        <v>0</v>
      </c>
      <c r="KE25" s="8" t="b">
        <v>1</v>
      </c>
      <c r="KF25" s="8" t="b">
        <v>0</v>
      </c>
      <c r="KG25" s="8" t="b">
        <v>0</v>
      </c>
      <c r="KH25" s="8" t="b">
        <v>1</v>
      </c>
      <c r="KI25" s="8" t="b">
        <v>0</v>
      </c>
      <c r="KJ25" s="8" t="b">
        <v>0</v>
      </c>
      <c r="KK25" s="8" t="b">
        <v>1</v>
      </c>
      <c r="KL25" s="8" t="b">
        <v>0</v>
      </c>
      <c r="KM25" s="8" t="b">
        <v>0</v>
      </c>
      <c r="KN25" s="8" t="b">
        <v>0</v>
      </c>
      <c r="KO25" s="8" t="b">
        <v>0</v>
      </c>
      <c r="KP25" s="8" t="b">
        <v>0</v>
      </c>
      <c r="KQ25" s="8" t="b">
        <v>0</v>
      </c>
      <c r="KS25" s="8" t="s">
        <v>1062</v>
      </c>
      <c r="KT25" s="8" t="b">
        <v>1</v>
      </c>
      <c r="KU25" s="8" t="b">
        <v>1</v>
      </c>
      <c r="KV25" s="8" t="b">
        <v>0</v>
      </c>
      <c r="KW25" s="8" t="b">
        <v>0</v>
      </c>
      <c r="KX25" s="8" t="b">
        <v>0</v>
      </c>
      <c r="KY25" s="8" t="s">
        <v>920</v>
      </c>
      <c r="KZ25" s="8" t="s">
        <v>969</v>
      </c>
      <c r="LB25" s="8" t="s">
        <v>885</v>
      </c>
      <c r="LI25" s="8" t="s">
        <v>922</v>
      </c>
      <c r="LJ25" s="8" t="s">
        <v>1261</v>
      </c>
      <c r="LK25" s="8" t="b">
        <v>0</v>
      </c>
      <c r="LL25" s="8" t="b">
        <v>0</v>
      </c>
      <c r="LM25" s="8" t="b">
        <v>0</v>
      </c>
      <c r="LN25" s="8" t="b">
        <v>1</v>
      </c>
      <c r="LO25" s="8" t="b">
        <v>0</v>
      </c>
      <c r="LP25" s="8" t="b">
        <v>0</v>
      </c>
      <c r="LQ25" s="8" t="b">
        <v>0</v>
      </c>
      <c r="LR25" s="8" t="b">
        <v>0</v>
      </c>
      <c r="LS25" s="8" t="b">
        <v>0</v>
      </c>
      <c r="LU25" s="8" t="s">
        <v>880</v>
      </c>
      <c r="LV25" s="8" t="s">
        <v>880</v>
      </c>
      <c r="LW25" s="8" t="s">
        <v>885</v>
      </c>
      <c r="LX25" s="8" t="s">
        <v>885</v>
      </c>
      <c r="LY25" s="8" t="s">
        <v>885</v>
      </c>
      <c r="LZ25" s="8" t="s">
        <v>885</v>
      </c>
      <c r="MA25" s="8" t="s">
        <v>885</v>
      </c>
      <c r="MB25" s="8" t="s">
        <v>885</v>
      </c>
      <c r="MC25" s="8" t="s">
        <v>885</v>
      </c>
      <c r="MD25" s="8" t="s">
        <v>885</v>
      </c>
      <c r="ME25" s="8" t="s">
        <v>885</v>
      </c>
      <c r="MF25" s="8" t="s">
        <v>885</v>
      </c>
      <c r="MG25" s="8" t="s">
        <v>885</v>
      </c>
      <c r="MH25" s="8" t="s">
        <v>885</v>
      </c>
      <c r="MI25" s="8" t="s">
        <v>885</v>
      </c>
      <c r="MJ25" s="8" t="s">
        <v>885</v>
      </c>
      <c r="MK25" s="8" t="s">
        <v>880</v>
      </c>
      <c r="ML25" s="8" t="s">
        <v>880</v>
      </c>
      <c r="MM25" s="8" t="s">
        <v>880</v>
      </c>
      <c r="MN25" s="8" t="s">
        <v>880</v>
      </c>
      <c r="MO25" s="8" t="s">
        <v>924</v>
      </c>
      <c r="MP25" s="8" t="s">
        <v>924</v>
      </c>
      <c r="MQ25" s="8" t="s">
        <v>925</v>
      </c>
      <c r="MR25" s="8" t="b">
        <v>1</v>
      </c>
      <c r="MS25" s="8" t="b">
        <v>0</v>
      </c>
      <c r="MT25" s="8" t="b">
        <v>0</v>
      </c>
      <c r="MU25" s="8" t="b">
        <v>0</v>
      </c>
      <c r="MV25" s="8" t="b">
        <v>0</v>
      </c>
      <c r="MW25" s="8" t="b">
        <v>0</v>
      </c>
      <c r="MX25" s="8" t="b">
        <v>0</v>
      </c>
      <c r="MY25" s="8" t="b">
        <v>0</v>
      </c>
      <c r="MZ25" s="8" t="b">
        <v>0</v>
      </c>
      <c r="NA25" s="8" t="b">
        <v>0</v>
      </c>
      <c r="NB25" s="8" t="b">
        <v>0</v>
      </c>
      <c r="NC25" s="8" t="b">
        <v>0</v>
      </c>
      <c r="ND25" s="8" t="s">
        <v>880</v>
      </c>
      <c r="NE25" s="8" t="s">
        <v>880</v>
      </c>
      <c r="NF25" s="8" t="s">
        <v>885</v>
      </c>
      <c r="NG25" s="8" t="s">
        <v>880</v>
      </c>
      <c r="NH25" s="8" t="s">
        <v>885</v>
      </c>
      <c r="NI25" s="8" t="s">
        <v>885</v>
      </c>
      <c r="NJ25" s="8" t="s">
        <v>885</v>
      </c>
      <c r="NK25" s="8" t="s">
        <v>885</v>
      </c>
      <c r="NL25" s="8" t="s">
        <v>880</v>
      </c>
      <c r="NM25" s="8" t="s">
        <v>880</v>
      </c>
      <c r="NN25" s="8" t="s">
        <v>880</v>
      </c>
      <c r="NO25" s="8" t="s">
        <v>880</v>
      </c>
      <c r="NP25" s="8" t="s">
        <v>880</v>
      </c>
      <c r="NQ25" s="8" t="s">
        <v>880</v>
      </c>
      <c r="NR25" s="8" t="s">
        <v>885</v>
      </c>
      <c r="NS25" s="8" t="s">
        <v>880</v>
      </c>
      <c r="NT25" s="8" t="s">
        <v>880</v>
      </c>
      <c r="NU25" s="8" t="s">
        <v>880</v>
      </c>
      <c r="NV25" s="8" t="s">
        <v>880</v>
      </c>
      <c r="NW25" s="8" t="s">
        <v>885</v>
      </c>
      <c r="NX25" s="8" t="s">
        <v>885</v>
      </c>
      <c r="NY25" s="8" t="s">
        <v>885</v>
      </c>
      <c r="NZ25" s="8" t="s">
        <v>926</v>
      </c>
      <c r="OA25" s="8" t="s">
        <v>926</v>
      </c>
      <c r="OC25" s="8" t="s">
        <v>926</v>
      </c>
      <c r="OH25" s="8" t="s">
        <v>926</v>
      </c>
      <c r="OI25" s="8" t="s">
        <v>926</v>
      </c>
      <c r="OJ25" s="8" t="s">
        <v>926</v>
      </c>
      <c r="OK25" s="8" t="s">
        <v>926</v>
      </c>
      <c r="OL25" s="8" t="s">
        <v>926</v>
      </c>
      <c r="OM25" s="8" t="s">
        <v>926</v>
      </c>
      <c r="OO25" s="8" t="s">
        <v>926</v>
      </c>
      <c r="OP25" s="8" t="s">
        <v>926</v>
      </c>
      <c r="OQ25" s="8" t="s">
        <v>926</v>
      </c>
      <c r="OR25" s="8" t="s">
        <v>926</v>
      </c>
      <c r="OV25" s="8" t="s">
        <v>972</v>
      </c>
      <c r="OW25" s="8" t="s">
        <v>1270</v>
      </c>
      <c r="OX25" s="8" t="b">
        <v>0</v>
      </c>
      <c r="OY25" s="8" t="b">
        <v>0</v>
      </c>
      <c r="OZ25" s="8" t="b">
        <v>1</v>
      </c>
      <c r="PA25" s="8" t="b">
        <v>1</v>
      </c>
      <c r="PB25" s="8" t="b">
        <v>1</v>
      </c>
      <c r="PC25" s="8" t="b">
        <v>0</v>
      </c>
      <c r="PD25" s="8" t="b">
        <v>0</v>
      </c>
      <c r="PF25" s="8" t="s">
        <v>930</v>
      </c>
      <c r="PG25" s="8" t="s">
        <v>1271</v>
      </c>
      <c r="PH25" s="8" t="b">
        <v>0</v>
      </c>
      <c r="PI25" s="8" t="b">
        <v>0</v>
      </c>
      <c r="PJ25" s="8" t="b">
        <v>1</v>
      </c>
      <c r="PK25" s="8" t="b">
        <v>1</v>
      </c>
      <c r="PL25" s="8" t="b">
        <v>1</v>
      </c>
      <c r="PM25" s="8" t="b">
        <v>0</v>
      </c>
      <c r="PN25" s="8" t="b">
        <v>0</v>
      </c>
      <c r="PP25" s="8" t="s">
        <v>976</v>
      </c>
      <c r="PQ25" s="8" t="s">
        <v>885</v>
      </c>
      <c r="PR25" s="8" t="s">
        <v>1272</v>
      </c>
      <c r="PS25" s="8" t="s">
        <v>1273</v>
      </c>
      <c r="PT25" s="8" t="b">
        <v>0</v>
      </c>
      <c r="PU25" s="8" t="b">
        <v>0</v>
      </c>
      <c r="PV25" s="8" t="b">
        <v>1</v>
      </c>
      <c r="PW25" s="8" t="b">
        <v>1</v>
      </c>
      <c r="PX25" s="8" t="b">
        <v>1</v>
      </c>
      <c r="PY25" s="8" t="b">
        <v>0</v>
      </c>
      <c r="PZ25" s="8" t="b">
        <v>0</v>
      </c>
      <c r="QA25" s="8" t="s">
        <v>935</v>
      </c>
      <c r="QD25" s="8" t="s">
        <v>885</v>
      </c>
      <c r="QF25" s="8" t="s">
        <v>936</v>
      </c>
      <c r="QG25" s="8" t="s">
        <v>1039</v>
      </c>
      <c r="QH25" s="8" t="b">
        <v>0</v>
      </c>
      <c r="QI25" s="8" t="b">
        <v>0</v>
      </c>
      <c r="QJ25" s="8" t="b">
        <v>0</v>
      </c>
      <c r="QK25" s="8" t="b">
        <v>1</v>
      </c>
      <c r="QL25" s="8" t="b">
        <v>1</v>
      </c>
      <c r="QM25" s="8" t="b">
        <v>0</v>
      </c>
      <c r="QN25" s="8" t="b">
        <v>0</v>
      </c>
      <c r="QO25" s="8" t="b">
        <v>0</v>
      </c>
      <c r="QQ25" s="8" t="s">
        <v>885</v>
      </c>
      <c r="QR25" s="8" t="s">
        <v>885</v>
      </c>
      <c r="QS25" s="8" t="s">
        <v>1274</v>
      </c>
      <c r="QT25" s="8" t="b">
        <v>0</v>
      </c>
      <c r="QU25" s="8" t="b">
        <v>1</v>
      </c>
      <c r="QV25" s="8" t="b">
        <v>1</v>
      </c>
      <c r="QW25" s="8" t="b">
        <v>1</v>
      </c>
      <c r="QX25" s="8" t="b">
        <v>1</v>
      </c>
      <c r="QY25" s="8" t="b">
        <v>0</v>
      </c>
      <c r="QZ25" s="8" t="s">
        <v>1019</v>
      </c>
      <c r="RA25" s="8" t="s">
        <v>880</v>
      </c>
      <c r="RB25" s="8" t="s">
        <v>1275</v>
      </c>
      <c r="RC25" s="8" t="b">
        <v>0</v>
      </c>
      <c r="RD25" s="8" t="b">
        <v>1</v>
      </c>
      <c r="RE25" s="8" t="b">
        <v>1</v>
      </c>
      <c r="RF25" s="8" t="b">
        <v>1</v>
      </c>
      <c r="RG25" s="8" t="b">
        <v>0</v>
      </c>
      <c r="RH25" s="8" t="b">
        <v>0</v>
      </c>
      <c r="RJ25" s="8" t="s">
        <v>942</v>
      </c>
      <c r="RK25" s="8" t="s">
        <v>1021</v>
      </c>
      <c r="RL25" s="8" t="s">
        <v>1276</v>
      </c>
      <c r="RM25" s="8">
        <v>5</v>
      </c>
    </row>
    <row r="26" spans="1:481" x14ac:dyDescent="0.35">
      <c r="A26" s="8" t="s">
        <v>1645</v>
      </c>
      <c r="B26" s="8">
        <v>24</v>
      </c>
      <c r="C26" s="8" t="s">
        <v>877</v>
      </c>
      <c r="D26" s="8" t="str">
        <f>VLOOKUP(C26, [1]location_Vlookup!A:B, 2, FALSE)</f>
        <v>Aleppo</v>
      </c>
      <c r="E26" s="8" t="s">
        <v>1093</v>
      </c>
      <c r="F26" s="8" t="str">
        <f>VLOOKUP(E26, [1]location_Vlookup!C:D, 2, FALSE)</f>
        <v>A'zaz</v>
      </c>
      <c r="G26" s="8" t="s">
        <v>1262</v>
      </c>
      <c r="H26" s="8" t="str">
        <f>VLOOKUP(G26, [1]location_Vlookup!E:F, 2, FALSE)</f>
        <v>A'zaz</v>
      </c>
      <c r="I26" s="10">
        <v>1564</v>
      </c>
      <c r="J26" s="8" t="str">
        <f>VLOOKUP(Dataset_plain!I26,[1]location_Vlookup!G:H,2,FALSE)</f>
        <v>Azaz</v>
      </c>
      <c r="K26" s="8" t="s">
        <v>880</v>
      </c>
      <c r="L26" s="8" t="s">
        <v>2375</v>
      </c>
      <c r="M26" s="8" t="s">
        <v>2375</v>
      </c>
      <c r="N26" s="8" t="s">
        <v>2375</v>
      </c>
      <c r="O26" s="8" t="s">
        <v>2375</v>
      </c>
      <c r="R26" s="8" t="s">
        <v>882</v>
      </c>
      <c r="S26" s="8" t="s">
        <v>1592</v>
      </c>
      <c r="T26" s="8">
        <v>60</v>
      </c>
      <c r="U26" s="8">
        <v>70</v>
      </c>
      <c r="V26" s="8">
        <v>200</v>
      </c>
      <c r="W26" s="8">
        <v>250</v>
      </c>
      <c r="X26" s="8" t="s">
        <v>1151</v>
      </c>
      <c r="Y26" s="8" t="s">
        <v>1151</v>
      </c>
      <c r="Z26" s="8" t="s">
        <v>1151</v>
      </c>
      <c r="AA26" s="8" t="s">
        <v>1151</v>
      </c>
      <c r="AB26" s="8" t="s">
        <v>1151</v>
      </c>
      <c r="AC26" s="8" t="s">
        <v>1151</v>
      </c>
      <c r="AD26" s="8" t="s">
        <v>1151</v>
      </c>
      <c r="AE26" s="8" t="s">
        <v>1151</v>
      </c>
      <c r="AF26" s="8" t="s">
        <v>1151</v>
      </c>
      <c r="AG26" s="8" t="s">
        <v>883</v>
      </c>
      <c r="AH26" s="8" t="s">
        <v>987</v>
      </c>
      <c r="AI26" s="8" t="s">
        <v>885</v>
      </c>
      <c r="AJ26" s="8" t="s">
        <v>886</v>
      </c>
      <c r="AK26" s="8" t="s">
        <v>887</v>
      </c>
      <c r="AL26" s="8" t="s">
        <v>885</v>
      </c>
      <c r="AM26" s="8" t="s">
        <v>1025</v>
      </c>
      <c r="AN26" s="8" t="s">
        <v>889</v>
      </c>
      <c r="AO26" s="8" t="s">
        <v>1186</v>
      </c>
      <c r="AP26" s="8" t="b">
        <v>0</v>
      </c>
      <c r="AQ26" s="8" t="b">
        <v>1</v>
      </c>
      <c r="AR26" s="8" t="b">
        <v>0</v>
      </c>
      <c r="AS26" s="8" t="b">
        <v>0</v>
      </c>
      <c r="AT26" s="8" t="b">
        <v>0</v>
      </c>
      <c r="AU26" s="8" t="b">
        <v>0</v>
      </c>
      <c r="AV26" s="8" t="b">
        <v>0</v>
      </c>
      <c r="AW26" s="8" t="b">
        <v>0</v>
      </c>
      <c r="AX26" s="8" t="b">
        <v>0</v>
      </c>
      <c r="AY26" s="8" t="s">
        <v>991</v>
      </c>
      <c r="BK26" s="8" t="s">
        <v>893</v>
      </c>
      <c r="BL26" s="8" t="s">
        <v>880</v>
      </c>
      <c r="BM26" s="8" t="s">
        <v>1049</v>
      </c>
      <c r="BN26" s="8" t="s">
        <v>895</v>
      </c>
      <c r="BO26" s="8" t="s">
        <v>896</v>
      </c>
      <c r="BP26" s="8" t="b">
        <v>0</v>
      </c>
      <c r="BQ26" s="8" t="b">
        <v>0</v>
      </c>
      <c r="BR26" s="8" t="b">
        <v>0</v>
      </c>
      <c r="BS26" s="8" t="b">
        <v>0</v>
      </c>
      <c r="BT26" s="8" t="b">
        <v>0</v>
      </c>
      <c r="BU26" s="8" t="b">
        <v>0</v>
      </c>
      <c r="BV26" s="8" t="b">
        <v>0</v>
      </c>
      <c r="BW26" s="8" t="b">
        <v>0</v>
      </c>
      <c r="BX26" s="8" t="b">
        <v>0</v>
      </c>
      <c r="BY26" s="8" t="b">
        <v>1</v>
      </c>
      <c r="BZ26" s="8" t="s">
        <v>1277</v>
      </c>
      <c r="CA26" s="8" t="b">
        <v>0</v>
      </c>
      <c r="CB26" s="8" t="b">
        <v>0</v>
      </c>
      <c r="CC26" s="8" t="b">
        <v>0</v>
      </c>
      <c r="CD26" s="8" t="b">
        <v>0</v>
      </c>
      <c r="CE26" s="8" t="b">
        <v>0</v>
      </c>
      <c r="CF26" s="8" t="b">
        <v>0</v>
      </c>
      <c r="CG26" s="8" t="b">
        <v>0</v>
      </c>
      <c r="CH26" s="8" t="b">
        <v>1</v>
      </c>
      <c r="CI26" s="8" t="b">
        <v>0</v>
      </c>
      <c r="CJ26" s="8">
        <v>8</v>
      </c>
      <c r="CK26" s="8">
        <v>1</v>
      </c>
      <c r="CL26" s="8">
        <v>0</v>
      </c>
      <c r="CM26" s="8">
        <v>0</v>
      </c>
      <c r="CN26" s="8">
        <v>0</v>
      </c>
      <c r="CO26" s="8">
        <v>0</v>
      </c>
      <c r="CP26" s="8">
        <v>2</v>
      </c>
      <c r="CQ26" s="8">
        <v>2</v>
      </c>
      <c r="CR26" s="8">
        <v>0</v>
      </c>
      <c r="CS26" s="8">
        <v>1</v>
      </c>
      <c r="CT26" s="8">
        <v>2</v>
      </c>
      <c r="CU26" s="8">
        <v>0</v>
      </c>
      <c r="CV26" s="8">
        <v>0</v>
      </c>
      <c r="CW26" s="8">
        <v>0</v>
      </c>
      <c r="CX26" s="8">
        <v>0</v>
      </c>
      <c r="CY26" s="8">
        <v>8</v>
      </c>
      <c r="CZ26" s="8" t="s">
        <v>1265</v>
      </c>
      <c r="DA26" s="8" t="b">
        <v>0</v>
      </c>
      <c r="DB26" s="8" t="b">
        <v>1</v>
      </c>
      <c r="DC26" s="8" t="b">
        <v>1</v>
      </c>
      <c r="DD26" s="8" t="b">
        <v>1</v>
      </c>
      <c r="DE26" s="8" t="b">
        <v>0</v>
      </c>
      <c r="DF26" s="8" t="b">
        <v>0</v>
      </c>
      <c r="DG26" s="8" t="b">
        <v>0</v>
      </c>
      <c r="DH26" s="8" t="b">
        <v>0</v>
      </c>
      <c r="DI26" s="8" t="b">
        <v>0</v>
      </c>
      <c r="DK26" s="8" t="s">
        <v>877</v>
      </c>
      <c r="DL26" s="8" t="str">
        <f>VLOOKUP(DK26, [1]location_Vlookup!A:B, 2, FALSE)</f>
        <v>Aleppo</v>
      </c>
      <c r="DM26" s="8" t="s">
        <v>899</v>
      </c>
      <c r="DN26" s="8" t="str">
        <f>VLOOKUP(DM26, [1]location_Vlookup!C:D, 2, FALSE)</f>
        <v>Al Bab</v>
      </c>
      <c r="DO26" s="8" t="s">
        <v>900</v>
      </c>
      <c r="DP26" s="8" t="str">
        <f>VLOOKUP(DO26, [1]location_Vlookup!E:F, 2, FALSE)</f>
        <v>Al Bab</v>
      </c>
      <c r="DQ26" s="10">
        <v>1187</v>
      </c>
      <c r="DR26" s="8" t="str">
        <f>VLOOKUP(DQ26, [1]location_Vlookup!G:H, 2, FALSE)</f>
        <v>Sosyan</v>
      </c>
      <c r="DS26" s="11">
        <v>41944</v>
      </c>
      <c r="DT26" s="8">
        <v>4</v>
      </c>
      <c r="EC26" s="8" t="s">
        <v>1278</v>
      </c>
      <c r="ED26" s="8" t="b">
        <v>1</v>
      </c>
      <c r="EE26" s="8" t="b">
        <v>0</v>
      </c>
      <c r="EF26" s="8" t="b">
        <v>0</v>
      </c>
      <c r="EG26" s="8" t="b">
        <v>0</v>
      </c>
      <c r="EH26" s="8" t="b">
        <v>0</v>
      </c>
      <c r="EI26" s="8" t="b">
        <v>0</v>
      </c>
      <c r="EJ26" s="8" t="b">
        <v>0</v>
      </c>
      <c r="EV26" s="8" t="s">
        <v>903</v>
      </c>
      <c r="EW26" s="8" t="s">
        <v>880</v>
      </c>
      <c r="EX26" s="8">
        <v>2</v>
      </c>
      <c r="EY26" s="8" t="s">
        <v>880</v>
      </c>
      <c r="EZ26" s="8">
        <v>1</v>
      </c>
      <c r="FA26" s="8">
        <v>0</v>
      </c>
      <c r="FB26" s="8">
        <v>1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 t="s">
        <v>1083</v>
      </c>
      <c r="FK26" s="8" t="s">
        <v>905</v>
      </c>
      <c r="FM26" s="8">
        <v>15000</v>
      </c>
      <c r="FP26" s="8" t="s">
        <v>960</v>
      </c>
      <c r="FQ26" s="8" t="s">
        <v>905</v>
      </c>
      <c r="FT26" s="8">
        <v>0</v>
      </c>
      <c r="FU26" s="8">
        <v>0</v>
      </c>
      <c r="FV26" s="8">
        <v>6000</v>
      </c>
      <c r="FW26" s="8">
        <v>0</v>
      </c>
      <c r="FX26" s="8">
        <v>3500</v>
      </c>
      <c r="FY26" s="8">
        <v>0</v>
      </c>
      <c r="FZ26" s="8">
        <v>0</v>
      </c>
      <c r="GA26" s="8">
        <v>0</v>
      </c>
      <c r="GB26" s="8">
        <v>0</v>
      </c>
      <c r="GC26" s="8">
        <v>0</v>
      </c>
      <c r="GD26" s="8">
        <v>0</v>
      </c>
      <c r="GE26" s="8">
        <v>0</v>
      </c>
      <c r="GH26" s="8">
        <v>50000</v>
      </c>
      <c r="GI26" s="8" t="s">
        <v>1030</v>
      </c>
      <c r="GJ26" s="8" t="b">
        <v>0</v>
      </c>
      <c r="GK26" s="8" t="b">
        <v>0</v>
      </c>
      <c r="GL26" s="8" t="b">
        <v>1</v>
      </c>
      <c r="GM26" s="8" t="b">
        <v>1</v>
      </c>
      <c r="GN26" s="8" t="b">
        <v>0</v>
      </c>
      <c r="GO26" s="8" t="b">
        <v>0</v>
      </c>
      <c r="GP26" s="8" t="b">
        <v>0</v>
      </c>
      <c r="GQ26" s="8" t="b">
        <v>0</v>
      </c>
      <c r="GR26" s="8" t="b">
        <v>0</v>
      </c>
      <c r="GS26" s="8" t="b">
        <v>0</v>
      </c>
      <c r="GT26" s="8" t="b">
        <v>0</v>
      </c>
      <c r="GV26" s="8" t="s">
        <v>1279</v>
      </c>
      <c r="GW26" s="8" t="b">
        <v>0</v>
      </c>
      <c r="GX26" s="8" t="b">
        <v>0</v>
      </c>
      <c r="GY26" s="8" t="b">
        <v>1</v>
      </c>
      <c r="GZ26" s="8" t="b">
        <v>0</v>
      </c>
      <c r="HA26" s="8" t="b">
        <v>0</v>
      </c>
      <c r="HB26" s="8" t="b">
        <v>1</v>
      </c>
      <c r="HC26" s="8" t="b">
        <v>1</v>
      </c>
      <c r="HD26" s="8" t="b">
        <v>1</v>
      </c>
      <c r="HE26" s="8" t="b">
        <v>0</v>
      </c>
      <c r="HF26" s="8" t="b">
        <v>0</v>
      </c>
      <c r="HG26" s="8" t="b">
        <v>0</v>
      </c>
      <c r="HH26" s="8" t="b">
        <v>0</v>
      </c>
      <c r="HI26" s="8" t="b">
        <v>0</v>
      </c>
      <c r="HJ26" s="8" t="b">
        <v>0</v>
      </c>
      <c r="HL26" s="8">
        <v>1</v>
      </c>
      <c r="HM26" s="8">
        <v>1</v>
      </c>
      <c r="HN26" s="11">
        <v>42309</v>
      </c>
      <c r="HO26" s="8" t="s">
        <v>912</v>
      </c>
      <c r="ID26" s="8" t="s">
        <v>1213</v>
      </c>
      <c r="IE26" s="8" t="b">
        <v>1</v>
      </c>
      <c r="IF26" s="8" t="b">
        <v>0</v>
      </c>
      <c r="IG26" s="8" t="b">
        <v>0</v>
      </c>
      <c r="IH26" s="8" t="b">
        <v>0</v>
      </c>
      <c r="II26" s="8" t="b">
        <v>0</v>
      </c>
      <c r="IJ26" s="8" t="b">
        <v>0</v>
      </c>
      <c r="IK26" s="8" t="b">
        <v>1</v>
      </c>
      <c r="IL26" s="8" t="b">
        <v>0</v>
      </c>
      <c r="IM26" s="8" t="b">
        <v>0</v>
      </c>
      <c r="IO26" s="8" t="s">
        <v>964</v>
      </c>
      <c r="IP26" s="8" t="s">
        <v>915</v>
      </c>
      <c r="IT26" s="8" t="s">
        <v>916</v>
      </c>
      <c r="IU26" s="8" t="b">
        <v>1</v>
      </c>
      <c r="IV26" s="8" t="b">
        <v>0</v>
      </c>
      <c r="IW26" s="8" t="b">
        <v>0</v>
      </c>
      <c r="IX26" s="8" t="b">
        <v>0</v>
      </c>
      <c r="IY26" s="8" t="b">
        <v>0</v>
      </c>
      <c r="IZ26" s="8" t="b">
        <v>0</v>
      </c>
      <c r="JA26" s="8" t="b">
        <v>0</v>
      </c>
      <c r="JB26" s="8" t="b">
        <v>0</v>
      </c>
      <c r="JC26" s="8" t="b">
        <v>0</v>
      </c>
      <c r="JD26" s="8" t="b">
        <v>0</v>
      </c>
      <c r="JE26" s="8" t="b">
        <v>0</v>
      </c>
      <c r="JF26" s="8" t="b">
        <v>0</v>
      </c>
      <c r="JG26" s="8" t="b">
        <v>0</v>
      </c>
      <c r="JH26" s="8" t="b">
        <v>0</v>
      </c>
      <c r="JI26" s="8" t="b">
        <v>0</v>
      </c>
      <c r="JJ26" s="8" t="s">
        <v>1143</v>
      </c>
      <c r="JK26" s="8" t="s">
        <v>885</v>
      </c>
      <c r="JL26" s="8" t="s">
        <v>885</v>
      </c>
      <c r="JM26" s="8" t="s">
        <v>885</v>
      </c>
      <c r="JO26" s="8" t="s">
        <v>1280</v>
      </c>
      <c r="JP26" s="8" t="b">
        <v>0</v>
      </c>
      <c r="JQ26" s="8" t="b">
        <v>1</v>
      </c>
      <c r="JR26" s="8" t="b">
        <v>0</v>
      </c>
      <c r="JS26" s="8" t="b">
        <v>0</v>
      </c>
      <c r="JT26" s="8" t="b">
        <v>0</v>
      </c>
      <c r="JU26" s="8" t="b">
        <v>0</v>
      </c>
      <c r="JV26" s="8" t="b">
        <v>0</v>
      </c>
      <c r="JW26" s="8" t="b">
        <v>0</v>
      </c>
      <c r="JX26" s="8" t="b">
        <v>0</v>
      </c>
      <c r="JY26" s="8" t="b">
        <v>0</v>
      </c>
      <c r="JZ26" s="8" t="b">
        <v>0</v>
      </c>
      <c r="KA26" s="8" t="b">
        <v>1</v>
      </c>
      <c r="KB26" s="8" t="b">
        <v>1</v>
      </c>
      <c r="KC26" s="8" t="s">
        <v>1003</v>
      </c>
      <c r="KD26" s="8" t="b">
        <v>0</v>
      </c>
      <c r="KE26" s="8" t="b">
        <v>1</v>
      </c>
      <c r="KF26" s="8" t="b">
        <v>1</v>
      </c>
      <c r="KG26" s="8" t="b">
        <v>1</v>
      </c>
      <c r="KH26" s="8" t="b">
        <v>0</v>
      </c>
      <c r="KI26" s="8" t="b">
        <v>0</v>
      </c>
      <c r="KJ26" s="8" t="b">
        <v>0</v>
      </c>
      <c r="KK26" s="8" t="b">
        <v>0</v>
      </c>
      <c r="KL26" s="8" t="b">
        <v>0</v>
      </c>
      <c r="KM26" s="8" t="b">
        <v>0</v>
      </c>
      <c r="KN26" s="8" t="b">
        <v>0</v>
      </c>
      <c r="KO26" s="8" t="b">
        <v>0</v>
      </c>
      <c r="KP26" s="8" t="b">
        <v>0</v>
      </c>
      <c r="KQ26" s="8" t="b">
        <v>0</v>
      </c>
      <c r="KS26" s="8" t="s">
        <v>1062</v>
      </c>
      <c r="KT26" s="8" t="b">
        <v>1</v>
      </c>
      <c r="KU26" s="8" t="b">
        <v>1</v>
      </c>
      <c r="KV26" s="8" t="b">
        <v>0</v>
      </c>
      <c r="KW26" s="8" t="b">
        <v>0</v>
      </c>
      <c r="KX26" s="8" t="b">
        <v>0</v>
      </c>
      <c r="KY26" s="8" t="s">
        <v>1150</v>
      </c>
      <c r="KZ26" s="8" t="s">
        <v>921</v>
      </c>
      <c r="LA26" s="8">
        <v>4</v>
      </c>
      <c r="LB26" s="8" t="s">
        <v>880</v>
      </c>
      <c r="LC26" s="8" t="s">
        <v>1171</v>
      </c>
      <c r="LD26" s="8" t="b">
        <v>0</v>
      </c>
      <c r="LE26" s="8" t="b">
        <v>1</v>
      </c>
      <c r="LF26" s="8" t="b">
        <v>0</v>
      </c>
      <c r="LG26" s="8" t="b">
        <v>0</v>
      </c>
      <c r="LH26" s="8" t="b">
        <v>0</v>
      </c>
      <c r="LI26" s="8" t="s">
        <v>922</v>
      </c>
      <c r="LJ26" s="8" t="s">
        <v>923</v>
      </c>
      <c r="LK26" s="8" t="b">
        <v>0</v>
      </c>
      <c r="LL26" s="8" t="b">
        <v>0</v>
      </c>
      <c r="LM26" s="8" t="b">
        <v>1</v>
      </c>
      <c r="LN26" s="8" t="b">
        <v>0</v>
      </c>
      <c r="LO26" s="8" t="b">
        <v>1</v>
      </c>
      <c r="LP26" s="8" t="b">
        <v>1</v>
      </c>
      <c r="LQ26" s="8" t="b">
        <v>0</v>
      </c>
      <c r="LR26" s="8" t="b">
        <v>0</v>
      </c>
      <c r="LS26" s="8" t="b">
        <v>0</v>
      </c>
      <c r="LU26" s="8" t="s">
        <v>880</v>
      </c>
      <c r="LV26" s="8" t="s">
        <v>880</v>
      </c>
      <c r="LW26" s="8" t="s">
        <v>880</v>
      </c>
      <c r="LX26" s="8" t="s">
        <v>885</v>
      </c>
      <c r="LY26" s="8" t="s">
        <v>880</v>
      </c>
      <c r="LZ26" s="8" t="s">
        <v>880</v>
      </c>
      <c r="MA26" s="8" t="s">
        <v>885</v>
      </c>
      <c r="MB26" s="8" t="s">
        <v>885</v>
      </c>
      <c r="MC26" s="8" t="s">
        <v>885</v>
      </c>
      <c r="MD26" s="8" t="s">
        <v>885</v>
      </c>
      <c r="ME26" s="8" t="s">
        <v>885</v>
      </c>
      <c r="MF26" s="8" t="s">
        <v>885</v>
      </c>
      <c r="MG26" s="8" t="s">
        <v>885</v>
      </c>
      <c r="MH26" s="8" t="s">
        <v>885</v>
      </c>
      <c r="MI26" s="8" t="s">
        <v>880</v>
      </c>
      <c r="MJ26" s="8" t="s">
        <v>880</v>
      </c>
      <c r="MK26" s="8" t="s">
        <v>880</v>
      </c>
      <c r="ML26" s="8" t="s">
        <v>880</v>
      </c>
      <c r="MM26" s="8" t="s">
        <v>880</v>
      </c>
      <c r="MN26" s="8" t="s">
        <v>880</v>
      </c>
      <c r="MO26" s="8" t="s">
        <v>880</v>
      </c>
      <c r="MP26" s="8" t="s">
        <v>880</v>
      </c>
      <c r="MQ26" s="8" t="s">
        <v>925</v>
      </c>
      <c r="MR26" s="8" t="b">
        <v>1</v>
      </c>
      <c r="MS26" s="8" t="b">
        <v>0</v>
      </c>
      <c r="MT26" s="8" t="b">
        <v>0</v>
      </c>
      <c r="MU26" s="8" t="b">
        <v>0</v>
      </c>
      <c r="MV26" s="8" t="b">
        <v>0</v>
      </c>
      <c r="MW26" s="8" t="b">
        <v>0</v>
      </c>
      <c r="MX26" s="8" t="b">
        <v>0</v>
      </c>
      <c r="MY26" s="8" t="b">
        <v>0</v>
      </c>
      <c r="MZ26" s="8" t="b">
        <v>0</v>
      </c>
      <c r="NA26" s="8" t="b">
        <v>0</v>
      </c>
      <c r="NB26" s="8" t="b">
        <v>0</v>
      </c>
      <c r="NC26" s="8" t="b">
        <v>0</v>
      </c>
      <c r="ND26" s="8" t="s">
        <v>880</v>
      </c>
      <c r="NE26" s="8" t="s">
        <v>880</v>
      </c>
      <c r="NF26" s="8" t="s">
        <v>885</v>
      </c>
      <c r="NG26" s="8" t="s">
        <v>880</v>
      </c>
      <c r="NH26" s="8" t="s">
        <v>885</v>
      </c>
      <c r="NI26" s="8" t="s">
        <v>885</v>
      </c>
      <c r="NJ26" s="8" t="s">
        <v>880</v>
      </c>
      <c r="NK26" s="8" t="s">
        <v>880</v>
      </c>
      <c r="NL26" s="8" t="s">
        <v>880</v>
      </c>
      <c r="NM26" s="8" t="s">
        <v>880</v>
      </c>
      <c r="NN26" s="8" t="s">
        <v>880</v>
      </c>
      <c r="NO26" s="8" t="s">
        <v>880</v>
      </c>
      <c r="NP26" s="8" t="s">
        <v>880</v>
      </c>
      <c r="NQ26" s="8" t="s">
        <v>880</v>
      </c>
      <c r="NR26" s="8" t="s">
        <v>880</v>
      </c>
      <c r="NS26" s="8" t="s">
        <v>885</v>
      </c>
      <c r="NT26" s="8" t="s">
        <v>885</v>
      </c>
      <c r="NU26" s="8" t="s">
        <v>880</v>
      </c>
      <c r="NV26" s="8" t="s">
        <v>880</v>
      </c>
      <c r="NW26" s="8" t="s">
        <v>880</v>
      </c>
      <c r="NX26" s="8" t="s">
        <v>880</v>
      </c>
      <c r="NY26" s="8" t="s">
        <v>880</v>
      </c>
      <c r="NZ26" s="8" t="s">
        <v>926</v>
      </c>
      <c r="OA26" s="8" t="s">
        <v>926</v>
      </c>
      <c r="OC26" s="8" t="s">
        <v>926</v>
      </c>
      <c r="OF26" s="8" t="s">
        <v>926</v>
      </c>
      <c r="OG26" s="8" t="s">
        <v>926</v>
      </c>
      <c r="OH26" s="8" t="s">
        <v>926</v>
      </c>
      <c r="OI26" s="8" t="s">
        <v>926</v>
      </c>
      <c r="OJ26" s="8" t="s">
        <v>926</v>
      </c>
      <c r="OK26" s="8" t="s">
        <v>926</v>
      </c>
      <c r="OL26" s="8" t="s">
        <v>926</v>
      </c>
      <c r="OM26" s="8" t="s">
        <v>926</v>
      </c>
      <c r="ON26" s="8" t="s">
        <v>926</v>
      </c>
      <c r="OQ26" s="8" t="s">
        <v>926</v>
      </c>
      <c r="OR26" s="8" t="s">
        <v>926</v>
      </c>
      <c r="OS26" s="8" t="s">
        <v>926</v>
      </c>
      <c r="OT26" s="8" t="s">
        <v>926</v>
      </c>
      <c r="OU26" s="8" t="s">
        <v>926</v>
      </c>
      <c r="OV26" s="8" t="s">
        <v>972</v>
      </c>
      <c r="OW26" s="8" t="s">
        <v>1009</v>
      </c>
      <c r="OX26" s="8" t="b">
        <v>0</v>
      </c>
      <c r="OY26" s="8" t="b">
        <v>1</v>
      </c>
      <c r="OZ26" s="8" t="b">
        <v>0</v>
      </c>
      <c r="PA26" s="8" t="b">
        <v>1</v>
      </c>
      <c r="PB26" s="8" t="b">
        <v>1</v>
      </c>
      <c r="PC26" s="8" t="b">
        <v>0</v>
      </c>
      <c r="PD26" s="8" t="b">
        <v>0</v>
      </c>
      <c r="PF26" s="8" t="s">
        <v>930</v>
      </c>
      <c r="PG26" s="8" t="s">
        <v>1115</v>
      </c>
      <c r="PH26" s="8" t="b">
        <v>0</v>
      </c>
      <c r="PI26" s="8" t="b">
        <v>1</v>
      </c>
      <c r="PJ26" s="8" t="b">
        <v>0</v>
      </c>
      <c r="PK26" s="8" t="b">
        <v>0</v>
      </c>
      <c r="PL26" s="8" t="b">
        <v>0</v>
      </c>
      <c r="PM26" s="8" t="b">
        <v>0</v>
      </c>
      <c r="PN26" s="8" t="b">
        <v>0</v>
      </c>
      <c r="PP26" s="8" t="s">
        <v>976</v>
      </c>
      <c r="PQ26" s="8" t="s">
        <v>885</v>
      </c>
      <c r="PR26" s="8" t="s">
        <v>1272</v>
      </c>
      <c r="PS26" s="8" t="s">
        <v>1281</v>
      </c>
      <c r="PT26" s="8" t="b">
        <v>0</v>
      </c>
      <c r="PU26" s="8" t="b">
        <v>0</v>
      </c>
      <c r="PV26" s="8" t="b">
        <v>0</v>
      </c>
      <c r="PW26" s="8" t="b">
        <v>1</v>
      </c>
      <c r="PX26" s="8" t="b">
        <v>1</v>
      </c>
      <c r="PY26" s="8" t="b">
        <v>1</v>
      </c>
      <c r="PZ26" s="8" t="b">
        <v>0</v>
      </c>
      <c r="QA26" s="8" t="s">
        <v>1150</v>
      </c>
      <c r="QB26" s="8" t="s">
        <v>1006</v>
      </c>
      <c r="QC26" s="8">
        <v>4</v>
      </c>
      <c r="QD26" s="8" t="s">
        <v>880</v>
      </c>
      <c r="QE26" s="8" t="s">
        <v>1171</v>
      </c>
      <c r="QF26" s="8" t="s">
        <v>936</v>
      </c>
      <c r="QG26" s="8" t="s">
        <v>1039</v>
      </c>
      <c r="QH26" s="8" t="b">
        <v>0</v>
      </c>
      <c r="QI26" s="8" t="b">
        <v>0</v>
      </c>
      <c r="QJ26" s="8" t="b">
        <v>0</v>
      </c>
      <c r="QK26" s="8" t="b">
        <v>1</v>
      </c>
      <c r="QL26" s="8" t="b">
        <v>1</v>
      </c>
      <c r="QM26" s="8" t="b">
        <v>0</v>
      </c>
      <c r="QN26" s="8" t="b">
        <v>0</v>
      </c>
      <c r="QO26" s="8" t="b">
        <v>0</v>
      </c>
      <c r="QQ26" s="8" t="s">
        <v>885</v>
      </c>
      <c r="QR26" s="8" t="s">
        <v>880</v>
      </c>
      <c r="QZ26" s="8" t="s">
        <v>1019</v>
      </c>
      <c r="RA26" s="8" t="s">
        <v>880</v>
      </c>
      <c r="RB26" s="8" t="s">
        <v>1275</v>
      </c>
      <c r="RC26" s="8" t="b">
        <v>0</v>
      </c>
      <c r="RD26" s="8" t="b">
        <v>1</v>
      </c>
      <c r="RE26" s="8" t="b">
        <v>1</v>
      </c>
      <c r="RF26" s="8" t="b">
        <v>1</v>
      </c>
      <c r="RG26" s="8" t="b">
        <v>0</v>
      </c>
      <c r="RH26" s="8" t="b">
        <v>0</v>
      </c>
      <c r="RJ26" s="8" t="s">
        <v>942</v>
      </c>
      <c r="RK26" s="8" t="s">
        <v>1021</v>
      </c>
      <c r="RL26" s="8" t="s">
        <v>1276</v>
      </c>
      <c r="RM26" s="8">
        <v>8</v>
      </c>
    </row>
    <row r="27" spans="1:481" x14ac:dyDescent="0.35">
      <c r="A27" s="8" t="s">
        <v>1645</v>
      </c>
      <c r="B27" s="8">
        <v>25</v>
      </c>
      <c r="C27" s="8" t="s">
        <v>877</v>
      </c>
      <c r="D27" s="8" t="str">
        <f>VLOOKUP(C27, [1]location_Vlookup!A:B, 2, FALSE)</f>
        <v>Aleppo</v>
      </c>
      <c r="E27" s="8" t="s">
        <v>1093</v>
      </c>
      <c r="F27" s="8" t="str">
        <f>VLOOKUP(E27, [1]location_Vlookup!C:D, 2, FALSE)</f>
        <v>A'zaz</v>
      </c>
      <c r="G27" s="8" t="s">
        <v>1262</v>
      </c>
      <c r="H27" s="8" t="str">
        <f>VLOOKUP(G27, [1]location_Vlookup!E:F, 2, FALSE)</f>
        <v>A'zaz</v>
      </c>
      <c r="I27" s="10">
        <v>1564</v>
      </c>
      <c r="J27" s="8" t="str">
        <f>VLOOKUP(Dataset_plain!I27,[1]location_Vlookup!G:H,2,FALSE)</f>
        <v>Azaz</v>
      </c>
      <c r="K27" s="8" t="s">
        <v>885</v>
      </c>
      <c r="L27" s="8" t="s">
        <v>2375</v>
      </c>
      <c r="M27" s="8" t="s">
        <v>2375</v>
      </c>
      <c r="N27" s="8" t="s">
        <v>2375</v>
      </c>
      <c r="O27" s="8" t="s">
        <v>2375</v>
      </c>
      <c r="R27" s="8" t="s">
        <v>882</v>
      </c>
      <c r="S27" s="8" t="s">
        <v>1593</v>
      </c>
      <c r="T27" s="8">
        <v>378</v>
      </c>
      <c r="U27" s="8">
        <v>378</v>
      </c>
      <c r="V27" s="8">
        <v>1554</v>
      </c>
      <c r="W27" s="8">
        <v>1600</v>
      </c>
      <c r="X27" s="8">
        <v>396</v>
      </c>
      <c r="Y27" s="8">
        <v>314</v>
      </c>
      <c r="Z27" s="8">
        <v>302</v>
      </c>
      <c r="AA27" s="8">
        <v>342</v>
      </c>
      <c r="AB27" s="8">
        <v>200</v>
      </c>
      <c r="AC27" s="8">
        <v>296</v>
      </c>
      <c r="AD27" s="8">
        <v>296</v>
      </c>
      <c r="AE27" s="8" t="s">
        <v>1151</v>
      </c>
      <c r="AF27" s="8" t="s">
        <v>1151</v>
      </c>
      <c r="AG27" s="8" t="s">
        <v>1092</v>
      </c>
      <c r="AH27" s="8" t="s">
        <v>947</v>
      </c>
      <c r="AI27" s="8" t="s">
        <v>880</v>
      </c>
      <c r="AJ27" s="8" t="s">
        <v>1248</v>
      </c>
      <c r="AK27" s="8" t="s">
        <v>1282</v>
      </c>
      <c r="AM27" s="8" t="s">
        <v>948</v>
      </c>
      <c r="AN27" s="8" t="s">
        <v>889</v>
      </c>
      <c r="AO27" s="8" t="s">
        <v>1186</v>
      </c>
      <c r="AP27" s="8" t="b">
        <v>0</v>
      </c>
      <c r="AQ27" s="8" t="b">
        <v>1</v>
      </c>
      <c r="AR27" s="8" t="b">
        <v>0</v>
      </c>
      <c r="AS27" s="8" t="b">
        <v>0</v>
      </c>
      <c r="AT27" s="8" t="b">
        <v>0</v>
      </c>
      <c r="AU27" s="8" t="b">
        <v>0</v>
      </c>
      <c r="AV27" s="8" t="b">
        <v>0</v>
      </c>
      <c r="AW27" s="8" t="b">
        <v>0</v>
      </c>
      <c r="AX27" s="8" t="b">
        <v>0</v>
      </c>
      <c r="AY27" s="8" t="s">
        <v>991</v>
      </c>
      <c r="BK27" s="8" t="s">
        <v>1283</v>
      </c>
      <c r="BL27" s="8" t="s">
        <v>880</v>
      </c>
      <c r="BM27" s="8" t="s">
        <v>1049</v>
      </c>
      <c r="BN27" s="8" t="s">
        <v>895</v>
      </c>
      <c r="BO27" s="8" t="s">
        <v>1284</v>
      </c>
      <c r="BP27" s="8" t="b">
        <v>0</v>
      </c>
      <c r="BQ27" s="8" t="b">
        <v>0</v>
      </c>
      <c r="BR27" s="8" t="b">
        <v>1</v>
      </c>
      <c r="BS27" s="8" t="b">
        <v>0</v>
      </c>
      <c r="BT27" s="8" t="b">
        <v>1</v>
      </c>
      <c r="BU27" s="8" t="b">
        <v>0</v>
      </c>
      <c r="BV27" s="8" t="b">
        <v>0</v>
      </c>
      <c r="BW27" s="8" t="b">
        <v>0</v>
      </c>
      <c r="BX27" s="8" t="b">
        <v>0</v>
      </c>
      <c r="BY27" s="8" t="b">
        <v>0</v>
      </c>
      <c r="BZ27" s="8" t="s">
        <v>1109</v>
      </c>
      <c r="CA27" s="8" t="b">
        <v>1</v>
      </c>
      <c r="CB27" s="8" t="b">
        <v>0</v>
      </c>
      <c r="CC27" s="8" t="b">
        <v>0</v>
      </c>
      <c r="CD27" s="8" t="b">
        <v>0</v>
      </c>
      <c r="CE27" s="8" t="b">
        <v>0</v>
      </c>
      <c r="CF27" s="8" t="b">
        <v>0</v>
      </c>
      <c r="CG27" s="8" t="b">
        <v>0</v>
      </c>
      <c r="CH27" s="8" t="b">
        <v>0</v>
      </c>
      <c r="CI27" s="8" t="b">
        <v>0</v>
      </c>
      <c r="CJ27" s="8">
        <v>11</v>
      </c>
      <c r="CK27" s="8">
        <v>0</v>
      </c>
      <c r="CL27" s="8">
        <v>0</v>
      </c>
      <c r="CM27" s="8">
        <v>0</v>
      </c>
      <c r="CN27" s="8">
        <v>1</v>
      </c>
      <c r="CO27" s="8">
        <v>0</v>
      </c>
      <c r="CP27" s="8">
        <v>1</v>
      </c>
      <c r="CQ27" s="8">
        <v>1</v>
      </c>
      <c r="CR27" s="8">
        <v>2</v>
      </c>
      <c r="CS27" s="8">
        <v>1</v>
      </c>
      <c r="CT27" s="8">
        <v>5</v>
      </c>
      <c r="CU27" s="8">
        <v>0</v>
      </c>
      <c r="CV27" s="8">
        <v>0</v>
      </c>
      <c r="CW27" s="8">
        <v>0</v>
      </c>
      <c r="CX27" s="8">
        <v>11</v>
      </c>
      <c r="CY27" s="8">
        <v>0</v>
      </c>
      <c r="CZ27" s="8" t="s">
        <v>1265</v>
      </c>
      <c r="DA27" s="8" t="b">
        <v>0</v>
      </c>
      <c r="DB27" s="8" t="b">
        <v>1</v>
      </c>
      <c r="DC27" s="8" t="b">
        <v>1</v>
      </c>
      <c r="DD27" s="8" t="b">
        <v>1</v>
      </c>
      <c r="DE27" s="8" t="b">
        <v>0</v>
      </c>
      <c r="DF27" s="8" t="b">
        <v>0</v>
      </c>
      <c r="DG27" s="8" t="b">
        <v>0</v>
      </c>
      <c r="DH27" s="8" t="b">
        <v>0</v>
      </c>
      <c r="DI27" s="8" t="b">
        <v>0</v>
      </c>
      <c r="DK27" s="8" t="s">
        <v>877</v>
      </c>
      <c r="DL27" s="8" t="str">
        <f>VLOOKUP(DK27, [1]location_Vlookup!A:B, 2, FALSE)</f>
        <v>Aleppo</v>
      </c>
      <c r="DM27" s="8" t="s">
        <v>1093</v>
      </c>
      <c r="DN27" s="8" t="str">
        <f>VLOOKUP(DM27, [1]location_Vlookup!C:D, 2, FALSE)</f>
        <v>A'zaz</v>
      </c>
      <c r="DO27" s="8" t="s">
        <v>1262</v>
      </c>
      <c r="DP27" s="8" t="str">
        <f>VLOOKUP(DO27, [1]location_Vlookup!E:F, 2, FALSE)</f>
        <v>A'zaz</v>
      </c>
      <c r="DQ27" s="10">
        <v>1564</v>
      </c>
      <c r="DR27" s="8" t="str">
        <f>VLOOKUP(DQ27, [1]location_Vlookup!G:H, 2, FALSE)</f>
        <v>Azaz</v>
      </c>
      <c r="DS27" s="11">
        <v>41214</v>
      </c>
      <c r="DT27" s="8">
        <v>1</v>
      </c>
      <c r="DU27" s="8" t="s">
        <v>1285</v>
      </c>
      <c r="DV27" s="8" t="b">
        <v>0</v>
      </c>
      <c r="DW27" s="8" t="b">
        <v>1</v>
      </c>
      <c r="DX27" s="8" t="b">
        <v>1</v>
      </c>
      <c r="DY27" s="8" t="b">
        <v>1</v>
      </c>
      <c r="DZ27" s="8" t="b">
        <v>0</v>
      </c>
      <c r="EA27" s="8" t="b">
        <v>0</v>
      </c>
      <c r="EB27" s="8" t="b">
        <v>0</v>
      </c>
      <c r="EC27" s="8" t="s">
        <v>1138</v>
      </c>
      <c r="ED27" s="8" t="b">
        <v>0</v>
      </c>
      <c r="EE27" s="8" t="b">
        <v>1</v>
      </c>
      <c r="EF27" s="8" t="b">
        <v>0</v>
      </c>
      <c r="EG27" s="8" t="b">
        <v>0</v>
      </c>
      <c r="EH27" s="8" t="b">
        <v>0</v>
      </c>
      <c r="EI27" s="8" t="b">
        <v>0</v>
      </c>
      <c r="EJ27" s="8" t="b">
        <v>0</v>
      </c>
      <c r="EK27" s="8" t="s">
        <v>1066</v>
      </c>
      <c r="EL27" s="8" t="b">
        <v>0</v>
      </c>
      <c r="EM27" s="8" t="b">
        <v>0</v>
      </c>
      <c r="EN27" s="8" t="b">
        <v>1</v>
      </c>
      <c r="EO27" s="8" t="b">
        <v>0</v>
      </c>
      <c r="EP27" s="8" t="b">
        <v>0</v>
      </c>
      <c r="EQ27" s="8" t="b">
        <v>0</v>
      </c>
      <c r="ER27" s="8" t="b">
        <v>0</v>
      </c>
      <c r="ES27" s="8" t="b">
        <v>0</v>
      </c>
      <c r="ET27" s="8" t="b">
        <v>0</v>
      </c>
      <c r="EU27" s="8" t="b">
        <v>0</v>
      </c>
      <c r="EV27" s="8" t="s">
        <v>1286</v>
      </c>
      <c r="EW27" s="8" t="s">
        <v>885</v>
      </c>
      <c r="EY27" s="8" t="s">
        <v>885</v>
      </c>
      <c r="FA27" s="8">
        <v>1</v>
      </c>
      <c r="FB27" s="8">
        <v>0</v>
      </c>
      <c r="FC27" s="8">
        <v>0</v>
      </c>
      <c r="FD27" s="8">
        <v>0</v>
      </c>
      <c r="FE27" s="8">
        <v>0</v>
      </c>
      <c r="FF27" s="8">
        <v>0</v>
      </c>
      <c r="FG27" s="8">
        <v>0</v>
      </c>
      <c r="FH27" s="8">
        <v>0</v>
      </c>
      <c r="FI27" s="8">
        <v>0</v>
      </c>
      <c r="FJ27" s="8" t="s">
        <v>906</v>
      </c>
      <c r="FK27" s="8" t="s">
        <v>1287</v>
      </c>
      <c r="FL27" s="8" t="s">
        <v>961</v>
      </c>
      <c r="FM27" s="8">
        <v>150000</v>
      </c>
      <c r="FN27" s="8">
        <v>100000</v>
      </c>
      <c r="FP27" s="8" t="s">
        <v>1671</v>
      </c>
      <c r="FQ27" s="8" t="s">
        <v>905</v>
      </c>
      <c r="FS27" s="8" t="s">
        <v>1287</v>
      </c>
      <c r="FT27" s="8">
        <v>0</v>
      </c>
      <c r="FU27" s="8">
        <v>50000</v>
      </c>
      <c r="FV27" s="8">
        <v>100000</v>
      </c>
      <c r="FW27" s="8">
        <v>12000</v>
      </c>
      <c r="FX27" s="8">
        <v>12000</v>
      </c>
      <c r="FY27" s="8">
        <v>25000</v>
      </c>
      <c r="FZ27" s="8">
        <v>10000</v>
      </c>
      <c r="GA27" s="8">
        <v>25000</v>
      </c>
      <c r="GB27" s="8">
        <v>10000</v>
      </c>
      <c r="GC27" s="8">
        <v>3000</v>
      </c>
      <c r="GD27" s="8">
        <v>0</v>
      </c>
      <c r="GE27" s="8">
        <v>0</v>
      </c>
      <c r="GG27" s="8" t="s">
        <v>909</v>
      </c>
      <c r="GI27" s="8" t="s">
        <v>1084</v>
      </c>
      <c r="GJ27" s="8" t="b">
        <v>0</v>
      </c>
      <c r="GK27" s="8" t="b">
        <v>0</v>
      </c>
      <c r="GL27" s="8" t="b">
        <v>1</v>
      </c>
      <c r="GM27" s="8" t="b">
        <v>0</v>
      </c>
      <c r="GN27" s="8" t="b">
        <v>0</v>
      </c>
      <c r="GO27" s="8" t="b">
        <v>0</v>
      </c>
      <c r="GP27" s="8" t="b">
        <v>0</v>
      </c>
      <c r="GQ27" s="8" t="b">
        <v>0</v>
      </c>
      <c r="GR27" s="8" t="b">
        <v>0</v>
      </c>
      <c r="GS27" s="8" t="b">
        <v>0</v>
      </c>
      <c r="GT27" s="8" t="b">
        <v>0</v>
      </c>
      <c r="GV27" s="8" t="s">
        <v>1267</v>
      </c>
      <c r="GW27" s="8" t="b">
        <v>0</v>
      </c>
      <c r="GX27" s="8" t="b">
        <v>0</v>
      </c>
      <c r="GY27" s="8" t="b">
        <v>0</v>
      </c>
      <c r="GZ27" s="8" t="b">
        <v>0</v>
      </c>
      <c r="HA27" s="8" t="b">
        <v>0</v>
      </c>
      <c r="HB27" s="8" t="b">
        <v>1</v>
      </c>
      <c r="HC27" s="8" t="b">
        <v>1</v>
      </c>
      <c r="HD27" s="8" t="b">
        <v>1</v>
      </c>
      <c r="HE27" s="8" t="b">
        <v>0</v>
      </c>
      <c r="HF27" s="8" t="b">
        <v>0</v>
      </c>
      <c r="HG27" s="8" t="b">
        <v>0</v>
      </c>
      <c r="HH27" s="8" t="b">
        <v>0</v>
      </c>
      <c r="HI27" s="8" t="b">
        <v>0</v>
      </c>
      <c r="HJ27" s="8" t="b">
        <v>0</v>
      </c>
      <c r="HL27" s="8">
        <v>5</v>
      </c>
      <c r="HM27" s="8">
        <v>5</v>
      </c>
      <c r="HN27" s="11">
        <v>42675</v>
      </c>
      <c r="HO27" s="8" t="s">
        <v>912</v>
      </c>
      <c r="ID27" s="8" t="s">
        <v>1288</v>
      </c>
      <c r="IE27" s="8" t="b">
        <v>1</v>
      </c>
      <c r="IF27" s="8" t="b">
        <v>0</v>
      </c>
      <c r="IG27" s="8" t="b">
        <v>0</v>
      </c>
      <c r="IH27" s="8" t="b">
        <v>0</v>
      </c>
      <c r="II27" s="8" t="b">
        <v>0</v>
      </c>
      <c r="IJ27" s="8" t="b">
        <v>1</v>
      </c>
      <c r="IK27" s="8" t="b">
        <v>1</v>
      </c>
      <c r="IL27" s="8" t="b">
        <v>0</v>
      </c>
      <c r="IM27" s="8" t="b">
        <v>0</v>
      </c>
      <c r="IO27" s="8" t="s">
        <v>1069</v>
      </c>
      <c r="IP27" s="8" t="s">
        <v>1289</v>
      </c>
      <c r="IT27" s="8" t="s">
        <v>916</v>
      </c>
      <c r="IU27" s="8" t="b">
        <v>1</v>
      </c>
      <c r="IV27" s="8" t="b">
        <v>0</v>
      </c>
      <c r="IW27" s="8" t="b">
        <v>0</v>
      </c>
      <c r="IX27" s="8" t="b">
        <v>0</v>
      </c>
      <c r="IY27" s="8" t="b">
        <v>0</v>
      </c>
      <c r="IZ27" s="8" t="b">
        <v>0</v>
      </c>
      <c r="JA27" s="8" t="b">
        <v>0</v>
      </c>
      <c r="JB27" s="8" t="b">
        <v>0</v>
      </c>
      <c r="JC27" s="8" t="b">
        <v>0</v>
      </c>
      <c r="JD27" s="8" t="b">
        <v>0</v>
      </c>
      <c r="JE27" s="8" t="b">
        <v>0</v>
      </c>
      <c r="JF27" s="8" t="b">
        <v>0</v>
      </c>
      <c r="JG27" s="8" t="b">
        <v>0</v>
      </c>
      <c r="JH27" s="8" t="b">
        <v>0</v>
      </c>
      <c r="JI27" s="8" t="b">
        <v>0</v>
      </c>
      <c r="JJ27" s="8" t="s">
        <v>1143</v>
      </c>
      <c r="JK27" s="8" t="s">
        <v>880</v>
      </c>
      <c r="JL27" s="8" t="s">
        <v>885</v>
      </c>
      <c r="JM27" s="8" t="s">
        <v>885</v>
      </c>
      <c r="JO27" s="8" t="s">
        <v>1290</v>
      </c>
      <c r="JP27" s="8" t="b">
        <v>1</v>
      </c>
      <c r="JQ27" s="8" t="b">
        <v>0</v>
      </c>
      <c r="JR27" s="8" t="b">
        <v>0</v>
      </c>
      <c r="JS27" s="8" t="b">
        <v>0</v>
      </c>
      <c r="JT27" s="8" t="b">
        <v>0</v>
      </c>
      <c r="JU27" s="8" t="b">
        <v>0</v>
      </c>
      <c r="JV27" s="8" t="b">
        <v>0</v>
      </c>
      <c r="JW27" s="8" t="b">
        <v>0</v>
      </c>
      <c r="JX27" s="8" t="b">
        <v>0</v>
      </c>
      <c r="JY27" s="8" t="b">
        <v>0</v>
      </c>
      <c r="JZ27" s="8" t="b">
        <v>0</v>
      </c>
      <c r="KA27" s="8" t="b">
        <v>0</v>
      </c>
      <c r="KB27" s="8" t="b">
        <v>0</v>
      </c>
      <c r="KC27" s="8" t="s">
        <v>1291</v>
      </c>
      <c r="KD27" s="8" t="b">
        <v>0</v>
      </c>
      <c r="KE27" s="8" t="b">
        <v>1</v>
      </c>
      <c r="KF27" s="8" t="b">
        <v>0</v>
      </c>
      <c r="KG27" s="8" t="b">
        <v>0</v>
      </c>
      <c r="KH27" s="8" t="b">
        <v>1</v>
      </c>
      <c r="KI27" s="8" t="b">
        <v>0</v>
      </c>
      <c r="KJ27" s="8" t="b">
        <v>0</v>
      </c>
      <c r="KK27" s="8" t="b">
        <v>0</v>
      </c>
      <c r="KL27" s="8" t="b">
        <v>0</v>
      </c>
      <c r="KM27" s="8" t="b">
        <v>0</v>
      </c>
      <c r="KN27" s="8" t="b">
        <v>0</v>
      </c>
      <c r="KO27" s="8" t="b">
        <v>0</v>
      </c>
      <c r="KP27" s="8" t="b">
        <v>0</v>
      </c>
      <c r="KQ27" s="8" t="b">
        <v>0</v>
      </c>
      <c r="KS27" s="8" t="s">
        <v>1062</v>
      </c>
      <c r="KT27" s="8" t="b">
        <v>1</v>
      </c>
      <c r="KU27" s="8" t="b">
        <v>1</v>
      </c>
      <c r="KV27" s="8" t="b">
        <v>0</v>
      </c>
      <c r="KW27" s="8" t="b">
        <v>0</v>
      </c>
      <c r="KX27" s="8" t="b">
        <v>0</v>
      </c>
      <c r="KY27" s="8" t="s">
        <v>920</v>
      </c>
      <c r="KZ27" s="8" t="s">
        <v>969</v>
      </c>
      <c r="LB27" s="8" t="s">
        <v>880</v>
      </c>
      <c r="LC27" s="8" t="s">
        <v>1171</v>
      </c>
      <c r="LD27" s="8" t="b">
        <v>0</v>
      </c>
      <c r="LE27" s="8" t="b">
        <v>1</v>
      </c>
      <c r="LF27" s="8" t="b">
        <v>0</v>
      </c>
      <c r="LG27" s="8" t="b">
        <v>0</v>
      </c>
      <c r="LH27" s="8" t="b">
        <v>0</v>
      </c>
      <c r="LI27" s="8" t="s">
        <v>1038</v>
      </c>
      <c r="LJ27" s="8" t="s">
        <v>921</v>
      </c>
      <c r="LK27" s="8" t="s">
        <v>997</v>
      </c>
      <c r="LL27" s="8" t="s">
        <v>997</v>
      </c>
      <c r="LM27" s="8" t="s">
        <v>997</v>
      </c>
      <c r="LN27" s="8" t="s">
        <v>997</v>
      </c>
      <c r="LO27" s="8" t="s">
        <v>997</v>
      </c>
      <c r="LP27" s="8" t="s">
        <v>997</v>
      </c>
      <c r="LQ27" s="8" t="s">
        <v>997</v>
      </c>
      <c r="LR27" s="8" t="s">
        <v>997</v>
      </c>
      <c r="LS27" s="8" t="s">
        <v>997</v>
      </c>
      <c r="LU27" s="8" t="s">
        <v>880</v>
      </c>
      <c r="LV27" s="8" t="s">
        <v>880</v>
      </c>
      <c r="LW27" s="8" t="s">
        <v>880</v>
      </c>
      <c r="LX27" s="8" t="s">
        <v>880</v>
      </c>
      <c r="LY27" s="8" t="s">
        <v>880</v>
      </c>
      <c r="LZ27" s="8" t="s">
        <v>880</v>
      </c>
      <c r="MA27" s="8" t="s">
        <v>880</v>
      </c>
      <c r="MB27" s="8" t="s">
        <v>880</v>
      </c>
      <c r="MC27" s="8" t="s">
        <v>880</v>
      </c>
      <c r="MD27" s="8" t="s">
        <v>880</v>
      </c>
      <c r="ME27" s="8" t="s">
        <v>880</v>
      </c>
      <c r="MF27" s="8" t="s">
        <v>880</v>
      </c>
      <c r="MG27" s="8" t="s">
        <v>880</v>
      </c>
      <c r="MH27" s="8" t="s">
        <v>880</v>
      </c>
      <c r="MI27" s="8" t="s">
        <v>880</v>
      </c>
      <c r="MJ27" s="8" t="s">
        <v>880</v>
      </c>
      <c r="MK27" s="8" t="s">
        <v>880</v>
      </c>
      <c r="ML27" s="8" t="s">
        <v>880</v>
      </c>
      <c r="MM27" s="8" t="s">
        <v>880</v>
      </c>
      <c r="MN27" s="8" t="s">
        <v>880</v>
      </c>
      <c r="MO27" s="8" t="s">
        <v>924</v>
      </c>
      <c r="MP27" s="8" t="s">
        <v>924</v>
      </c>
      <c r="MQ27" s="8" t="s">
        <v>925</v>
      </c>
      <c r="MR27" s="8" t="b">
        <v>1</v>
      </c>
      <c r="MS27" s="8" t="b">
        <v>0</v>
      </c>
      <c r="MT27" s="8" t="b">
        <v>0</v>
      </c>
      <c r="MU27" s="8" t="b">
        <v>0</v>
      </c>
      <c r="MV27" s="8" t="b">
        <v>0</v>
      </c>
      <c r="MW27" s="8" t="b">
        <v>0</v>
      </c>
      <c r="MX27" s="8" t="b">
        <v>0</v>
      </c>
      <c r="MY27" s="8" t="b">
        <v>0</v>
      </c>
      <c r="MZ27" s="8" t="b">
        <v>0</v>
      </c>
      <c r="NA27" s="8" t="b">
        <v>0</v>
      </c>
      <c r="NB27" s="8" t="b">
        <v>0</v>
      </c>
      <c r="NC27" s="8" t="b">
        <v>0</v>
      </c>
      <c r="ND27" s="8" t="s">
        <v>885</v>
      </c>
      <c r="NE27" s="8" t="s">
        <v>885</v>
      </c>
      <c r="NF27" s="8" t="s">
        <v>885</v>
      </c>
      <c r="NG27" s="8" t="s">
        <v>885</v>
      </c>
      <c r="NH27" s="8" t="s">
        <v>885</v>
      </c>
      <c r="NI27" s="8" t="s">
        <v>885</v>
      </c>
      <c r="NJ27" s="8" t="s">
        <v>885</v>
      </c>
      <c r="NK27" s="8" t="s">
        <v>885</v>
      </c>
      <c r="NL27" s="8" t="s">
        <v>885</v>
      </c>
      <c r="NM27" s="8" t="s">
        <v>885</v>
      </c>
      <c r="NN27" s="8" t="s">
        <v>885</v>
      </c>
      <c r="NO27" s="8" t="s">
        <v>885</v>
      </c>
      <c r="NP27" s="8" t="s">
        <v>885</v>
      </c>
      <c r="NQ27" s="8" t="s">
        <v>885</v>
      </c>
      <c r="NR27" s="8" t="s">
        <v>885</v>
      </c>
      <c r="NS27" s="8" t="s">
        <v>885</v>
      </c>
      <c r="NT27" s="8" t="s">
        <v>885</v>
      </c>
      <c r="NU27" s="8" t="s">
        <v>885</v>
      </c>
      <c r="NV27" s="8" t="s">
        <v>885</v>
      </c>
      <c r="NW27" s="8" t="s">
        <v>885</v>
      </c>
      <c r="NX27" s="8" t="s">
        <v>885</v>
      </c>
      <c r="NY27" s="8" t="s">
        <v>885</v>
      </c>
      <c r="OV27" s="8" t="s">
        <v>1147</v>
      </c>
      <c r="OW27" s="8" t="s">
        <v>929</v>
      </c>
      <c r="OX27" s="8" t="b">
        <v>1</v>
      </c>
      <c r="OY27" s="8" t="b">
        <v>0</v>
      </c>
      <c r="OZ27" s="8" t="b">
        <v>0</v>
      </c>
      <c r="PA27" s="8" t="b">
        <v>0</v>
      </c>
      <c r="PB27" s="8" t="b">
        <v>0</v>
      </c>
      <c r="PC27" s="8" t="b">
        <v>0</v>
      </c>
      <c r="PD27" s="8" t="b">
        <v>0</v>
      </c>
      <c r="PF27" s="8" t="s">
        <v>1010</v>
      </c>
      <c r="PG27" s="8" t="s">
        <v>1148</v>
      </c>
      <c r="PH27" s="8" t="b">
        <v>1</v>
      </c>
      <c r="PI27" s="8" t="b">
        <v>0</v>
      </c>
      <c r="PJ27" s="8" t="b">
        <v>0</v>
      </c>
      <c r="PK27" s="8" t="b">
        <v>0</v>
      </c>
      <c r="PL27" s="8" t="b">
        <v>0</v>
      </c>
      <c r="PM27" s="8" t="b">
        <v>0</v>
      </c>
      <c r="PN27" s="8" t="b">
        <v>0</v>
      </c>
      <c r="PP27" s="8" t="s">
        <v>976</v>
      </c>
      <c r="PQ27" s="8" t="s">
        <v>885</v>
      </c>
      <c r="PR27" s="8" t="s">
        <v>1272</v>
      </c>
      <c r="PS27" s="8" t="s">
        <v>934</v>
      </c>
      <c r="PT27" s="8" t="b">
        <v>1</v>
      </c>
      <c r="PU27" s="8" t="b">
        <v>0</v>
      </c>
      <c r="PV27" s="8" t="b">
        <v>0</v>
      </c>
      <c r="PW27" s="8" t="b">
        <v>0</v>
      </c>
      <c r="PX27" s="8" t="b">
        <v>0</v>
      </c>
      <c r="PY27" s="8" t="b">
        <v>0</v>
      </c>
      <c r="PZ27" s="8" t="b">
        <v>0</v>
      </c>
      <c r="QA27" s="8" t="s">
        <v>935</v>
      </c>
      <c r="QD27" s="8" t="s">
        <v>880</v>
      </c>
      <c r="QE27" s="8" t="s">
        <v>1171</v>
      </c>
      <c r="QF27" s="8" t="s">
        <v>936</v>
      </c>
      <c r="QG27" s="8" t="s">
        <v>921</v>
      </c>
      <c r="QH27" s="8" t="b">
        <v>0</v>
      </c>
      <c r="QI27" s="8" t="b">
        <v>0</v>
      </c>
      <c r="QJ27" s="8" t="b">
        <v>0</v>
      </c>
      <c r="QK27" s="8" t="b">
        <v>0</v>
      </c>
      <c r="QL27" s="8" t="b">
        <v>0</v>
      </c>
      <c r="QM27" s="8" t="b">
        <v>0</v>
      </c>
      <c r="QN27" s="8" t="b">
        <v>0</v>
      </c>
      <c r="QO27" s="8" t="b">
        <v>1</v>
      </c>
      <c r="QP27" s="8" t="s">
        <v>997</v>
      </c>
      <c r="QQ27" s="8" t="s">
        <v>885</v>
      </c>
      <c r="QR27" s="8" t="s">
        <v>880</v>
      </c>
      <c r="QZ27" s="8" t="s">
        <v>1019</v>
      </c>
      <c r="RA27" s="8" t="s">
        <v>885</v>
      </c>
      <c r="RJ27" s="8" t="s">
        <v>1021</v>
      </c>
      <c r="RK27" s="8" t="s">
        <v>1091</v>
      </c>
      <c r="RL27" s="8" t="s">
        <v>1276</v>
      </c>
      <c r="RM27" s="8">
        <v>11</v>
      </c>
    </row>
    <row r="28" spans="1:481" x14ac:dyDescent="0.35">
      <c r="A28" s="8" t="s">
        <v>1645</v>
      </c>
      <c r="B28" s="8">
        <v>26</v>
      </c>
      <c r="C28" s="8" t="s">
        <v>877</v>
      </c>
      <c r="D28" s="8" t="str">
        <f>VLOOKUP(C28, [1]location_Vlookup!A:B, 2, FALSE)</f>
        <v>Aleppo</v>
      </c>
      <c r="E28" s="8" t="s">
        <v>1093</v>
      </c>
      <c r="F28" s="8" t="str">
        <f>VLOOKUP(E28, [1]location_Vlookup!C:D, 2, FALSE)</f>
        <v>A'zaz</v>
      </c>
      <c r="G28" s="8" t="s">
        <v>1262</v>
      </c>
      <c r="H28" s="8" t="str">
        <f>VLOOKUP(G28, [1]location_Vlookup!E:F, 2, FALSE)</f>
        <v>A'zaz</v>
      </c>
      <c r="I28" s="10">
        <v>1564</v>
      </c>
      <c r="J28" s="8" t="str">
        <f>VLOOKUP(Dataset_plain!I28,[1]location_Vlookup!G:H,2,FALSE)</f>
        <v>Azaz</v>
      </c>
      <c r="K28" s="8" t="s">
        <v>880</v>
      </c>
      <c r="L28" s="8" t="s">
        <v>2375</v>
      </c>
      <c r="M28" s="8" t="s">
        <v>2375</v>
      </c>
      <c r="N28" s="8" t="s">
        <v>2375</v>
      </c>
      <c r="O28" s="8" t="s">
        <v>2375</v>
      </c>
      <c r="R28" s="8" t="s">
        <v>882</v>
      </c>
      <c r="S28" s="8" t="s">
        <v>1594</v>
      </c>
      <c r="T28" s="8">
        <v>10</v>
      </c>
      <c r="U28" s="8">
        <v>15</v>
      </c>
      <c r="V28" s="8">
        <v>50</v>
      </c>
      <c r="W28" s="8">
        <v>60</v>
      </c>
      <c r="X28" s="8" t="s">
        <v>1151</v>
      </c>
      <c r="Y28" s="8" t="s">
        <v>1151</v>
      </c>
      <c r="Z28" s="8" t="s">
        <v>1151</v>
      </c>
      <c r="AA28" s="8" t="s">
        <v>1151</v>
      </c>
      <c r="AB28" s="8" t="s">
        <v>1151</v>
      </c>
      <c r="AC28" s="8" t="s">
        <v>1151</v>
      </c>
      <c r="AD28" s="8" t="s">
        <v>1151</v>
      </c>
      <c r="AE28" s="8" t="s">
        <v>1151</v>
      </c>
      <c r="AF28" s="8" t="s">
        <v>1151</v>
      </c>
      <c r="AG28" s="8" t="s">
        <v>883</v>
      </c>
      <c r="AH28" s="8" t="s">
        <v>947</v>
      </c>
      <c r="AI28" s="8" t="s">
        <v>880</v>
      </c>
      <c r="AJ28" s="8" t="s">
        <v>886</v>
      </c>
      <c r="AK28" s="8" t="s">
        <v>1292</v>
      </c>
      <c r="AM28" s="8" t="s">
        <v>1023</v>
      </c>
      <c r="AN28" s="8" t="s">
        <v>1024</v>
      </c>
      <c r="AO28" s="8" t="s">
        <v>1293</v>
      </c>
      <c r="AP28" s="8" t="b">
        <v>0</v>
      </c>
      <c r="AQ28" s="8" t="b">
        <v>0</v>
      </c>
      <c r="AR28" s="8" t="b">
        <v>1</v>
      </c>
      <c r="AS28" s="8" t="b">
        <v>0</v>
      </c>
      <c r="AT28" s="8" t="b">
        <v>0</v>
      </c>
      <c r="AU28" s="8" t="b">
        <v>0</v>
      </c>
      <c r="AV28" s="8" t="b">
        <v>0</v>
      </c>
      <c r="AW28" s="8" t="b">
        <v>0</v>
      </c>
      <c r="AX28" s="8" t="b">
        <v>0</v>
      </c>
      <c r="AY28" s="8" t="s">
        <v>991</v>
      </c>
      <c r="BK28" s="8" t="s">
        <v>1294</v>
      </c>
      <c r="BL28" s="8" t="s">
        <v>880</v>
      </c>
      <c r="BM28" s="8" t="s">
        <v>1049</v>
      </c>
      <c r="BN28" s="8" t="s">
        <v>1117</v>
      </c>
      <c r="BO28" s="8" t="s">
        <v>1208</v>
      </c>
      <c r="BP28" s="8" t="b">
        <v>0</v>
      </c>
      <c r="BQ28" s="8" t="b">
        <v>0</v>
      </c>
      <c r="BR28" s="8" t="b">
        <v>0</v>
      </c>
      <c r="BS28" s="8" t="b">
        <v>1</v>
      </c>
      <c r="BT28" s="8" t="b">
        <v>0</v>
      </c>
      <c r="BU28" s="8" t="b">
        <v>0</v>
      </c>
      <c r="BV28" s="8" t="b">
        <v>0</v>
      </c>
      <c r="BW28" s="8" t="b">
        <v>0</v>
      </c>
      <c r="BX28" s="8" t="b">
        <v>0</v>
      </c>
      <c r="BY28" s="8" t="b">
        <v>0</v>
      </c>
      <c r="BZ28" s="8" t="s">
        <v>1295</v>
      </c>
      <c r="CA28" s="8" t="b">
        <v>0</v>
      </c>
      <c r="CB28" s="8" t="b">
        <v>0</v>
      </c>
      <c r="CC28" s="8" t="b">
        <v>0</v>
      </c>
      <c r="CD28" s="8" t="b">
        <v>0</v>
      </c>
      <c r="CE28" s="8" t="b">
        <v>1</v>
      </c>
      <c r="CF28" s="8" t="b">
        <v>1</v>
      </c>
      <c r="CG28" s="8" t="b">
        <v>0</v>
      </c>
      <c r="CH28" s="8" t="b">
        <v>0</v>
      </c>
      <c r="CI28" s="8" t="b">
        <v>0</v>
      </c>
      <c r="CJ28" s="8">
        <v>5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2</v>
      </c>
      <c r="CQ28" s="8">
        <v>1</v>
      </c>
      <c r="CR28" s="8">
        <v>0</v>
      </c>
      <c r="CS28" s="8">
        <v>1</v>
      </c>
      <c r="CT28" s="8">
        <v>1</v>
      </c>
      <c r="CU28" s="8">
        <v>0</v>
      </c>
      <c r="CV28" s="8">
        <v>0</v>
      </c>
      <c r="CW28" s="8">
        <v>0</v>
      </c>
      <c r="CX28" s="8">
        <v>5</v>
      </c>
      <c r="CY28" s="8">
        <v>0</v>
      </c>
      <c r="CZ28" s="8" t="s">
        <v>1296</v>
      </c>
      <c r="DA28" s="8" t="b">
        <v>0</v>
      </c>
      <c r="DB28" s="8" t="b">
        <v>1</v>
      </c>
      <c r="DC28" s="8" t="b">
        <v>1</v>
      </c>
      <c r="DD28" s="8" t="b">
        <v>0</v>
      </c>
      <c r="DE28" s="8" t="b">
        <v>0</v>
      </c>
      <c r="DF28" s="8" t="b">
        <v>1</v>
      </c>
      <c r="DG28" s="8" t="b">
        <v>0</v>
      </c>
      <c r="DH28" s="8" t="b">
        <v>0</v>
      </c>
      <c r="DI28" s="8" t="b">
        <v>0</v>
      </c>
      <c r="DK28" s="8" t="s">
        <v>877</v>
      </c>
      <c r="DL28" s="8" t="str">
        <f>VLOOKUP(DK28, [1]location_Vlookup!A:B, 2, FALSE)</f>
        <v>Aleppo</v>
      </c>
      <c r="DM28" s="8" t="s">
        <v>1093</v>
      </c>
      <c r="DN28" s="8" t="str">
        <f>VLOOKUP(DM28, [1]location_Vlookup!C:D, 2, FALSE)</f>
        <v>A'zaz</v>
      </c>
      <c r="DO28" s="8" t="s">
        <v>1262</v>
      </c>
      <c r="DP28" s="8" t="str">
        <f>VLOOKUP(DO28, [1]location_Vlookup!E:F, 2, FALSE)</f>
        <v>A'zaz</v>
      </c>
      <c r="DQ28" s="10">
        <v>1564</v>
      </c>
      <c r="DR28" s="8" t="str">
        <f>VLOOKUP(DQ28, [1]location_Vlookup!G:H, 2, FALSE)</f>
        <v>Azaz</v>
      </c>
      <c r="DS28" s="11">
        <v>41579</v>
      </c>
      <c r="DT28" s="8">
        <v>4</v>
      </c>
      <c r="DU28" s="8" t="s">
        <v>1285</v>
      </c>
      <c r="DV28" s="8" t="b">
        <v>0</v>
      </c>
      <c r="DW28" s="8" t="b">
        <v>1</v>
      </c>
      <c r="DX28" s="8" t="b">
        <v>1</v>
      </c>
      <c r="DY28" s="8" t="b">
        <v>1</v>
      </c>
      <c r="DZ28" s="8" t="b">
        <v>0</v>
      </c>
      <c r="EA28" s="8" t="b">
        <v>0</v>
      </c>
      <c r="EB28" s="8" t="b">
        <v>0</v>
      </c>
      <c r="EC28" s="8" t="s">
        <v>1138</v>
      </c>
      <c r="ED28" s="8" t="b">
        <v>0</v>
      </c>
      <c r="EE28" s="8" t="b">
        <v>1</v>
      </c>
      <c r="EF28" s="8" t="b">
        <v>0</v>
      </c>
      <c r="EG28" s="8" t="b">
        <v>0</v>
      </c>
      <c r="EH28" s="8" t="b">
        <v>0</v>
      </c>
      <c r="EI28" s="8" t="b">
        <v>0</v>
      </c>
      <c r="EJ28" s="8" t="b">
        <v>0</v>
      </c>
      <c r="EK28" s="8" t="s">
        <v>1066</v>
      </c>
      <c r="EL28" s="8" t="b">
        <v>0</v>
      </c>
      <c r="EM28" s="8" t="b">
        <v>0</v>
      </c>
      <c r="EN28" s="8" t="b">
        <v>1</v>
      </c>
      <c r="EO28" s="8" t="b">
        <v>0</v>
      </c>
      <c r="EP28" s="8" t="b">
        <v>0</v>
      </c>
      <c r="EQ28" s="8" t="b">
        <v>0</v>
      </c>
      <c r="ER28" s="8" t="b">
        <v>0</v>
      </c>
      <c r="ES28" s="8" t="b">
        <v>0</v>
      </c>
      <c r="ET28" s="8" t="b">
        <v>0</v>
      </c>
      <c r="EU28" s="8" t="b">
        <v>0</v>
      </c>
      <c r="EV28" s="8" t="s">
        <v>903</v>
      </c>
      <c r="EW28" s="8" t="s">
        <v>885</v>
      </c>
      <c r="EY28" s="8" t="s">
        <v>885</v>
      </c>
      <c r="FA28" s="8">
        <v>1</v>
      </c>
      <c r="FB28" s="8">
        <v>0</v>
      </c>
      <c r="FC28" s="8">
        <v>0</v>
      </c>
      <c r="FD28" s="8">
        <v>0</v>
      </c>
      <c r="FE28" s="8">
        <v>0</v>
      </c>
      <c r="FF28" s="8">
        <v>0</v>
      </c>
      <c r="FG28" s="8">
        <v>0</v>
      </c>
      <c r="FH28" s="8">
        <v>0</v>
      </c>
      <c r="FI28" s="8">
        <v>0</v>
      </c>
      <c r="FJ28" s="8" t="s">
        <v>906</v>
      </c>
      <c r="FK28" s="8" t="s">
        <v>905</v>
      </c>
      <c r="FM28" s="8">
        <v>100000</v>
      </c>
      <c r="FP28" s="8" t="s">
        <v>959</v>
      </c>
      <c r="FQ28" s="8" t="s">
        <v>905</v>
      </c>
      <c r="FT28" s="8">
        <v>0</v>
      </c>
      <c r="FU28" s="8">
        <v>0</v>
      </c>
      <c r="FV28" s="8">
        <v>30000</v>
      </c>
      <c r="FW28" s="8">
        <v>6000</v>
      </c>
      <c r="FX28" s="8">
        <v>5000</v>
      </c>
      <c r="FY28" s="8">
        <v>3500</v>
      </c>
      <c r="FZ28" s="8">
        <v>8000</v>
      </c>
      <c r="GA28" s="8">
        <v>0</v>
      </c>
      <c r="GB28" s="8">
        <v>0</v>
      </c>
      <c r="GC28" s="8">
        <v>2000</v>
      </c>
      <c r="GD28" s="8">
        <v>0</v>
      </c>
      <c r="GE28" s="8">
        <v>0</v>
      </c>
      <c r="GG28" s="8" t="s">
        <v>909</v>
      </c>
      <c r="GI28" s="8" t="s">
        <v>921</v>
      </c>
      <c r="GJ28" s="8" t="s">
        <v>997</v>
      </c>
      <c r="GK28" s="8" t="s">
        <v>997</v>
      </c>
      <c r="GL28" s="8" t="s">
        <v>997</v>
      </c>
      <c r="GM28" s="8" t="s">
        <v>997</v>
      </c>
      <c r="GN28" s="8" t="s">
        <v>997</v>
      </c>
      <c r="GO28" s="8" t="s">
        <v>997</v>
      </c>
      <c r="GP28" s="8" t="s">
        <v>997</v>
      </c>
      <c r="GQ28" s="8" t="s">
        <v>997</v>
      </c>
      <c r="GR28" s="8" t="s">
        <v>997</v>
      </c>
      <c r="GS28" s="8" t="s">
        <v>997</v>
      </c>
      <c r="GT28" s="8" t="s">
        <v>997</v>
      </c>
      <c r="GU28" s="8" t="s">
        <v>921</v>
      </c>
      <c r="GV28" s="8" t="s">
        <v>1267</v>
      </c>
      <c r="GW28" s="8" t="b">
        <v>0</v>
      </c>
      <c r="GX28" s="8" t="b">
        <v>0</v>
      </c>
      <c r="GY28" s="8" t="b">
        <v>0</v>
      </c>
      <c r="GZ28" s="8" t="b">
        <v>0</v>
      </c>
      <c r="HA28" s="8" t="b">
        <v>0</v>
      </c>
      <c r="HB28" s="8" t="b">
        <v>1</v>
      </c>
      <c r="HC28" s="8" t="b">
        <v>1</v>
      </c>
      <c r="HD28" s="8" t="b">
        <v>1</v>
      </c>
      <c r="HE28" s="8" t="b">
        <v>0</v>
      </c>
      <c r="HF28" s="8" t="b">
        <v>0</v>
      </c>
      <c r="HG28" s="8" t="b">
        <v>0</v>
      </c>
      <c r="HH28" s="8" t="b">
        <v>0</v>
      </c>
      <c r="HI28" s="8" t="b">
        <v>0</v>
      </c>
      <c r="HJ28" s="8" t="b">
        <v>0</v>
      </c>
      <c r="HL28" s="8">
        <v>5</v>
      </c>
      <c r="HM28" s="8">
        <v>5</v>
      </c>
      <c r="HN28" s="11">
        <v>41214</v>
      </c>
      <c r="HO28" s="8" t="s">
        <v>912</v>
      </c>
      <c r="ID28" s="8" t="s">
        <v>1213</v>
      </c>
      <c r="IE28" s="8" t="b">
        <v>1</v>
      </c>
      <c r="IF28" s="8" t="b">
        <v>0</v>
      </c>
      <c r="IG28" s="8" t="b">
        <v>0</v>
      </c>
      <c r="IH28" s="8" t="b">
        <v>0</v>
      </c>
      <c r="II28" s="8" t="b">
        <v>0</v>
      </c>
      <c r="IJ28" s="8" t="b">
        <v>0</v>
      </c>
      <c r="IK28" s="8" t="b">
        <v>1</v>
      </c>
      <c r="IL28" s="8" t="b">
        <v>0</v>
      </c>
      <c r="IM28" s="8" t="b">
        <v>0</v>
      </c>
      <c r="IO28" s="8" t="s">
        <v>1069</v>
      </c>
      <c r="IP28" s="8" t="s">
        <v>1297</v>
      </c>
      <c r="IQ28" s="8">
        <v>30000</v>
      </c>
      <c r="IR28" s="8" t="s">
        <v>1123</v>
      </c>
      <c r="IS28" s="8" t="s">
        <v>1298</v>
      </c>
      <c r="IT28" s="8" t="s">
        <v>916</v>
      </c>
      <c r="IU28" s="8" t="b">
        <v>1</v>
      </c>
      <c r="IV28" s="8" t="b">
        <v>0</v>
      </c>
      <c r="IW28" s="8" t="b">
        <v>0</v>
      </c>
      <c r="IX28" s="8" t="b">
        <v>0</v>
      </c>
      <c r="IY28" s="8" t="b">
        <v>0</v>
      </c>
      <c r="IZ28" s="8" t="b">
        <v>0</v>
      </c>
      <c r="JA28" s="8" t="b">
        <v>0</v>
      </c>
      <c r="JB28" s="8" t="b">
        <v>0</v>
      </c>
      <c r="JC28" s="8" t="b">
        <v>0</v>
      </c>
      <c r="JD28" s="8" t="b">
        <v>0</v>
      </c>
      <c r="JE28" s="8" t="b">
        <v>0</v>
      </c>
      <c r="JF28" s="8" t="b">
        <v>0</v>
      </c>
      <c r="JG28" s="8" t="b">
        <v>0</v>
      </c>
      <c r="JH28" s="8" t="b">
        <v>0</v>
      </c>
      <c r="JI28" s="8" t="b">
        <v>0</v>
      </c>
      <c r="JJ28" s="8" t="s">
        <v>1143</v>
      </c>
      <c r="JK28" s="8" t="s">
        <v>880</v>
      </c>
      <c r="JL28" s="8" t="s">
        <v>885</v>
      </c>
      <c r="JM28" s="8" t="s">
        <v>885</v>
      </c>
      <c r="JO28" s="8" t="s">
        <v>1290</v>
      </c>
      <c r="JP28" s="8" t="b">
        <v>1</v>
      </c>
      <c r="JQ28" s="8" t="b">
        <v>0</v>
      </c>
      <c r="JR28" s="8" t="b">
        <v>0</v>
      </c>
      <c r="JS28" s="8" t="b">
        <v>0</v>
      </c>
      <c r="JT28" s="8" t="b">
        <v>0</v>
      </c>
      <c r="JU28" s="8" t="b">
        <v>0</v>
      </c>
      <c r="JV28" s="8" t="b">
        <v>0</v>
      </c>
      <c r="JW28" s="8" t="b">
        <v>0</v>
      </c>
      <c r="JX28" s="8" t="b">
        <v>0</v>
      </c>
      <c r="JY28" s="8" t="b">
        <v>0</v>
      </c>
      <c r="JZ28" s="8" t="b">
        <v>0</v>
      </c>
      <c r="KA28" s="8" t="b">
        <v>0</v>
      </c>
      <c r="KB28" s="8" t="b">
        <v>0</v>
      </c>
      <c r="KC28" s="8" t="s">
        <v>1299</v>
      </c>
      <c r="KD28" s="8" t="b">
        <v>0</v>
      </c>
      <c r="KE28" s="8" t="b">
        <v>1</v>
      </c>
      <c r="KF28" s="8" t="b">
        <v>0</v>
      </c>
      <c r="KG28" s="8" t="b">
        <v>0</v>
      </c>
      <c r="KH28" s="8" t="b">
        <v>0</v>
      </c>
      <c r="KI28" s="8" t="b">
        <v>0</v>
      </c>
      <c r="KJ28" s="8" t="b">
        <v>0</v>
      </c>
      <c r="KK28" s="8" t="b">
        <v>0</v>
      </c>
      <c r="KL28" s="8" t="b">
        <v>0</v>
      </c>
      <c r="KM28" s="8" t="b">
        <v>0</v>
      </c>
      <c r="KN28" s="8" t="b">
        <v>0</v>
      </c>
      <c r="KO28" s="8" t="b">
        <v>0</v>
      </c>
      <c r="KP28" s="8" t="b">
        <v>0</v>
      </c>
      <c r="KQ28" s="8" t="b">
        <v>0</v>
      </c>
      <c r="KS28" s="8" t="s">
        <v>1062</v>
      </c>
      <c r="KT28" s="8" t="b">
        <v>1</v>
      </c>
      <c r="KU28" s="8" t="b">
        <v>1</v>
      </c>
      <c r="KV28" s="8" t="b">
        <v>0</v>
      </c>
      <c r="KW28" s="8" t="b">
        <v>0</v>
      </c>
      <c r="KX28" s="8" t="b">
        <v>0</v>
      </c>
      <c r="KY28" s="8" t="s">
        <v>920</v>
      </c>
      <c r="KZ28" s="8" t="s">
        <v>1006</v>
      </c>
      <c r="LB28" s="8" t="s">
        <v>885</v>
      </c>
      <c r="LI28" s="8" t="s">
        <v>1217</v>
      </c>
      <c r="LJ28" s="8" t="s">
        <v>1300</v>
      </c>
      <c r="LK28" s="8" t="b">
        <v>1</v>
      </c>
      <c r="LL28" s="8" t="b">
        <v>0</v>
      </c>
      <c r="LM28" s="8" t="b">
        <v>0</v>
      </c>
      <c r="LN28" s="8" t="b">
        <v>0</v>
      </c>
      <c r="LO28" s="8" t="b">
        <v>0</v>
      </c>
      <c r="LP28" s="8" t="b">
        <v>0</v>
      </c>
      <c r="LQ28" s="8" t="b">
        <v>0</v>
      </c>
      <c r="LR28" s="8" t="b">
        <v>0</v>
      </c>
      <c r="LS28" s="8" t="b">
        <v>0</v>
      </c>
      <c r="LU28" s="8" t="s">
        <v>880</v>
      </c>
      <c r="LV28" s="8" t="s">
        <v>880</v>
      </c>
      <c r="LW28" s="8" t="s">
        <v>880</v>
      </c>
      <c r="LX28" s="8" t="s">
        <v>885</v>
      </c>
      <c r="LY28" s="8" t="s">
        <v>880</v>
      </c>
      <c r="LZ28" s="8" t="s">
        <v>880</v>
      </c>
      <c r="MA28" s="8" t="s">
        <v>880</v>
      </c>
      <c r="MB28" s="8" t="s">
        <v>880</v>
      </c>
      <c r="MC28" s="8" t="s">
        <v>885</v>
      </c>
      <c r="MD28" s="8" t="s">
        <v>885</v>
      </c>
      <c r="ME28" s="8" t="s">
        <v>885</v>
      </c>
      <c r="MF28" s="8" t="s">
        <v>885</v>
      </c>
      <c r="MG28" s="8" t="s">
        <v>885</v>
      </c>
      <c r="MH28" s="8" t="s">
        <v>885</v>
      </c>
      <c r="MI28" s="8" t="s">
        <v>885</v>
      </c>
      <c r="MJ28" s="8" t="s">
        <v>880</v>
      </c>
      <c r="MK28" s="8" t="s">
        <v>880</v>
      </c>
      <c r="ML28" s="8" t="s">
        <v>880</v>
      </c>
      <c r="MM28" s="8" t="s">
        <v>880</v>
      </c>
      <c r="MN28" s="8" t="s">
        <v>880</v>
      </c>
      <c r="MO28" s="8" t="s">
        <v>924</v>
      </c>
      <c r="MP28" s="8" t="s">
        <v>924</v>
      </c>
      <c r="MQ28" s="8" t="s">
        <v>925</v>
      </c>
      <c r="MR28" s="8" t="b">
        <v>1</v>
      </c>
      <c r="MS28" s="8" t="b">
        <v>0</v>
      </c>
      <c r="MT28" s="8" t="b">
        <v>0</v>
      </c>
      <c r="MU28" s="8" t="b">
        <v>0</v>
      </c>
      <c r="MV28" s="8" t="b">
        <v>0</v>
      </c>
      <c r="MW28" s="8" t="b">
        <v>0</v>
      </c>
      <c r="MX28" s="8" t="b">
        <v>0</v>
      </c>
      <c r="MY28" s="8" t="b">
        <v>0</v>
      </c>
      <c r="MZ28" s="8" t="b">
        <v>0</v>
      </c>
      <c r="NA28" s="8" t="b">
        <v>0</v>
      </c>
      <c r="NB28" s="8" t="b">
        <v>0</v>
      </c>
      <c r="NC28" s="8" t="b">
        <v>0</v>
      </c>
      <c r="ND28" s="8" t="s">
        <v>885</v>
      </c>
      <c r="NE28" s="8" t="s">
        <v>885</v>
      </c>
      <c r="NF28" s="8" t="s">
        <v>885</v>
      </c>
      <c r="NG28" s="8" t="s">
        <v>880</v>
      </c>
      <c r="NH28" s="8" t="s">
        <v>885</v>
      </c>
      <c r="NI28" s="8" t="s">
        <v>885</v>
      </c>
      <c r="NJ28" s="8" t="s">
        <v>880</v>
      </c>
      <c r="NK28" s="8" t="s">
        <v>880</v>
      </c>
      <c r="NL28" s="8" t="s">
        <v>880</v>
      </c>
      <c r="NM28" s="8" t="s">
        <v>880</v>
      </c>
      <c r="NN28" s="8" t="s">
        <v>885</v>
      </c>
      <c r="NO28" s="8" t="s">
        <v>885</v>
      </c>
      <c r="NP28" s="8" t="s">
        <v>880</v>
      </c>
      <c r="NQ28" s="8" t="s">
        <v>880</v>
      </c>
      <c r="NR28" s="8" t="s">
        <v>880</v>
      </c>
      <c r="NS28" s="8" t="s">
        <v>880</v>
      </c>
      <c r="NT28" s="8" t="s">
        <v>880</v>
      </c>
      <c r="NU28" s="8" t="s">
        <v>880</v>
      </c>
      <c r="NV28" s="8" t="s">
        <v>880</v>
      </c>
      <c r="NW28" s="8" t="s">
        <v>885</v>
      </c>
      <c r="NX28" s="8" t="s">
        <v>885</v>
      </c>
      <c r="NY28" s="8" t="s">
        <v>885</v>
      </c>
      <c r="OC28" s="8" t="s">
        <v>926</v>
      </c>
      <c r="OF28" s="8" t="s">
        <v>926</v>
      </c>
      <c r="OG28" s="8" t="s">
        <v>926</v>
      </c>
      <c r="OH28" s="8" t="s">
        <v>926</v>
      </c>
      <c r="OI28" s="8" t="s">
        <v>926</v>
      </c>
      <c r="OL28" s="8" t="s">
        <v>926</v>
      </c>
      <c r="OM28" s="8" t="s">
        <v>926</v>
      </c>
      <c r="ON28" s="8" t="s">
        <v>926</v>
      </c>
      <c r="OO28" s="8" t="s">
        <v>926</v>
      </c>
      <c r="OP28" s="8" t="s">
        <v>926</v>
      </c>
      <c r="OQ28" s="8" t="s">
        <v>926</v>
      </c>
      <c r="OR28" s="8" t="s">
        <v>926</v>
      </c>
      <c r="OV28" s="8" t="s">
        <v>972</v>
      </c>
      <c r="OW28" s="8" t="s">
        <v>1009</v>
      </c>
      <c r="OX28" s="8" t="b">
        <v>0</v>
      </c>
      <c r="OY28" s="8" t="b">
        <v>1</v>
      </c>
      <c r="OZ28" s="8" t="b">
        <v>0</v>
      </c>
      <c r="PA28" s="8" t="b">
        <v>1</v>
      </c>
      <c r="PB28" s="8" t="b">
        <v>1</v>
      </c>
      <c r="PC28" s="8" t="b">
        <v>0</v>
      </c>
      <c r="PD28" s="8" t="b">
        <v>0</v>
      </c>
      <c r="PF28" s="8" t="s">
        <v>974</v>
      </c>
      <c r="PG28" s="8" t="s">
        <v>1271</v>
      </c>
      <c r="PH28" s="8" t="b">
        <v>0</v>
      </c>
      <c r="PI28" s="8" t="b">
        <v>0</v>
      </c>
      <c r="PJ28" s="8" t="b">
        <v>1</v>
      </c>
      <c r="PK28" s="8" t="b">
        <v>1</v>
      </c>
      <c r="PL28" s="8" t="b">
        <v>1</v>
      </c>
      <c r="PM28" s="8" t="b">
        <v>0</v>
      </c>
      <c r="PN28" s="8" t="b">
        <v>0</v>
      </c>
      <c r="PP28" s="8" t="s">
        <v>976</v>
      </c>
      <c r="PQ28" s="8" t="s">
        <v>885</v>
      </c>
      <c r="PR28" s="8" t="s">
        <v>1272</v>
      </c>
      <c r="PS28" s="8" t="s">
        <v>1281</v>
      </c>
      <c r="PT28" s="8" t="b">
        <v>0</v>
      </c>
      <c r="PU28" s="8" t="b">
        <v>0</v>
      </c>
      <c r="PV28" s="8" t="b">
        <v>0</v>
      </c>
      <c r="PW28" s="8" t="b">
        <v>1</v>
      </c>
      <c r="PX28" s="8" t="b">
        <v>1</v>
      </c>
      <c r="PY28" s="8" t="b">
        <v>1</v>
      </c>
      <c r="PZ28" s="8" t="b">
        <v>0</v>
      </c>
      <c r="QA28" s="8" t="s">
        <v>935</v>
      </c>
      <c r="QD28" s="8" t="s">
        <v>885</v>
      </c>
      <c r="QF28" s="8" t="s">
        <v>936</v>
      </c>
      <c r="QG28" s="8" t="s">
        <v>1043</v>
      </c>
      <c r="QH28" s="8" t="b">
        <v>0</v>
      </c>
      <c r="QI28" s="8" t="b">
        <v>0</v>
      </c>
      <c r="QJ28" s="8" t="b">
        <v>0</v>
      </c>
      <c r="QK28" s="8" t="b">
        <v>1</v>
      </c>
      <c r="QL28" s="8" t="b">
        <v>0</v>
      </c>
      <c r="QM28" s="8" t="b">
        <v>0</v>
      </c>
      <c r="QN28" s="8" t="b">
        <v>0</v>
      </c>
      <c r="QO28" s="8" t="b">
        <v>0</v>
      </c>
      <c r="QQ28" s="8" t="s">
        <v>885</v>
      </c>
      <c r="QR28" s="8" t="s">
        <v>880</v>
      </c>
      <c r="QZ28" s="8" t="s">
        <v>1019</v>
      </c>
      <c r="RA28" s="8" t="s">
        <v>885</v>
      </c>
      <c r="RJ28" s="8" t="s">
        <v>1021</v>
      </c>
      <c r="RK28" s="8" t="s">
        <v>1091</v>
      </c>
      <c r="RL28" s="8" t="s">
        <v>1276</v>
      </c>
      <c r="RM28" s="8">
        <v>5</v>
      </c>
    </row>
    <row r="29" spans="1:481" x14ac:dyDescent="0.35">
      <c r="A29" s="8" t="s">
        <v>1645</v>
      </c>
      <c r="B29" s="8">
        <v>27</v>
      </c>
      <c r="C29" s="8" t="s">
        <v>877</v>
      </c>
      <c r="D29" s="8" t="str">
        <f>VLOOKUP(C29, [1]location_Vlookup!A:B, 2, FALSE)</f>
        <v>Aleppo</v>
      </c>
      <c r="E29" s="8" t="s">
        <v>1093</v>
      </c>
      <c r="F29" s="8" t="str">
        <f>VLOOKUP(E29, [1]location_Vlookup!C:D, 2, FALSE)</f>
        <v>A'zaz</v>
      </c>
      <c r="G29" s="8" t="s">
        <v>1262</v>
      </c>
      <c r="H29" s="8" t="str">
        <f>VLOOKUP(G29, [1]location_Vlookup!E:F, 2, FALSE)</f>
        <v>A'zaz</v>
      </c>
      <c r="I29" s="10">
        <v>1564</v>
      </c>
      <c r="J29" s="8" t="str">
        <f>VLOOKUP(Dataset_plain!I29,[1]location_Vlookup!G:H,2,FALSE)</f>
        <v>Azaz</v>
      </c>
      <c r="K29" s="8" t="s">
        <v>885</v>
      </c>
      <c r="L29" s="8" t="s">
        <v>2375</v>
      </c>
      <c r="M29" s="8" t="s">
        <v>2375</v>
      </c>
      <c r="N29" s="8" t="s">
        <v>2375</v>
      </c>
      <c r="O29" s="8" t="s">
        <v>2375</v>
      </c>
      <c r="R29" s="8" t="s">
        <v>882</v>
      </c>
      <c r="S29" s="8" t="s">
        <v>1151</v>
      </c>
      <c r="T29" s="8" t="s">
        <v>1151</v>
      </c>
      <c r="U29" s="8" t="s">
        <v>1151</v>
      </c>
      <c r="V29" s="8">
        <v>70</v>
      </c>
      <c r="W29" s="8">
        <v>80</v>
      </c>
      <c r="X29" s="8" t="s">
        <v>1151</v>
      </c>
      <c r="Y29" s="8" t="s">
        <v>1151</v>
      </c>
      <c r="Z29" s="8" t="s">
        <v>1151</v>
      </c>
      <c r="AA29" s="8" t="s">
        <v>1151</v>
      </c>
      <c r="AB29" s="8" t="s">
        <v>1151</v>
      </c>
      <c r="AC29" s="8" t="s">
        <v>1151</v>
      </c>
      <c r="AD29" s="8" t="s">
        <v>1151</v>
      </c>
      <c r="AE29" s="8">
        <v>3</v>
      </c>
      <c r="AF29" s="8">
        <v>7</v>
      </c>
      <c r="AG29" s="8" t="s">
        <v>883</v>
      </c>
      <c r="AH29" s="8" t="s">
        <v>947</v>
      </c>
      <c r="AI29" s="8" t="s">
        <v>880</v>
      </c>
      <c r="AJ29" s="8" t="s">
        <v>886</v>
      </c>
      <c r="AK29" s="8" t="s">
        <v>887</v>
      </c>
      <c r="AL29" s="8" t="s">
        <v>885</v>
      </c>
      <c r="AM29" s="8" t="s">
        <v>1025</v>
      </c>
      <c r="AN29" s="8" t="s">
        <v>889</v>
      </c>
      <c r="AO29" s="8" t="s">
        <v>1186</v>
      </c>
      <c r="AP29" s="8" t="b">
        <v>0</v>
      </c>
      <c r="AQ29" s="8" t="b">
        <v>1</v>
      </c>
      <c r="AR29" s="8" t="b">
        <v>0</v>
      </c>
      <c r="AS29" s="8" t="b">
        <v>0</v>
      </c>
      <c r="AT29" s="8" t="b">
        <v>0</v>
      </c>
      <c r="AU29" s="8" t="b">
        <v>0</v>
      </c>
      <c r="AV29" s="8" t="b">
        <v>0</v>
      </c>
      <c r="AW29" s="8" t="b">
        <v>0</v>
      </c>
      <c r="AX29" s="8" t="b">
        <v>0</v>
      </c>
      <c r="AY29" s="8" t="s">
        <v>991</v>
      </c>
      <c r="BK29" s="8" t="s">
        <v>1294</v>
      </c>
      <c r="BL29" s="8" t="s">
        <v>885</v>
      </c>
      <c r="BM29" s="8" t="s">
        <v>1049</v>
      </c>
      <c r="BN29" s="8" t="s">
        <v>895</v>
      </c>
      <c r="BO29" s="8" t="s">
        <v>1163</v>
      </c>
      <c r="BP29" s="8" t="b">
        <v>0</v>
      </c>
      <c r="BQ29" s="8" t="b">
        <v>0</v>
      </c>
      <c r="BR29" s="8" t="b">
        <v>0</v>
      </c>
      <c r="BS29" s="8" t="b">
        <v>1</v>
      </c>
      <c r="BT29" s="8" t="b">
        <v>1</v>
      </c>
      <c r="BU29" s="8" t="b">
        <v>0</v>
      </c>
      <c r="BV29" s="8" t="b">
        <v>0</v>
      </c>
      <c r="BW29" s="8" t="b">
        <v>0</v>
      </c>
      <c r="BX29" s="8" t="b">
        <v>0</v>
      </c>
      <c r="BY29" s="8" t="b">
        <v>0</v>
      </c>
      <c r="BZ29" s="8" t="s">
        <v>1295</v>
      </c>
      <c r="CA29" s="8" t="b">
        <v>0</v>
      </c>
      <c r="CB29" s="8" t="b">
        <v>0</v>
      </c>
      <c r="CC29" s="8" t="b">
        <v>0</v>
      </c>
      <c r="CD29" s="8" t="b">
        <v>0</v>
      </c>
      <c r="CE29" s="8" t="b">
        <v>1</v>
      </c>
      <c r="CF29" s="8" t="b">
        <v>1</v>
      </c>
      <c r="CG29" s="8" t="b">
        <v>0</v>
      </c>
      <c r="CH29" s="8" t="b">
        <v>0</v>
      </c>
      <c r="CI29" s="8" t="b">
        <v>0</v>
      </c>
      <c r="CJ29" s="8">
        <v>4</v>
      </c>
      <c r="CK29" s="8">
        <v>0</v>
      </c>
      <c r="CL29" s="8">
        <v>0</v>
      </c>
      <c r="CM29" s="8">
        <v>0</v>
      </c>
      <c r="CN29" s="8">
        <v>1</v>
      </c>
      <c r="CO29" s="8">
        <v>1</v>
      </c>
      <c r="CP29" s="8">
        <v>0</v>
      </c>
      <c r="CQ29" s="8">
        <v>0</v>
      </c>
      <c r="CR29" s="8">
        <v>0</v>
      </c>
      <c r="CS29" s="8">
        <v>1</v>
      </c>
      <c r="CT29" s="8">
        <v>1</v>
      </c>
      <c r="CU29" s="8">
        <v>0</v>
      </c>
      <c r="CV29" s="8">
        <v>0</v>
      </c>
      <c r="CW29" s="8">
        <v>4</v>
      </c>
      <c r="CX29" s="8">
        <v>0</v>
      </c>
      <c r="CY29" s="8">
        <v>0</v>
      </c>
      <c r="CZ29" s="8" t="s">
        <v>1065</v>
      </c>
      <c r="DA29" s="8" t="b">
        <v>0</v>
      </c>
      <c r="DB29" s="8" t="b">
        <v>0</v>
      </c>
      <c r="DC29" s="8" t="b">
        <v>1</v>
      </c>
      <c r="DD29" s="8" t="b">
        <v>0</v>
      </c>
      <c r="DE29" s="8" t="b">
        <v>0</v>
      </c>
      <c r="DF29" s="8" t="b">
        <v>0</v>
      </c>
      <c r="DG29" s="8" t="b">
        <v>0</v>
      </c>
      <c r="DH29" s="8" t="b">
        <v>0</v>
      </c>
      <c r="DI29" s="8" t="b">
        <v>0</v>
      </c>
      <c r="DK29" s="8" t="s">
        <v>1077</v>
      </c>
      <c r="DL29" s="8" t="str">
        <f>VLOOKUP(DK29, [1]location_Vlookup!A:B, 2, FALSE)</f>
        <v>Homs</v>
      </c>
      <c r="DM29" s="8" t="s">
        <v>1128</v>
      </c>
      <c r="DN29" s="8" t="str">
        <f>VLOOKUP(DM29, [1]location_Vlookup!C:D, 2, FALSE)</f>
        <v>Ar-Rastan</v>
      </c>
      <c r="DO29" s="8" t="s">
        <v>1165</v>
      </c>
      <c r="DP29" s="8" t="str">
        <f>VLOOKUP(DO29, [1]location_Vlookup!E:F, 2, FALSE)</f>
        <v>Talbiseh</v>
      </c>
      <c r="DQ29" s="10">
        <v>2885</v>
      </c>
      <c r="DR29" s="8" t="str">
        <f>VLOOKUP(DQ29, [1]location_Vlookup!G:H, 2, FALSE)</f>
        <v>Ghanto</v>
      </c>
      <c r="DS29" s="11">
        <v>41944</v>
      </c>
      <c r="DT29" s="8">
        <v>3</v>
      </c>
      <c r="EC29" s="8" t="s">
        <v>957</v>
      </c>
      <c r="ED29" s="8" t="b">
        <v>0</v>
      </c>
      <c r="EE29" s="8" t="b">
        <v>0</v>
      </c>
      <c r="EF29" s="8" t="b">
        <v>1</v>
      </c>
      <c r="EG29" s="8" t="b">
        <v>0</v>
      </c>
      <c r="EH29" s="8" t="b">
        <v>0</v>
      </c>
      <c r="EI29" s="8" t="b">
        <v>0</v>
      </c>
      <c r="EJ29" s="8" t="b">
        <v>0</v>
      </c>
      <c r="EK29" s="8" t="s">
        <v>1066</v>
      </c>
      <c r="EL29" s="8" t="b">
        <v>0</v>
      </c>
      <c r="EM29" s="8" t="b">
        <v>0</v>
      </c>
      <c r="EN29" s="8" t="b">
        <v>1</v>
      </c>
      <c r="EO29" s="8" t="b">
        <v>0</v>
      </c>
      <c r="EP29" s="8" t="b">
        <v>0</v>
      </c>
      <c r="EQ29" s="8" t="b">
        <v>0</v>
      </c>
      <c r="ER29" s="8" t="b">
        <v>0</v>
      </c>
      <c r="ES29" s="8" t="b">
        <v>0</v>
      </c>
      <c r="ET29" s="8" t="b">
        <v>0</v>
      </c>
      <c r="EU29" s="8" t="b">
        <v>0</v>
      </c>
      <c r="EV29" s="8" t="s">
        <v>1139</v>
      </c>
      <c r="EW29" s="8" t="s">
        <v>885</v>
      </c>
      <c r="EY29" s="8" t="s">
        <v>885</v>
      </c>
      <c r="FA29" s="8">
        <v>0</v>
      </c>
      <c r="FB29" s="8">
        <v>1</v>
      </c>
      <c r="FC29" s="8">
        <v>0</v>
      </c>
      <c r="FD29" s="8">
        <v>0</v>
      </c>
      <c r="FE29" s="8">
        <v>0</v>
      </c>
      <c r="FF29" s="8">
        <v>0</v>
      </c>
      <c r="FG29" s="8">
        <v>0</v>
      </c>
      <c r="FH29" s="8">
        <v>0</v>
      </c>
      <c r="FI29" s="8">
        <v>0</v>
      </c>
      <c r="FJ29" s="8" t="s">
        <v>906</v>
      </c>
      <c r="FK29" s="8" t="s">
        <v>905</v>
      </c>
      <c r="FM29" s="8">
        <v>100000</v>
      </c>
      <c r="FP29" s="8" t="s">
        <v>959</v>
      </c>
      <c r="FQ29" s="8" t="s">
        <v>905</v>
      </c>
      <c r="FT29" s="8">
        <v>0</v>
      </c>
      <c r="FU29" s="8">
        <v>0</v>
      </c>
      <c r="FV29" s="8">
        <v>30000</v>
      </c>
      <c r="FW29" s="8">
        <v>6000</v>
      </c>
      <c r="FX29" s="8">
        <v>4500</v>
      </c>
      <c r="FY29" s="8">
        <v>0</v>
      </c>
      <c r="FZ29" s="8">
        <v>10000</v>
      </c>
      <c r="GA29" s="8">
        <v>0</v>
      </c>
      <c r="GB29" s="8">
        <v>0</v>
      </c>
      <c r="GC29" s="8">
        <v>1500</v>
      </c>
      <c r="GD29" s="8">
        <v>0</v>
      </c>
      <c r="GE29" s="8">
        <v>0</v>
      </c>
      <c r="GH29" s="8">
        <v>60000</v>
      </c>
      <c r="GI29" s="8" t="s">
        <v>1084</v>
      </c>
      <c r="GJ29" s="8" t="b">
        <v>0</v>
      </c>
      <c r="GK29" s="8" t="b">
        <v>0</v>
      </c>
      <c r="GL29" s="8" t="b">
        <v>1</v>
      </c>
      <c r="GM29" s="8" t="b">
        <v>0</v>
      </c>
      <c r="GN29" s="8" t="b">
        <v>0</v>
      </c>
      <c r="GO29" s="8" t="b">
        <v>0</v>
      </c>
      <c r="GP29" s="8" t="b">
        <v>0</v>
      </c>
      <c r="GQ29" s="8" t="b">
        <v>0</v>
      </c>
      <c r="GR29" s="8" t="b">
        <v>0</v>
      </c>
      <c r="GS29" s="8" t="b">
        <v>0</v>
      </c>
      <c r="GT29" s="8" t="b">
        <v>0</v>
      </c>
      <c r="GV29" s="8" t="s">
        <v>1301</v>
      </c>
      <c r="GW29" s="8" t="b">
        <v>0</v>
      </c>
      <c r="GX29" s="8" t="b">
        <v>0</v>
      </c>
      <c r="GY29" s="8" t="b">
        <v>1</v>
      </c>
      <c r="GZ29" s="8" t="b">
        <v>0</v>
      </c>
      <c r="HA29" s="8" t="b">
        <v>0</v>
      </c>
      <c r="HB29" s="8" t="b">
        <v>0</v>
      </c>
      <c r="HC29" s="8" t="b">
        <v>1</v>
      </c>
      <c r="HD29" s="8" t="b">
        <v>1</v>
      </c>
      <c r="HE29" s="8" t="b">
        <v>0</v>
      </c>
      <c r="HF29" s="8" t="b">
        <v>0</v>
      </c>
      <c r="HG29" s="8" t="b">
        <v>0</v>
      </c>
      <c r="HH29" s="8" t="b">
        <v>0</v>
      </c>
      <c r="HI29" s="8" t="b">
        <v>0</v>
      </c>
      <c r="HJ29" s="8" t="b">
        <v>0</v>
      </c>
      <c r="HL29" s="8">
        <v>3</v>
      </c>
      <c r="HM29" s="8">
        <v>3</v>
      </c>
      <c r="HN29" s="11">
        <v>41944</v>
      </c>
      <c r="HO29" s="8" t="s">
        <v>912</v>
      </c>
      <c r="ID29" s="8" t="s">
        <v>1213</v>
      </c>
      <c r="IE29" s="8" t="b">
        <v>1</v>
      </c>
      <c r="IF29" s="8" t="b">
        <v>0</v>
      </c>
      <c r="IG29" s="8" t="b">
        <v>0</v>
      </c>
      <c r="IH29" s="8" t="b">
        <v>0</v>
      </c>
      <c r="II29" s="8" t="b">
        <v>0</v>
      </c>
      <c r="IJ29" s="8" t="b">
        <v>0</v>
      </c>
      <c r="IK29" s="8" t="b">
        <v>1</v>
      </c>
      <c r="IL29" s="8" t="b">
        <v>0</v>
      </c>
      <c r="IM29" s="8" t="b">
        <v>0</v>
      </c>
      <c r="IO29" s="8" t="s">
        <v>964</v>
      </c>
      <c r="IP29" s="8" t="s">
        <v>915</v>
      </c>
      <c r="IT29" s="8" t="s">
        <v>916</v>
      </c>
      <c r="IU29" s="8" t="b">
        <v>1</v>
      </c>
      <c r="IV29" s="8" t="b">
        <v>0</v>
      </c>
      <c r="IW29" s="8" t="b">
        <v>0</v>
      </c>
      <c r="IX29" s="8" t="b">
        <v>0</v>
      </c>
      <c r="IY29" s="8" t="b">
        <v>0</v>
      </c>
      <c r="IZ29" s="8" t="b">
        <v>0</v>
      </c>
      <c r="JA29" s="8" t="b">
        <v>0</v>
      </c>
      <c r="JB29" s="8" t="b">
        <v>0</v>
      </c>
      <c r="JC29" s="8" t="b">
        <v>0</v>
      </c>
      <c r="JD29" s="8" t="b">
        <v>0</v>
      </c>
      <c r="JE29" s="8" t="b">
        <v>0</v>
      </c>
      <c r="JF29" s="8" t="b">
        <v>0</v>
      </c>
      <c r="JG29" s="8" t="b">
        <v>0</v>
      </c>
      <c r="JH29" s="8" t="b">
        <v>0</v>
      </c>
      <c r="JI29" s="8" t="b">
        <v>0</v>
      </c>
      <c r="JJ29" s="8" t="s">
        <v>1143</v>
      </c>
      <c r="JK29" s="8" t="s">
        <v>880</v>
      </c>
      <c r="JL29" s="8" t="s">
        <v>885</v>
      </c>
      <c r="JM29" s="8" t="s">
        <v>885</v>
      </c>
      <c r="JO29" s="8" t="s">
        <v>1290</v>
      </c>
      <c r="JP29" s="8" t="b">
        <v>1</v>
      </c>
      <c r="JQ29" s="8" t="b">
        <v>0</v>
      </c>
      <c r="JR29" s="8" t="b">
        <v>0</v>
      </c>
      <c r="JS29" s="8" t="b">
        <v>0</v>
      </c>
      <c r="JT29" s="8" t="b">
        <v>0</v>
      </c>
      <c r="JU29" s="8" t="b">
        <v>0</v>
      </c>
      <c r="JV29" s="8" t="b">
        <v>0</v>
      </c>
      <c r="JW29" s="8" t="b">
        <v>0</v>
      </c>
      <c r="JX29" s="8" t="b">
        <v>0</v>
      </c>
      <c r="JY29" s="8" t="b">
        <v>0</v>
      </c>
      <c r="JZ29" s="8" t="b">
        <v>0</v>
      </c>
      <c r="KA29" s="8" t="b">
        <v>0</v>
      </c>
      <c r="KB29" s="8" t="b">
        <v>0</v>
      </c>
      <c r="KC29" s="8" t="s">
        <v>1299</v>
      </c>
      <c r="KD29" s="8" t="b">
        <v>0</v>
      </c>
      <c r="KE29" s="8" t="b">
        <v>1</v>
      </c>
      <c r="KF29" s="8" t="b">
        <v>0</v>
      </c>
      <c r="KG29" s="8" t="b">
        <v>0</v>
      </c>
      <c r="KH29" s="8" t="b">
        <v>0</v>
      </c>
      <c r="KI29" s="8" t="b">
        <v>0</v>
      </c>
      <c r="KJ29" s="8" t="b">
        <v>0</v>
      </c>
      <c r="KK29" s="8" t="b">
        <v>0</v>
      </c>
      <c r="KL29" s="8" t="b">
        <v>0</v>
      </c>
      <c r="KM29" s="8" t="b">
        <v>0</v>
      </c>
      <c r="KN29" s="8" t="b">
        <v>0</v>
      </c>
      <c r="KO29" s="8" t="b">
        <v>0</v>
      </c>
      <c r="KP29" s="8" t="b">
        <v>0</v>
      </c>
      <c r="KQ29" s="8" t="b">
        <v>0</v>
      </c>
      <c r="KS29" s="8" t="s">
        <v>1062</v>
      </c>
      <c r="KT29" s="8" t="b">
        <v>1</v>
      </c>
      <c r="KU29" s="8" t="b">
        <v>1</v>
      </c>
      <c r="KV29" s="8" t="b">
        <v>0</v>
      </c>
      <c r="KW29" s="8" t="b">
        <v>0</v>
      </c>
      <c r="KX29" s="8" t="b">
        <v>0</v>
      </c>
      <c r="KY29" s="8" t="s">
        <v>1150</v>
      </c>
      <c r="KZ29" s="8" t="s">
        <v>921</v>
      </c>
      <c r="LA29" s="8">
        <v>3</v>
      </c>
      <c r="LB29" s="8" t="s">
        <v>880</v>
      </c>
      <c r="LC29" s="8" t="s">
        <v>1016</v>
      </c>
      <c r="LD29" s="8" t="b">
        <v>0</v>
      </c>
      <c r="LE29" s="8" t="b">
        <v>0</v>
      </c>
      <c r="LF29" s="8" t="b">
        <v>1</v>
      </c>
      <c r="LG29" s="8" t="b">
        <v>0</v>
      </c>
      <c r="LH29" s="8" t="b">
        <v>0</v>
      </c>
      <c r="LI29" s="8" t="s">
        <v>1217</v>
      </c>
      <c r="LJ29" s="8" t="s">
        <v>1039</v>
      </c>
      <c r="LK29" s="8" t="b">
        <v>0</v>
      </c>
      <c r="LL29" s="8" t="b">
        <v>0</v>
      </c>
      <c r="LM29" s="8" t="b">
        <v>0</v>
      </c>
      <c r="LN29" s="8" t="b">
        <v>0</v>
      </c>
      <c r="LO29" s="8" t="b">
        <v>1</v>
      </c>
      <c r="LP29" s="8" t="b">
        <v>1</v>
      </c>
      <c r="LQ29" s="8" t="b">
        <v>0</v>
      </c>
      <c r="LR29" s="8" t="b">
        <v>0</v>
      </c>
      <c r="LS29" s="8" t="b">
        <v>0</v>
      </c>
      <c r="LU29" s="8" t="s">
        <v>880</v>
      </c>
      <c r="LV29" s="8" t="s">
        <v>880</v>
      </c>
      <c r="LW29" s="8" t="s">
        <v>880</v>
      </c>
      <c r="LX29" s="8" t="s">
        <v>885</v>
      </c>
      <c r="LY29" s="8" t="s">
        <v>880</v>
      </c>
      <c r="LZ29" s="8" t="s">
        <v>880</v>
      </c>
      <c r="MA29" s="8" t="s">
        <v>885</v>
      </c>
      <c r="MB29" s="8" t="s">
        <v>880</v>
      </c>
      <c r="MC29" s="8" t="s">
        <v>880</v>
      </c>
      <c r="MD29" s="8" t="s">
        <v>880</v>
      </c>
      <c r="ME29" s="8" t="s">
        <v>885</v>
      </c>
      <c r="MF29" s="8" t="s">
        <v>880</v>
      </c>
      <c r="MG29" s="8" t="s">
        <v>885</v>
      </c>
      <c r="MH29" s="8" t="s">
        <v>880</v>
      </c>
      <c r="MI29" s="8" t="s">
        <v>880</v>
      </c>
      <c r="MJ29" s="8" t="s">
        <v>880</v>
      </c>
      <c r="MK29" s="8" t="s">
        <v>880</v>
      </c>
      <c r="ML29" s="8" t="s">
        <v>880</v>
      </c>
      <c r="MM29" s="8" t="s">
        <v>880</v>
      </c>
      <c r="MN29" s="8" t="s">
        <v>880</v>
      </c>
      <c r="MO29" s="8" t="s">
        <v>924</v>
      </c>
      <c r="MP29" s="8" t="s">
        <v>924</v>
      </c>
      <c r="MQ29" s="8" t="s">
        <v>925</v>
      </c>
      <c r="MR29" s="8" t="b">
        <v>1</v>
      </c>
      <c r="MS29" s="8" t="b">
        <v>0</v>
      </c>
      <c r="MT29" s="8" t="b">
        <v>0</v>
      </c>
      <c r="MU29" s="8" t="b">
        <v>0</v>
      </c>
      <c r="MV29" s="8" t="b">
        <v>0</v>
      </c>
      <c r="MW29" s="8" t="b">
        <v>0</v>
      </c>
      <c r="MX29" s="8" t="b">
        <v>0</v>
      </c>
      <c r="MY29" s="8" t="b">
        <v>0</v>
      </c>
      <c r="MZ29" s="8" t="b">
        <v>0</v>
      </c>
      <c r="NA29" s="8" t="b">
        <v>0</v>
      </c>
      <c r="NB29" s="8" t="b">
        <v>0</v>
      </c>
      <c r="NC29" s="8" t="b">
        <v>0</v>
      </c>
      <c r="ND29" s="8" t="s">
        <v>885</v>
      </c>
      <c r="NE29" s="8" t="s">
        <v>885</v>
      </c>
      <c r="NF29" s="8" t="s">
        <v>885</v>
      </c>
      <c r="NG29" s="8" t="s">
        <v>880</v>
      </c>
      <c r="NH29" s="8" t="s">
        <v>885</v>
      </c>
      <c r="NI29" s="8" t="s">
        <v>885</v>
      </c>
      <c r="NJ29" s="8" t="s">
        <v>885</v>
      </c>
      <c r="NK29" s="8" t="s">
        <v>885</v>
      </c>
      <c r="NL29" s="8" t="s">
        <v>880</v>
      </c>
      <c r="NM29" s="8" t="s">
        <v>885</v>
      </c>
      <c r="NN29" s="8" t="s">
        <v>885</v>
      </c>
      <c r="NO29" s="8" t="s">
        <v>880</v>
      </c>
      <c r="NP29" s="8" t="s">
        <v>880</v>
      </c>
      <c r="NQ29" s="8" t="s">
        <v>885</v>
      </c>
      <c r="NR29" s="8" t="s">
        <v>880</v>
      </c>
      <c r="NS29" s="8" t="s">
        <v>885</v>
      </c>
      <c r="NT29" s="8" t="s">
        <v>885</v>
      </c>
      <c r="NU29" s="8" t="s">
        <v>885</v>
      </c>
      <c r="NV29" s="8" t="s">
        <v>885</v>
      </c>
      <c r="NW29" s="8" t="s">
        <v>885</v>
      </c>
      <c r="NX29" s="8" t="s">
        <v>885</v>
      </c>
      <c r="NY29" s="8" t="s">
        <v>885</v>
      </c>
      <c r="OC29" s="8" t="s">
        <v>926</v>
      </c>
      <c r="OH29" s="8" t="s">
        <v>926</v>
      </c>
      <c r="OK29" s="8" t="s">
        <v>926</v>
      </c>
      <c r="OL29" s="8" t="s">
        <v>926</v>
      </c>
      <c r="ON29" s="8" t="s">
        <v>926</v>
      </c>
      <c r="OV29" s="8" t="s">
        <v>972</v>
      </c>
      <c r="OW29" s="8" t="s">
        <v>1270</v>
      </c>
      <c r="OX29" s="8" t="b">
        <v>0</v>
      </c>
      <c r="OY29" s="8" t="b">
        <v>0</v>
      </c>
      <c r="OZ29" s="8" t="b">
        <v>1</v>
      </c>
      <c r="PA29" s="8" t="b">
        <v>1</v>
      </c>
      <c r="PB29" s="8" t="b">
        <v>1</v>
      </c>
      <c r="PC29" s="8" t="b">
        <v>0</v>
      </c>
      <c r="PD29" s="8" t="b">
        <v>0</v>
      </c>
      <c r="PF29" s="8" t="s">
        <v>974</v>
      </c>
      <c r="PG29" s="8" t="s">
        <v>975</v>
      </c>
      <c r="PH29" s="8" t="b">
        <v>0</v>
      </c>
      <c r="PI29" s="8" t="b">
        <v>0</v>
      </c>
      <c r="PJ29" s="8" t="b">
        <v>0</v>
      </c>
      <c r="PK29" s="8" t="b">
        <v>1</v>
      </c>
      <c r="PL29" s="8" t="b">
        <v>1</v>
      </c>
      <c r="PM29" s="8" t="b">
        <v>0</v>
      </c>
      <c r="PN29" s="8" t="b">
        <v>0</v>
      </c>
      <c r="PP29" s="8" t="s">
        <v>976</v>
      </c>
      <c r="PQ29" s="8" t="s">
        <v>885</v>
      </c>
      <c r="PR29" s="8" t="s">
        <v>1272</v>
      </c>
      <c r="PS29" s="8" t="s">
        <v>1273</v>
      </c>
      <c r="PT29" s="8" t="b">
        <v>0</v>
      </c>
      <c r="PU29" s="8" t="b">
        <v>0</v>
      </c>
      <c r="PV29" s="8" t="b">
        <v>1</v>
      </c>
      <c r="PW29" s="8" t="b">
        <v>1</v>
      </c>
      <c r="PX29" s="8" t="b">
        <v>1</v>
      </c>
      <c r="PY29" s="8" t="b">
        <v>0</v>
      </c>
      <c r="PZ29" s="8" t="b">
        <v>0</v>
      </c>
      <c r="QA29" s="8" t="s">
        <v>935</v>
      </c>
      <c r="QD29" s="8" t="s">
        <v>880</v>
      </c>
      <c r="QE29" s="8" t="s">
        <v>1171</v>
      </c>
      <c r="QF29" s="8" t="s">
        <v>936</v>
      </c>
      <c r="QG29" s="8" t="s">
        <v>1017</v>
      </c>
      <c r="QH29" s="8" t="b">
        <v>1</v>
      </c>
      <c r="QI29" s="8" t="b">
        <v>0</v>
      </c>
      <c r="QJ29" s="8" t="b">
        <v>0</v>
      </c>
      <c r="QK29" s="8" t="b">
        <v>0</v>
      </c>
      <c r="QL29" s="8" t="b">
        <v>0</v>
      </c>
      <c r="QM29" s="8" t="b">
        <v>0</v>
      </c>
      <c r="QN29" s="8" t="b">
        <v>0</v>
      </c>
      <c r="QO29" s="8" t="b">
        <v>0</v>
      </c>
      <c r="QQ29" s="8" t="s">
        <v>885</v>
      </c>
      <c r="QR29" s="8" t="s">
        <v>880</v>
      </c>
      <c r="QZ29" s="8" t="s">
        <v>1019</v>
      </c>
      <c r="RA29" s="8" t="s">
        <v>885</v>
      </c>
      <c r="RJ29" s="8" t="s">
        <v>1021</v>
      </c>
      <c r="RK29" s="8" t="s">
        <v>1091</v>
      </c>
      <c r="RL29" s="8" t="s">
        <v>1276</v>
      </c>
      <c r="RM29" s="8">
        <v>4</v>
      </c>
    </row>
    <row r="30" spans="1:481" x14ac:dyDescent="0.35">
      <c r="A30" s="8" t="s">
        <v>1645</v>
      </c>
      <c r="B30" s="8">
        <v>28</v>
      </c>
      <c r="C30" s="8" t="s">
        <v>877</v>
      </c>
      <c r="D30" s="8" t="str">
        <f>VLOOKUP(C30, [1]location_Vlookup!A:B, 2, FALSE)</f>
        <v>Aleppo</v>
      </c>
      <c r="E30" s="8" t="s">
        <v>1093</v>
      </c>
      <c r="F30" s="8" t="str">
        <f>VLOOKUP(E30, [1]location_Vlookup!C:D, 2, FALSE)</f>
        <v>A'zaz</v>
      </c>
      <c r="G30" s="8" t="s">
        <v>1262</v>
      </c>
      <c r="H30" s="8" t="str">
        <f>VLOOKUP(G30, [1]location_Vlookup!E:F, 2, FALSE)</f>
        <v>A'zaz</v>
      </c>
      <c r="I30" s="10">
        <v>1564</v>
      </c>
      <c r="J30" s="8" t="str">
        <f>VLOOKUP(Dataset_plain!I30,[1]location_Vlookup!G:H,2,FALSE)</f>
        <v>Azaz</v>
      </c>
      <c r="K30" s="8" t="s">
        <v>885</v>
      </c>
      <c r="L30" s="8" t="s">
        <v>2375</v>
      </c>
      <c r="M30" s="8" t="s">
        <v>2375</v>
      </c>
      <c r="N30" s="8" t="s">
        <v>2375</v>
      </c>
      <c r="O30" s="8" t="s">
        <v>2375</v>
      </c>
      <c r="R30" s="8" t="s">
        <v>882</v>
      </c>
      <c r="S30" s="8" t="s">
        <v>1595</v>
      </c>
      <c r="T30" s="8">
        <v>12</v>
      </c>
      <c r="U30" s="8">
        <v>12</v>
      </c>
      <c r="V30" s="8">
        <v>70</v>
      </c>
      <c r="W30" s="8">
        <v>70</v>
      </c>
      <c r="X30" s="8" t="s">
        <v>1151</v>
      </c>
      <c r="Y30" s="8" t="s">
        <v>1151</v>
      </c>
      <c r="Z30" s="8" t="s">
        <v>1151</v>
      </c>
      <c r="AA30" s="8" t="s">
        <v>1151</v>
      </c>
      <c r="AB30" s="8" t="s">
        <v>1151</v>
      </c>
      <c r="AC30" s="8" t="s">
        <v>1151</v>
      </c>
      <c r="AD30" s="8" t="s">
        <v>1151</v>
      </c>
      <c r="AE30" s="8" t="s">
        <v>1151</v>
      </c>
      <c r="AF30" s="8" t="s">
        <v>1151</v>
      </c>
      <c r="AG30" s="8" t="s">
        <v>1107</v>
      </c>
      <c r="AH30" s="8" t="s">
        <v>987</v>
      </c>
      <c r="AI30" s="8" t="s">
        <v>885</v>
      </c>
      <c r="AJ30" s="8" t="s">
        <v>886</v>
      </c>
      <c r="AK30" s="8" t="s">
        <v>1022</v>
      </c>
      <c r="AM30" s="8" t="s">
        <v>1023</v>
      </c>
      <c r="AN30" s="8" t="s">
        <v>1024</v>
      </c>
      <c r="AO30" s="8" t="s">
        <v>1293</v>
      </c>
      <c r="AP30" s="8" t="b">
        <v>0</v>
      </c>
      <c r="AQ30" s="8" t="b">
        <v>0</v>
      </c>
      <c r="AR30" s="8" t="b">
        <v>1</v>
      </c>
      <c r="AS30" s="8" t="b">
        <v>0</v>
      </c>
      <c r="AT30" s="8" t="b">
        <v>0</v>
      </c>
      <c r="AU30" s="8" t="b">
        <v>0</v>
      </c>
      <c r="AV30" s="8" t="b">
        <v>0</v>
      </c>
      <c r="AW30" s="8" t="b">
        <v>0</v>
      </c>
      <c r="AX30" s="8" t="b">
        <v>0</v>
      </c>
      <c r="AY30" s="8" t="s">
        <v>991</v>
      </c>
      <c r="BK30" s="8" t="s">
        <v>1294</v>
      </c>
      <c r="BL30" s="8" t="s">
        <v>885</v>
      </c>
      <c r="BM30" s="8" t="s">
        <v>1049</v>
      </c>
      <c r="BN30" s="8" t="s">
        <v>1117</v>
      </c>
      <c r="BO30" s="8" t="s">
        <v>1208</v>
      </c>
      <c r="BP30" s="8" t="b">
        <v>0</v>
      </c>
      <c r="BQ30" s="8" t="b">
        <v>0</v>
      </c>
      <c r="BR30" s="8" t="b">
        <v>0</v>
      </c>
      <c r="BS30" s="8" t="b">
        <v>1</v>
      </c>
      <c r="BT30" s="8" t="b">
        <v>0</v>
      </c>
      <c r="BU30" s="8" t="b">
        <v>0</v>
      </c>
      <c r="BV30" s="8" t="b">
        <v>0</v>
      </c>
      <c r="BW30" s="8" t="b">
        <v>0</v>
      </c>
      <c r="BX30" s="8" t="b">
        <v>0</v>
      </c>
      <c r="BY30" s="8" t="b">
        <v>0</v>
      </c>
      <c r="BZ30" s="8" t="s">
        <v>1302</v>
      </c>
      <c r="CA30" s="8" t="b">
        <v>1</v>
      </c>
      <c r="CB30" s="8" t="b">
        <v>0</v>
      </c>
      <c r="CC30" s="8" t="b">
        <v>0</v>
      </c>
      <c r="CD30" s="8" t="b">
        <v>0</v>
      </c>
      <c r="CE30" s="8" t="b">
        <v>1</v>
      </c>
      <c r="CF30" s="8" t="b">
        <v>1</v>
      </c>
      <c r="CG30" s="8" t="b">
        <v>0</v>
      </c>
      <c r="CH30" s="8" t="b">
        <v>0</v>
      </c>
      <c r="CI30" s="8" t="b">
        <v>0</v>
      </c>
      <c r="CJ30" s="8">
        <v>5</v>
      </c>
      <c r="CK30" s="8">
        <v>1</v>
      </c>
      <c r="CL30" s="8">
        <v>1</v>
      </c>
      <c r="CM30" s="8">
        <v>0</v>
      </c>
      <c r="CN30" s="8">
        <v>0</v>
      </c>
      <c r="CO30" s="8">
        <v>1</v>
      </c>
      <c r="CP30" s="8">
        <v>0</v>
      </c>
      <c r="CQ30" s="8">
        <v>0</v>
      </c>
      <c r="CR30" s="8">
        <v>0</v>
      </c>
      <c r="CS30" s="8">
        <v>1</v>
      </c>
      <c r="CT30" s="8">
        <v>1</v>
      </c>
      <c r="CU30" s="8">
        <v>0</v>
      </c>
      <c r="CV30" s="8">
        <v>0</v>
      </c>
      <c r="CW30" s="8">
        <v>0</v>
      </c>
      <c r="CX30" s="8">
        <v>5</v>
      </c>
      <c r="CY30" s="8">
        <v>0</v>
      </c>
      <c r="CZ30" s="8" t="s">
        <v>1303</v>
      </c>
      <c r="DA30" s="8" t="b">
        <v>0</v>
      </c>
      <c r="DB30" s="8" t="b">
        <v>0</v>
      </c>
      <c r="DC30" s="8" t="b">
        <v>1</v>
      </c>
      <c r="DD30" s="8" t="b">
        <v>1</v>
      </c>
      <c r="DE30" s="8" t="b">
        <v>0</v>
      </c>
      <c r="DF30" s="8" t="b">
        <v>0</v>
      </c>
      <c r="DG30" s="8" t="b">
        <v>0</v>
      </c>
      <c r="DH30" s="8" t="b">
        <v>0</v>
      </c>
      <c r="DI30" s="8" t="b">
        <v>0</v>
      </c>
      <c r="DK30" s="8" t="s">
        <v>944</v>
      </c>
      <c r="DL30" s="8" t="str">
        <f>VLOOKUP(DK30, [1]location_Vlookup!A:B, 2, FALSE)</f>
        <v>Deir-ez-Zor</v>
      </c>
      <c r="DM30" s="8" t="s">
        <v>1205</v>
      </c>
      <c r="DN30" s="8" t="str">
        <f>VLOOKUP(DM30, [1]location_Vlookup!C:D, 2, FALSE)</f>
        <v>Abu Kamal</v>
      </c>
      <c r="DO30" s="8" t="s">
        <v>1304</v>
      </c>
      <c r="DP30" s="8" t="str">
        <f>VLOOKUP(DO30, [1]location_Vlookup!E:F, 2, FALSE)</f>
        <v>Abu Kamal</v>
      </c>
      <c r="DQ30" s="10">
        <v>5167</v>
      </c>
      <c r="DR30" s="8" t="str">
        <f>VLOOKUP(DQ30, [1]location_Vlookup!G:H, 2, FALSE)</f>
        <v>Abu Kamal</v>
      </c>
      <c r="DS30" s="11">
        <v>41944</v>
      </c>
      <c r="DT30" s="8">
        <v>3</v>
      </c>
      <c r="DU30" s="8" t="s">
        <v>1305</v>
      </c>
      <c r="DV30" s="8" t="b">
        <v>0</v>
      </c>
      <c r="DW30" s="8" t="b">
        <v>0</v>
      </c>
      <c r="DX30" s="8" t="b">
        <v>1</v>
      </c>
      <c r="DY30" s="8" t="b">
        <v>0</v>
      </c>
      <c r="DZ30" s="8" t="b">
        <v>0</v>
      </c>
      <c r="EA30" s="8" t="b">
        <v>0</v>
      </c>
      <c r="EB30" s="8" t="b">
        <v>0</v>
      </c>
      <c r="EC30" s="8" t="s">
        <v>1138</v>
      </c>
      <c r="ED30" s="8" t="b">
        <v>0</v>
      </c>
      <c r="EE30" s="8" t="b">
        <v>1</v>
      </c>
      <c r="EF30" s="8" t="b">
        <v>0</v>
      </c>
      <c r="EG30" s="8" t="b">
        <v>0</v>
      </c>
      <c r="EH30" s="8" t="b">
        <v>0</v>
      </c>
      <c r="EI30" s="8" t="b">
        <v>0</v>
      </c>
      <c r="EJ30" s="8" t="b">
        <v>0</v>
      </c>
      <c r="EK30" s="8" t="s">
        <v>1028</v>
      </c>
      <c r="EL30" s="8" t="b">
        <v>0</v>
      </c>
      <c r="EM30" s="8" t="b">
        <v>0</v>
      </c>
      <c r="EN30" s="8" t="b">
        <v>0</v>
      </c>
      <c r="EO30" s="8" t="b">
        <v>1</v>
      </c>
      <c r="EP30" s="8" t="b">
        <v>0</v>
      </c>
      <c r="EQ30" s="8" t="b">
        <v>0</v>
      </c>
      <c r="ER30" s="8" t="b">
        <v>0</v>
      </c>
      <c r="ES30" s="8" t="b">
        <v>0</v>
      </c>
      <c r="ET30" s="8" t="b">
        <v>0</v>
      </c>
      <c r="EU30" s="8" t="b">
        <v>0</v>
      </c>
      <c r="EV30" s="8" t="s">
        <v>903</v>
      </c>
      <c r="EW30" s="8" t="s">
        <v>885</v>
      </c>
      <c r="EY30" s="8" t="s">
        <v>885</v>
      </c>
      <c r="FA30" s="8">
        <v>1</v>
      </c>
      <c r="FB30" s="8">
        <v>0</v>
      </c>
      <c r="FC30" s="8">
        <v>0</v>
      </c>
      <c r="FD30" s="8">
        <v>0</v>
      </c>
      <c r="FE30" s="8">
        <v>0</v>
      </c>
      <c r="FF30" s="8">
        <v>0</v>
      </c>
      <c r="FG30" s="8">
        <v>0</v>
      </c>
      <c r="FH30" s="8">
        <v>0</v>
      </c>
      <c r="FI30" s="8">
        <v>0</v>
      </c>
      <c r="FJ30" s="8" t="s">
        <v>906</v>
      </c>
      <c r="FK30" s="8" t="s">
        <v>905</v>
      </c>
      <c r="FM30" s="8">
        <v>60000</v>
      </c>
      <c r="FP30" s="8" t="s">
        <v>908</v>
      </c>
      <c r="FQ30" s="8" t="s">
        <v>905</v>
      </c>
      <c r="FT30" s="8">
        <v>0</v>
      </c>
      <c r="FU30" s="8">
        <v>0</v>
      </c>
      <c r="FV30" s="8">
        <v>20000</v>
      </c>
      <c r="FW30" s="8">
        <v>1500</v>
      </c>
      <c r="FX30" s="8">
        <v>6000</v>
      </c>
      <c r="FY30" s="8">
        <v>0</v>
      </c>
      <c r="FZ30" s="8">
        <v>8000</v>
      </c>
      <c r="GA30" s="8">
        <v>6000</v>
      </c>
      <c r="GB30" s="8">
        <v>0</v>
      </c>
      <c r="GC30" s="8">
        <v>0</v>
      </c>
      <c r="GD30" s="8">
        <v>0</v>
      </c>
      <c r="GE30" s="8">
        <v>0</v>
      </c>
      <c r="GH30" s="8">
        <v>30000</v>
      </c>
      <c r="GI30" s="8" t="s">
        <v>1084</v>
      </c>
      <c r="GJ30" s="8" t="b">
        <v>0</v>
      </c>
      <c r="GK30" s="8" t="b">
        <v>0</v>
      </c>
      <c r="GL30" s="8" t="b">
        <v>1</v>
      </c>
      <c r="GM30" s="8" t="b">
        <v>0</v>
      </c>
      <c r="GN30" s="8" t="b">
        <v>0</v>
      </c>
      <c r="GO30" s="8" t="b">
        <v>0</v>
      </c>
      <c r="GP30" s="8" t="b">
        <v>0</v>
      </c>
      <c r="GQ30" s="8" t="b">
        <v>0</v>
      </c>
      <c r="GR30" s="8" t="b">
        <v>0</v>
      </c>
      <c r="GS30" s="8" t="b">
        <v>0</v>
      </c>
      <c r="GT30" s="8" t="b">
        <v>0</v>
      </c>
      <c r="GV30" s="8" t="s">
        <v>1267</v>
      </c>
      <c r="GW30" s="8" t="b">
        <v>0</v>
      </c>
      <c r="GX30" s="8" t="b">
        <v>0</v>
      </c>
      <c r="GY30" s="8" t="b">
        <v>0</v>
      </c>
      <c r="GZ30" s="8" t="b">
        <v>0</v>
      </c>
      <c r="HA30" s="8" t="b">
        <v>0</v>
      </c>
      <c r="HB30" s="8" t="b">
        <v>1</v>
      </c>
      <c r="HC30" s="8" t="b">
        <v>1</v>
      </c>
      <c r="HD30" s="8" t="b">
        <v>1</v>
      </c>
      <c r="HE30" s="8" t="b">
        <v>0</v>
      </c>
      <c r="HF30" s="8" t="b">
        <v>0</v>
      </c>
      <c r="HG30" s="8" t="b">
        <v>0</v>
      </c>
      <c r="HH30" s="8" t="b">
        <v>0</v>
      </c>
      <c r="HI30" s="8" t="b">
        <v>0</v>
      </c>
      <c r="HJ30" s="8" t="b">
        <v>0</v>
      </c>
      <c r="HL30" s="8">
        <v>3</v>
      </c>
      <c r="HM30" s="8">
        <v>3</v>
      </c>
      <c r="HN30" s="11">
        <v>41944</v>
      </c>
      <c r="HO30" s="8" t="s">
        <v>1306</v>
      </c>
      <c r="HP30" s="8" t="s">
        <v>1307</v>
      </c>
      <c r="HQ30" s="8" t="s">
        <v>1308</v>
      </c>
      <c r="HR30" s="8" t="b">
        <v>0</v>
      </c>
      <c r="HS30" s="8" t="b">
        <v>0</v>
      </c>
      <c r="HT30" s="8" t="b">
        <v>0</v>
      </c>
      <c r="HU30" s="8" t="b">
        <v>0</v>
      </c>
      <c r="HV30" s="8" t="b">
        <v>0</v>
      </c>
      <c r="HW30" s="8" t="b">
        <v>1</v>
      </c>
      <c r="HX30" s="8" t="b">
        <v>1</v>
      </c>
      <c r="HY30" s="8" t="b">
        <v>1</v>
      </c>
      <c r="HZ30" s="8" t="b">
        <v>0</v>
      </c>
      <c r="IA30" s="8" t="b">
        <v>0</v>
      </c>
      <c r="IB30" s="8" t="b">
        <v>0</v>
      </c>
      <c r="IC30" s="8" t="b">
        <v>0</v>
      </c>
      <c r="ID30" s="8" t="s">
        <v>1086</v>
      </c>
      <c r="IE30" s="8" t="b">
        <v>1</v>
      </c>
      <c r="IF30" s="8" t="b">
        <v>0</v>
      </c>
      <c r="IG30" s="8" t="b">
        <v>0</v>
      </c>
      <c r="IH30" s="8" t="b">
        <v>0</v>
      </c>
      <c r="II30" s="8" t="b">
        <v>0</v>
      </c>
      <c r="IJ30" s="8" t="b">
        <v>0</v>
      </c>
      <c r="IK30" s="8" t="b">
        <v>0</v>
      </c>
      <c r="IL30" s="8" t="b">
        <v>0</v>
      </c>
      <c r="IM30" s="8" t="b">
        <v>0</v>
      </c>
      <c r="IO30" s="8" t="s">
        <v>1069</v>
      </c>
      <c r="IP30" s="8" t="s">
        <v>1000</v>
      </c>
      <c r="IT30" s="8" t="s">
        <v>916</v>
      </c>
      <c r="IU30" s="8" t="b">
        <v>1</v>
      </c>
      <c r="IV30" s="8" t="b">
        <v>0</v>
      </c>
      <c r="IW30" s="8" t="b">
        <v>0</v>
      </c>
      <c r="IX30" s="8" t="b">
        <v>0</v>
      </c>
      <c r="IY30" s="8" t="b">
        <v>0</v>
      </c>
      <c r="IZ30" s="8" t="b">
        <v>0</v>
      </c>
      <c r="JA30" s="8" t="b">
        <v>0</v>
      </c>
      <c r="JB30" s="8" t="b">
        <v>0</v>
      </c>
      <c r="JC30" s="8" t="b">
        <v>0</v>
      </c>
      <c r="JD30" s="8" t="b">
        <v>0</v>
      </c>
      <c r="JE30" s="8" t="b">
        <v>0</v>
      </c>
      <c r="JF30" s="8" t="b">
        <v>0</v>
      </c>
      <c r="JG30" s="8" t="b">
        <v>0</v>
      </c>
      <c r="JH30" s="8" t="b">
        <v>0</v>
      </c>
      <c r="JI30" s="8" t="b">
        <v>0</v>
      </c>
      <c r="JJ30" s="8" t="s">
        <v>885</v>
      </c>
      <c r="JK30" s="8" t="s">
        <v>880</v>
      </c>
      <c r="JL30" s="8" t="s">
        <v>880</v>
      </c>
      <c r="JM30" s="8" t="s">
        <v>885</v>
      </c>
      <c r="JO30" s="8" t="s">
        <v>1309</v>
      </c>
      <c r="JP30" s="8" t="b">
        <v>0</v>
      </c>
      <c r="JQ30" s="8" t="b">
        <v>0</v>
      </c>
      <c r="JR30" s="8" t="b">
        <v>1</v>
      </c>
      <c r="JS30" s="8" t="b">
        <v>0</v>
      </c>
      <c r="JT30" s="8" t="b">
        <v>0</v>
      </c>
      <c r="JU30" s="8" t="b">
        <v>0</v>
      </c>
      <c r="JV30" s="8" t="b">
        <v>0</v>
      </c>
      <c r="JW30" s="8" t="b">
        <v>0</v>
      </c>
      <c r="JX30" s="8" t="b">
        <v>0</v>
      </c>
      <c r="JY30" s="8" t="b">
        <v>0</v>
      </c>
      <c r="JZ30" s="8" t="b">
        <v>0</v>
      </c>
      <c r="KA30" s="8" t="b">
        <v>0</v>
      </c>
      <c r="KB30" s="8" t="b">
        <v>0</v>
      </c>
      <c r="KC30" s="8" t="s">
        <v>1240</v>
      </c>
      <c r="KD30" s="8" t="b">
        <v>0</v>
      </c>
      <c r="KE30" s="8" t="b">
        <v>1</v>
      </c>
      <c r="KF30" s="8" t="b">
        <v>0</v>
      </c>
      <c r="KG30" s="8" t="b">
        <v>1</v>
      </c>
      <c r="KH30" s="8" t="b">
        <v>0</v>
      </c>
      <c r="KI30" s="8" t="b">
        <v>0</v>
      </c>
      <c r="KJ30" s="8" t="b">
        <v>0</v>
      </c>
      <c r="KK30" s="8" t="b">
        <v>0</v>
      </c>
      <c r="KL30" s="8" t="b">
        <v>0</v>
      </c>
      <c r="KM30" s="8" t="b">
        <v>0</v>
      </c>
      <c r="KN30" s="8" t="b">
        <v>0</v>
      </c>
      <c r="KO30" s="8" t="b">
        <v>0</v>
      </c>
      <c r="KP30" s="8" t="b">
        <v>0</v>
      </c>
      <c r="KQ30" s="8" t="b">
        <v>0</v>
      </c>
      <c r="KS30" s="8" t="s">
        <v>1062</v>
      </c>
      <c r="KT30" s="8" t="b">
        <v>1</v>
      </c>
      <c r="KU30" s="8" t="b">
        <v>1</v>
      </c>
      <c r="KV30" s="8" t="b">
        <v>0</v>
      </c>
      <c r="KW30" s="8" t="b">
        <v>0</v>
      </c>
      <c r="KX30" s="8" t="b">
        <v>0</v>
      </c>
      <c r="KY30" s="8" t="s">
        <v>1005</v>
      </c>
      <c r="KZ30" s="8" t="s">
        <v>1006</v>
      </c>
      <c r="LA30" s="8">
        <v>4</v>
      </c>
      <c r="LB30" s="8" t="s">
        <v>880</v>
      </c>
      <c r="LC30" s="8" t="s">
        <v>1016</v>
      </c>
      <c r="LD30" s="8" t="b">
        <v>0</v>
      </c>
      <c r="LE30" s="8" t="b">
        <v>0</v>
      </c>
      <c r="LF30" s="8" t="b">
        <v>1</v>
      </c>
      <c r="LG30" s="8" t="b">
        <v>0</v>
      </c>
      <c r="LH30" s="8" t="b">
        <v>0</v>
      </c>
      <c r="LI30" s="8" t="s">
        <v>1217</v>
      </c>
      <c r="LJ30" s="8" t="s">
        <v>1039</v>
      </c>
      <c r="LK30" s="8" t="b">
        <v>0</v>
      </c>
      <c r="LL30" s="8" t="b">
        <v>0</v>
      </c>
      <c r="LM30" s="8" t="b">
        <v>0</v>
      </c>
      <c r="LN30" s="8" t="b">
        <v>0</v>
      </c>
      <c r="LO30" s="8" t="b">
        <v>1</v>
      </c>
      <c r="LP30" s="8" t="b">
        <v>1</v>
      </c>
      <c r="LQ30" s="8" t="b">
        <v>0</v>
      </c>
      <c r="LR30" s="8" t="b">
        <v>0</v>
      </c>
      <c r="LS30" s="8" t="b">
        <v>0</v>
      </c>
      <c r="LU30" s="8" t="s">
        <v>880</v>
      </c>
      <c r="LV30" s="8" t="s">
        <v>880</v>
      </c>
      <c r="LW30" s="8" t="s">
        <v>880</v>
      </c>
      <c r="LX30" s="8" t="s">
        <v>885</v>
      </c>
      <c r="LY30" s="8" t="s">
        <v>880</v>
      </c>
      <c r="LZ30" s="8" t="s">
        <v>880</v>
      </c>
      <c r="MA30" s="8" t="s">
        <v>880</v>
      </c>
      <c r="MB30" s="8" t="s">
        <v>880</v>
      </c>
      <c r="MC30" s="8" t="s">
        <v>880</v>
      </c>
      <c r="MD30" s="8" t="s">
        <v>880</v>
      </c>
      <c r="ME30" s="8" t="s">
        <v>885</v>
      </c>
      <c r="MF30" s="8" t="s">
        <v>880</v>
      </c>
      <c r="MG30" s="8" t="s">
        <v>880</v>
      </c>
      <c r="MH30" s="8" t="s">
        <v>880</v>
      </c>
      <c r="MI30" s="8" t="s">
        <v>880</v>
      </c>
      <c r="MJ30" s="8" t="s">
        <v>880</v>
      </c>
      <c r="MK30" s="8" t="s">
        <v>880</v>
      </c>
      <c r="ML30" s="8" t="s">
        <v>880</v>
      </c>
      <c r="MM30" s="8" t="s">
        <v>880</v>
      </c>
      <c r="MN30" s="8" t="s">
        <v>880</v>
      </c>
      <c r="MO30" s="8" t="s">
        <v>880</v>
      </c>
      <c r="MP30" s="8" t="s">
        <v>880</v>
      </c>
      <c r="MQ30" s="8" t="s">
        <v>1182</v>
      </c>
      <c r="MR30" s="8" t="b">
        <v>0</v>
      </c>
      <c r="MS30" s="8" t="b">
        <v>0</v>
      </c>
      <c r="MT30" s="8" t="b">
        <v>0</v>
      </c>
      <c r="MU30" s="8" t="b">
        <v>0</v>
      </c>
      <c r="MV30" s="8" t="b">
        <v>0</v>
      </c>
      <c r="MW30" s="8" t="b">
        <v>0</v>
      </c>
      <c r="MX30" s="8" t="b">
        <v>1</v>
      </c>
      <c r="MY30" s="8" t="b">
        <v>0</v>
      </c>
      <c r="MZ30" s="8" t="b">
        <v>0</v>
      </c>
      <c r="NA30" s="8" t="b">
        <v>0</v>
      </c>
      <c r="NB30" s="8" t="b">
        <v>0</v>
      </c>
      <c r="NC30" s="8" t="b">
        <v>0</v>
      </c>
      <c r="ND30" s="8" t="s">
        <v>885</v>
      </c>
      <c r="NE30" s="8" t="s">
        <v>885</v>
      </c>
      <c r="NF30" s="8" t="s">
        <v>880</v>
      </c>
      <c r="NG30" s="8" t="s">
        <v>880</v>
      </c>
      <c r="NH30" s="8" t="s">
        <v>885</v>
      </c>
      <c r="NI30" s="8" t="s">
        <v>880</v>
      </c>
      <c r="NJ30" s="8" t="s">
        <v>880</v>
      </c>
      <c r="NK30" s="8" t="s">
        <v>885</v>
      </c>
      <c r="NL30" s="8" t="s">
        <v>885</v>
      </c>
      <c r="NM30" s="8" t="s">
        <v>885</v>
      </c>
      <c r="NN30" s="8" t="s">
        <v>880</v>
      </c>
      <c r="NO30" s="8" t="s">
        <v>885</v>
      </c>
      <c r="NP30" s="8" t="s">
        <v>885</v>
      </c>
      <c r="NQ30" s="8" t="s">
        <v>885</v>
      </c>
      <c r="NR30" s="8" t="s">
        <v>885</v>
      </c>
      <c r="NS30" s="8" t="s">
        <v>885</v>
      </c>
      <c r="NT30" s="8" t="s">
        <v>885</v>
      </c>
      <c r="NU30" s="8" t="s">
        <v>885</v>
      </c>
      <c r="NV30" s="8" t="s">
        <v>885</v>
      </c>
      <c r="NW30" s="8" t="s">
        <v>885</v>
      </c>
      <c r="NX30" s="8" t="s">
        <v>885</v>
      </c>
      <c r="NY30" s="8" t="s">
        <v>885</v>
      </c>
      <c r="OB30" s="8" t="s">
        <v>926</v>
      </c>
      <c r="OC30" s="8" t="s">
        <v>926</v>
      </c>
      <c r="OE30" s="8" t="s">
        <v>926</v>
      </c>
      <c r="OF30" s="8" t="s">
        <v>926</v>
      </c>
      <c r="OJ30" s="8" t="s">
        <v>926</v>
      </c>
      <c r="OV30" s="8" t="s">
        <v>972</v>
      </c>
      <c r="OW30" s="8" t="s">
        <v>975</v>
      </c>
      <c r="OX30" s="8" t="b">
        <v>0</v>
      </c>
      <c r="OY30" s="8" t="b">
        <v>0</v>
      </c>
      <c r="OZ30" s="8" t="b">
        <v>0</v>
      </c>
      <c r="PA30" s="8" t="b">
        <v>1</v>
      </c>
      <c r="PB30" s="8" t="b">
        <v>1</v>
      </c>
      <c r="PC30" s="8" t="b">
        <v>0</v>
      </c>
      <c r="PD30" s="8" t="b">
        <v>0</v>
      </c>
      <c r="PF30" s="8" t="s">
        <v>974</v>
      </c>
      <c r="PG30" s="8" t="s">
        <v>975</v>
      </c>
      <c r="PH30" s="8" t="b">
        <v>0</v>
      </c>
      <c r="PI30" s="8" t="b">
        <v>0</v>
      </c>
      <c r="PJ30" s="8" t="b">
        <v>0</v>
      </c>
      <c r="PK30" s="8" t="b">
        <v>1</v>
      </c>
      <c r="PL30" s="8" t="b">
        <v>1</v>
      </c>
      <c r="PM30" s="8" t="b">
        <v>0</v>
      </c>
      <c r="PN30" s="8" t="b">
        <v>0</v>
      </c>
      <c r="PP30" s="8" t="s">
        <v>976</v>
      </c>
      <c r="PQ30" s="8" t="s">
        <v>885</v>
      </c>
      <c r="PR30" s="8" t="s">
        <v>1272</v>
      </c>
      <c r="PS30" s="8" t="s">
        <v>1273</v>
      </c>
      <c r="PT30" s="8" t="b">
        <v>0</v>
      </c>
      <c r="PU30" s="8" t="b">
        <v>0</v>
      </c>
      <c r="PV30" s="8" t="b">
        <v>1</v>
      </c>
      <c r="PW30" s="8" t="b">
        <v>1</v>
      </c>
      <c r="PX30" s="8" t="b">
        <v>1</v>
      </c>
      <c r="PY30" s="8" t="b">
        <v>0</v>
      </c>
      <c r="PZ30" s="8" t="b">
        <v>0</v>
      </c>
      <c r="QA30" s="8" t="s">
        <v>1150</v>
      </c>
      <c r="QB30" s="8" t="s">
        <v>1006</v>
      </c>
      <c r="QC30" s="8">
        <v>4</v>
      </c>
      <c r="QD30" s="8" t="s">
        <v>880</v>
      </c>
      <c r="QE30" s="8" t="s">
        <v>1016</v>
      </c>
      <c r="QF30" s="8" t="s">
        <v>936</v>
      </c>
      <c r="QG30" s="8" t="s">
        <v>1039</v>
      </c>
      <c r="QH30" s="8" t="b">
        <v>0</v>
      </c>
      <c r="QI30" s="8" t="b">
        <v>0</v>
      </c>
      <c r="QJ30" s="8" t="b">
        <v>0</v>
      </c>
      <c r="QK30" s="8" t="b">
        <v>1</v>
      </c>
      <c r="QL30" s="8" t="b">
        <v>1</v>
      </c>
      <c r="QM30" s="8" t="b">
        <v>0</v>
      </c>
      <c r="QN30" s="8" t="b">
        <v>0</v>
      </c>
      <c r="QO30" s="8" t="b">
        <v>0</v>
      </c>
      <c r="QQ30" s="8" t="s">
        <v>885</v>
      </c>
      <c r="QR30" s="8" t="s">
        <v>880</v>
      </c>
      <c r="QZ30" s="8" t="s">
        <v>1019</v>
      </c>
      <c r="RA30" s="8" t="s">
        <v>885</v>
      </c>
      <c r="RJ30" s="8" t="s">
        <v>942</v>
      </c>
      <c r="RK30" s="8" t="s">
        <v>1091</v>
      </c>
      <c r="RL30" s="8" t="s">
        <v>1276</v>
      </c>
      <c r="RM30" s="8">
        <v>5</v>
      </c>
    </row>
    <row r="31" spans="1:481" x14ac:dyDescent="0.35">
      <c r="A31" s="8" t="s">
        <v>1646</v>
      </c>
      <c r="B31" s="8">
        <v>29</v>
      </c>
      <c r="C31" s="8" t="s">
        <v>1310</v>
      </c>
      <c r="D31" s="8" t="str">
        <f>VLOOKUP(C31, [1]location_Vlookup!A:B, 2, FALSE)</f>
        <v>Idleb</v>
      </c>
      <c r="E31" s="8" t="s">
        <v>1311</v>
      </c>
      <c r="F31" s="8" t="str">
        <f>VLOOKUP(E31, [1]location_Vlookup!C:D, 2, FALSE)</f>
        <v>Harim</v>
      </c>
      <c r="G31" s="8" t="s">
        <v>1312</v>
      </c>
      <c r="H31" s="8" t="str">
        <f>VLOOKUP(G31, [1]location_Vlookup!E:F, 2, FALSE)</f>
        <v>Armanaz</v>
      </c>
      <c r="I31" s="10">
        <v>4176</v>
      </c>
      <c r="J31" s="8" t="str">
        <f>VLOOKUP(Dataset_plain!I31,[1]location_Vlookup!G:H,2,FALSE)</f>
        <v>Armanaz</v>
      </c>
      <c r="K31" s="8" t="s">
        <v>880</v>
      </c>
      <c r="L31" s="8" t="s">
        <v>2375</v>
      </c>
      <c r="M31" s="8" t="s">
        <v>2375</v>
      </c>
      <c r="N31" s="8" t="s">
        <v>2375</v>
      </c>
      <c r="O31" s="8" t="s">
        <v>2375</v>
      </c>
      <c r="R31" s="8" t="s">
        <v>882</v>
      </c>
      <c r="S31" s="8" t="s">
        <v>1596</v>
      </c>
      <c r="T31" s="8">
        <v>6</v>
      </c>
      <c r="U31" s="8">
        <v>7</v>
      </c>
      <c r="V31" s="8">
        <v>35</v>
      </c>
      <c r="W31" s="8">
        <v>43</v>
      </c>
      <c r="X31" s="8">
        <v>12</v>
      </c>
      <c r="Y31" s="8">
        <v>7</v>
      </c>
      <c r="Z31" s="8">
        <v>13</v>
      </c>
      <c r="AA31" s="8">
        <v>9</v>
      </c>
      <c r="AB31" s="8">
        <v>2</v>
      </c>
      <c r="AC31" s="8">
        <v>10</v>
      </c>
      <c r="AD31" s="8">
        <v>15</v>
      </c>
      <c r="AE31" s="8">
        <v>8</v>
      </c>
      <c r="AF31" s="8">
        <v>10</v>
      </c>
      <c r="AG31" s="8" t="s">
        <v>883</v>
      </c>
      <c r="AH31" s="8" t="s">
        <v>884</v>
      </c>
      <c r="AI31" s="8" t="s">
        <v>880</v>
      </c>
      <c r="AJ31" s="8" t="s">
        <v>886</v>
      </c>
      <c r="AK31" s="8" t="s">
        <v>1313</v>
      </c>
      <c r="AM31" s="8" t="s">
        <v>1314</v>
      </c>
      <c r="AN31" s="8" t="s">
        <v>1315</v>
      </c>
      <c r="AO31" s="8" t="s">
        <v>1316</v>
      </c>
      <c r="AP31" s="8" t="b">
        <v>0</v>
      </c>
      <c r="AQ31" s="8" t="b">
        <v>0</v>
      </c>
      <c r="AR31" s="8" t="b">
        <v>0</v>
      </c>
      <c r="AS31" s="8" t="b">
        <v>0</v>
      </c>
      <c r="AT31" s="8" t="b">
        <v>0</v>
      </c>
      <c r="AU31" s="8" t="b">
        <v>0</v>
      </c>
      <c r="AV31" s="8" t="b">
        <v>1</v>
      </c>
      <c r="AW31" s="8" t="b">
        <v>0</v>
      </c>
      <c r="AX31" s="8" t="b">
        <v>0</v>
      </c>
      <c r="AY31" s="8" t="s">
        <v>991</v>
      </c>
      <c r="BK31" s="8" t="s">
        <v>893</v>
      </c>
      <c r="BL31" s="8" t="s">
        <v>885</v>
      </c>
      <c r="BM31" s="8" t="s">
        <v>1317</v>
      </c>
      <c r="BN31" s="8" t="s">
        <v>895</v>
      </c>
      <c r="BO31" s="8" t="s">
        <v>1118</v>
      </c>
      <c r="BP31" s="8" t="b">
        <v>0</v>
      </c>
      <c r="BQ31" s="8" t="b">
        <v>1</v>
      </c>
      <c r="BR31" s="8" t="b">
        <v>0</v>
      </c>
      <c r="BS31" s="8" t="b">
        <v>0</v>
      </c>
      <c r="BT31" s="8" t="b">
        <v>0</v>
      </c>
      <c r="BU31" s="8" t="b">
        <v>0</v>
      </c>
      <c r="BV31" s="8" t="b">
        <v>0</v>
      </c>
      <c r="BW31" s="8" t="b">
        <v>0</v>
      </c>
      <c r="BX31" s="8" t="b">
        <v>0</v>
      </c>
      <c r="BY31" s="8" t="b">
        <v>0</v>
      </c>
      <c r="BZ31" s="8" t="s">
        <v>1277</v>
      </c>
      <c r="CA31" s="8" t="b">
        <v>0</v>
      </c>
      <c r="CB31" s="8" t="b">
        <v>0</v>
      </c>
      <c r="CC31" s="8" t="b">
        <v>0</v>
      </c>
      <c r="CD31" s="8" t="b">
        <v>0</v>
      </c>
      <c r="CE31" s="8" t="b">
        <v>0</v>
      </c>
      <c r="CF31" s="8" t="b">
        <v>0</v>
      </c>
      <c r="CG31" s="8" t="b">
        <v>0</v>
      </c>
      <c r="CH31" s="8" t="b">
        <v>1</v>
      </c>
      <c r="CI31" s="8" t="b">
        <v>0</v>
      </c>
      <c r="CJ31" s="8">
        <v>3</v>
      </c>
      <c r="CK31" s="8">
        <v>1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1</v>
      </c>
      <c r="CT31" s="8">
        <v>1</v>
      </c>
      <c r="CU31" s="8">
        <v>0</v>
      </c>
      <c r="CV31" s="8">
        <v>0</v>
      </c>
      <c r="CW31" s="8">
        <v>0</v>
      </c>
      <c r="CX31" s="8">
        <v>0</v>
      </c>
      <c r="CY31" s="8">
        <v>3</v>
      </c>
      <c r="CZ31" s="8" t="s">
        <v>1318</v>
      </c>
      <c r="DA31" s="8" t="b">
        <v>1</v>
      </c>
      <c r="DB31" s="8" t="b">
        <v>1</v>
      </c>
      <c r="DC31" s="8" t="b">
        <v>1</v>
      </c>
      <c r="DD31" s="8" t="b">
        <v>0</v>
      </c>
      <c r="DE31" s="8" t="b">
        <v>0</v>
      </c>
      <c r="DF31" s="8" t="b">
        <v>0</v>
      </c>
      <c r="DG31" s="8" t="b">
        <v>0</v>
      </c>
      <c r="DH31" s="8" t="b">
        <v>0</v>
      </c>
      <c r="DI31" s="8" t="b">
        <v>0</v>
      </c>
      <c r="DK31" s="8" t="s">
        <v>1310</v>
      </c>
      <c r="DL31" s="8" t="str">
        <f>VLOOKUP(DK31, [1]location_Vlookup!A:B, 2, FALSE)</f>
        <v>Idleb</v>
      </c>
      <c r="DM31" s="8" t="s">
        <v>1319</v>
      </c>
      <c r="DN31" s="8" t="str">
        <f>VLOOKUP(DM31, [1]location_Vlookup!C:D, 2, FALSE)</f>
        <v>Ariha</v>
      </c>
      <c r="DO31" s="8" t="s">
        <v>1320</v>
      </c>
      <c r="DP31" s="8" t="str">
        <f>VLOOKUP(DO31, [1]location_Vlookup!E:F, 2, FALSE)</f>
        <v>Mhambal</v>
      </c>
      <c r="DQ31" s="10">
        <v>4330</v>
      </c>
      <c r="DR31" s="8" t="str">
        <f>VLOOKUP(DQ31, [1]location_Vlookup!G:H, 2, FALSE)</f>
        <v>Mhambal</v>
      </c>
      <c r="DS31" s="11">
        <v>40848</v>
      </c>
      <c r="DT31" s="8">
        <v>6</v>
      </c>
      <c r="EC31" s="8" t="s">
        <v>1138</v>
      </c>
      <c r="ED31" s="8" t="b">
        <v>0</v>
      </c>
      <c r="EE31" s="8" t="b">
        <v>1</v>
      </c>
      <c r="EF31" s="8" t="b">
        <v>0</v>
      </c>
      <c r="EG31" s="8" t="b">
        <v>0</v>
      </c>
      <c r="EH31" s="8" t="b">
        <v>0</v>
      </c>
      <c r="EI31" s="8" t="b">
        <v>0</v>
      </c>
      <c r="EJ31" s="8" t="b">
        <v>0</v>
      </c>
      <c r="EK31" s="8" t="s">
        <v>902</v>
      </c>
      <c r="EL31" s="8" t="b">
        <v>0</v>
      </c>
      <c r="EM31" s="8" t="b">
        <v>1</v>
      </c>
      <c r="EN31" s="8" t="b">
        <v>0</v>
      </c>
      <c r="EO31" s="8" t="b">
        <v>0</v>
      </c>
      <c r="EP31" s="8" t="b">
        <v>0</v>
      </c>
      <c r="EQ31" s="8" t="b">
        <v>0</v>
      </c>
      <c r="ER31" s="8" t="b">
        <v>0</v>
      </c>
      <c r="ES31" s="8" t="b">
        <v>0</v>
      </c>
      <c r="ET31" s="8" t="b">
        <v>0</v>
      </c>
      <c r="EU31" s="8" t="b">
        <v>0</v>
      </c>
      <c r="EV31" s="8" t="s">
        <v>903</v>
      </c>
      <c r="EW31" s="8" t="s">
        <v>885</v>
      </c>
      <c r="EY31" s="8" t="s">
        <v>885</v>
      </c>
      <c r="FA31" s="8">
        <v>0</v>
      </c>
      <c r="FB31" s="8">
        <v>0</v>
      </c>
      <c r="FC31" s="8">
        <v>1</v>
      </c>
      <c r="FJ31" s="8" t="s">
        <v>959</v>
      </c>
      <c r="FK31" s="8" t="s">
        <v>904</v>
      </c>
      <c r="FL31" s="8" t="s">
        <v>961</v>
      </c>
      <c r="FM31" s="8">
        <v>15000</v>
      </c>
      <c r="FN31" s="8">
        <v>2200</v>
      </c>
      <c r="FP31" s="8" t="s">
        <v>959</v>
      </c>
      <c r="FQ31" s="8" t="s">
        <v>905</v>
      </c>
      <c r="FT31" s="8">
        <v>0</v>
      </c>
      <c r="FU31" s="8">
        <v>0</v>
      </c>
      <c r="FV31" s="8">
        <v>25000</v>
      </c>
      <c r="FW31" s="8">
        <v>3000</v>
      </c>
      <c r="FX31" s="8">
        <v>10000</v>
      </c>
      <c r="FY31" s="8">
        <v>10000</v>
      </c>
      <c r="FZ31" s="8">
        <v>0</v>
      </c>
      <c r="GA31" s="8">
        <v>3000</v>
      </c>
      <c r="GB31" s="8">
        <v>0</v>
      </c>
      <c r="GC31" s="8">
        <v>2000</v>
      </c>
      <c r="GD31" s="8">
        <v>0</v>
      </c>
      <c r="GE31" s="8">
        <v>0</v>
      </c>
      <c r="GH31" s="8">
        <v>0</v>
      </c>
      <c r="GI31" s="8" t="s">
        <v>1674</v>
      </c>
      <c r="GJ31" s="8" t="b">
        <v>0</v>
      </c>
      <c r="GK31" s="8" t="b">
        <v>0</v>
      </c>
      <c r="GL31" s="8" t="b">
        <v>0</v>
      </c>
      <c r="GM31" s="8" t="b">
        <v>0</v>
      </c>
      <c r="GN31" s="8" t="b">
        <v>0</v>
      </c>
      <c r="GO31" s="8" t="b">
        <v>0</v>
      </c>
      <c r="GP31" s="8" t="b">
        <v>0</v>
      </c>
      <c r="GQ31" s="8" t="b">
        <v>0</v>
      </c>
      <c r="GR31" s="8" t="b">
        <v>0</v>
      </c>
      <c r="GS31" s="8" t="b">
        <v>0</v>
      </c>
      <c r="GT31" s="8" t="b">
        <v>1</v>
      </c>
      <c r="GU31" s="8" t="s">
        <v>1674</v>
      </c>
      <c r="GV31" s="8" t="s">
        <v>1321</v>
      </c>
      <c r="GW31" s="8" t="b">
        <v>0</v>
      </c>
      <c r="GX31" s="8" t="b">
        <v>1</v>
      </c>
      <c r="GY31" s="8" t="b">
        <v>0</v>
      </c>
      <c r="GZ31" s="8" t="b">
        <v>0</v>
      </c>
      <c r="HA31" s="8" t="b">
        <v>0</v>
      </c>
      <c r="HB31" s="8" t="b">
        <v>1</v>
      </c>
      <c r="HC31" s="8" t="b">
        <v>0</v>
      </c>
      <c r="HD31" s="8" t="b">
        <v>0</v>
      </c>
      <c r="HE31" s="8" t="b">
        <v>1</v>
      </c>
      <c r="HF31" s="8" t="b">
        <v>0</v>
      </c>
      <c r="HG31" s="8" t="b">
        <v>0</v>
      </c>
      <c r="HH31" s="8" t="b">
        <v>0</v>
      </c>
      <c r="HI31" s="8" t="b">
        <v>0</v>
      </c>
      <c r="HJ31" s="8" t="b">
        <v>0</v>
      </c>
      <c r="HL31" s="8">
        <v>12</v>
      </c>
      <c r="HM31" s="8">
        <v>2</v>
      </c>
      <c r="HN31" s="11">
        <v>41518</v>
      </c>
      <c r="HO31" s="8" t="s">
        <v>912</v>
      </c>
      <c r="ID31" s="8" t="s">
        <v>1322</v>
      </c>
      <c r="IE31" s="8" t="b">
        <v>1</v>
      </c>
      <c r="IF31" s="8" t="b">
        <v>1</v>
      </c>
      <c r="IG31" s="8" t="b">
        <v>1</v>
      </c>
      <c r="IH31" s="8" t="b">
        <v>0</v>
      </c>
      <c r="II31" s="8" t="b">
        <v>0</v>
      </c>
      <c r="IJ31" s="8" t="b">
        <v>0</v>
      </c>
      <c r="IK31" s="8" t="b">
        <v>0</v>
      </c>
      <c r="IL31" s="8" t="b">
        <v>0</v>
      </c>
      <c r="IM31" s="8" t="b">
        <v>0</v>
      </c>
      <c r="IO31" s="8" t="s">
        <v>1323</v>
      </c>
      <c r="IP31" s="8" t="s">
        <v>1000</v>
      </c>
      <c r="IT31" s="8" t="s">
        <v>916</v>
      </c>
      <c r="IU31" s="8" t="b">
        <v>1</v>
      </c>
      <c r="IV31" s="8" t="b">
        <v>0</v>
      </c>
      <c r="IW31" s="8" t="b">
        <v>0</v>
      </c>
      <c r="IX31" s="8" t="b">
        <v>0</v>
      </c>
      <c r="IY31" s="8" t="b">
        <v>0</v>
      </c>
      <c r="IZ31" s="8" t="b">
        <v>0</v>
      </c>
      <c r="JA31" s="8" t="b">
        <v>0</v>
      </c>
      <c r="JB31" s="8" t="b">
        <v>0</v>
      </c>
      <c r="JC31" s="8" t="b">
        <v>0</v>
      </c>
      <c r="JD31" s="8" t="b">
        <v>0</v>
      </c>
      <c r="JE31" s="8" t="b">
        <v>0</v>
      </c>
      <c r="JF31" s="8" t="b">
        <v>0</v>
      </c>
      <c r="JG31" s="8" t="b">
        <v>0</v>
      </c>
      <c r="JH31" s="8" t="b">
        <v>0</v>
      </c>
      <c r="JI31" s="8" t="b">
        <v>0</v>
      </c>
      <c r="JJ31" s="8" t="s">
        <v>885</v>
      </c>
      <c r="JK31" s="8" t="s">
        <v>885</v>
      </c>
      <c r="JL31" s="8" t="s">
        <v>885</v>
      </c>
      <c r="JM31" s="8" t="s">
        <v>885</v>
      </c>
      <c r="JO31" s="8" t="s">
        <v>1180</v>
      </c>
      <c r="JP31" s="8" t="b">
        <v>0</v>
      </c>
      <c r="JQ31" s="8" t="b">
        <v>1</v>
      </c>
      <c r="JR31" s="8" t="b">
        <v>1</v>
      </c>
      <c r="JS31" s="8" t="b">
        <v>1</v>
      </c>
      <c r="JT31" s="8" t="b">
        <v>1</v>
      </c>
      <c r="JU31" s="8" t="b">
        <v>1</v>
      </c>
      <c r="JV31" s="8" t="b">
        <v>1</v>
      </c>
      <c r="JW31" s="8" t="b">
        <v>1</v>
      </c>
      <c r="JX31" s="8" t="b">
        <v>1</v>
      </c>
      <c r="JY31" s="8" t="b">
        <v>1</v>
      </c>
      <c r="JZ31" s="8" t="b">
        <v>1</v>
      </c>
      <c r="KA31" s="8" t="b">
        <v>1</v>
      </c>
      <c r="KB31" s="8" t="b">
        <v>1</v>
      </c>
      <c r="KC31" s="8" t="s">
        <v>1003</v>
      </c>
      <c r="KD31" s="8" t="b">
        <v>0</v>
      </c>
      <c r="KE31" s="8" t="b">
        <v>1</v>
      </c>
      <c r="KF31" s="8" t="b">
        <v>1</v>
      </c>
      <c r="KG31" s="8" t="b">
        <v>1</v>
      </c>
      <c r="KH31" s="8" t="b">
        <v>0</v>
      </c>
      <c r="KI31" s="8" t="b">
        <v>0</v>
      </c>
      <c r="KJ31" s="8" t="b">
        <v>0</v>
      </c>
      <c r="KK31" s="8" t="b">
        <v>0</v>
      </c>
      <c r="KL31" s="8" t="b">
        <v>0</v>
      </c>
      <c r="KM31" s="8" t="b">
        <v>0</v>
      </c>
      <c r="KN31" s="8" t="b">
        <v>0</v>
      </c>
      <c r="KO31" s="8" t="b">
        <v>0</v>
      </c>
      <c r="KP31" s="8" t="b">
        <v>0</v>
      </c>
      <c r="KQ31" s="8" t="b">
        <v>0</v>
      </c>
      <c r="KS31" s="8" t="s">
        <v>1004</v>
      </c>
      <c r="KT31" s="8" t="b">
        <v>1</v>
      </c>
      <c r="KU31" s="8" t="b">
        <v>0</v>
      </c>
      <c r="KV31" s="8" t="b">
        <v>0</v>
      </c>
      <c r="KW31" s="8" t="b">
        <v>0</v>
      </c>
      <c r="KX31" s="8" t="b">
        <v>0</v>
      </c>
      <c r="KY31" s="8" t="s">
        <v>1037</v>
      </c>
      <c r="KZ31" s="8" t="s">
        <v>1192</v>
      </c>
      <c r="LA31" s="8">
        <v>3</v>
      </c>
      <c r="LB31" s="8" t="s">
        <v>885</v>
      </c>
      <c r="LI31" s="8" t="s">
        <v>922</v>
      </c>
      <c r="LJ31" s="8" t="s">
        <v>1324</v>
      </c>
      <c r="LK31" s="8" t="b">
        <v>0</v>
      </c>
      <c r="LL31" s="8" t="b">
        <v>0</v>
      </c>
      <c r="LM31" s="8" t="b">
        <v>1</v>
      </c>
      <c r="LN31" s="8" t="b">
        <v>0</v>
      </c>
      <c r="LO31" s="8" t="b">
        <v>0</v>
      </c>
      <c r="LP31" s="8" t="b">
        <v>0</v>
      </c>
      <c r="LQ31" s="8" t="b">
        <v>0</v>
      </c>
      <c r="LR31" s="8" t="b">
        <v>0</v>
      </c>
      <c r="LS31" s="8" t="b">
        <v>0</v>
      </c>
      <c r="LU31" s="8" t="s">
        <v>880</v>
      </c>
      <c r="LV31" s="8" t="s">
        <v>880</v>
      </c>
      <c r="LW31" s="8" t="s">
        <v>880</v>
      </c>
      <c r="LX31" s="8" t="s">
        <v>880</v>
      </c>
      <c r="LY31" s="8" t="s">
        <v>880</v>
      </c>
      <c r="LZ31" s="8" t="s">
        <v>880</v>
      </c>
      <c r="MA31" s="8" t="s">
        <v>880</v>
      </c>
      <c r="MB31" s="8" t="s">
        <v>880</v>
      </c>
      <c r="MC31" s="8" t="s">
        <v>880</v>
      </c>
      <c r="MD31" s="8" t="s">
        <v>880</v>
      </c>
      <c r="ME31" s="8" t="s">
        <v>885</v>
      </c>
      <c r="MF31" s="8" t="s">
        <v>885</v>
      </c>
      <c r="MG31" s="8" t="s">
        <v>885</v>
      </c>
      <c r="MH31" s="8" t="s">
        <v>885</v>
      </c>
      <c r="MI31" s="8" t="s">
        <v>885</v>
      </c>
      <c r="MJ31" s="8" t="s">
        <v>885</v>
      </c>
      <c r="MK31" s="8" t="s">
        <v>885</v>
      </c>
      <c r="ML31" s="8" t="s">
        <v>885</v>
      </c>
      <c r="MM31" s="8" t="s">
        <v>885</v>
      </c>
      <c r="MN31" s="8" t="s">
        <v>885</v>
      </c>
      <c r="MO31" s="8" t="s">
        <v>885</v>
      </c>
      <c r="MP31" s="8" t="s">
        <v>885</v>
      </c>
      <c r="MQ31" s="8" t="s">
        <v>925</v>
      </c>
      <c r="MR31" s="8" t="b">
        <v>1</v>
      </c>
      <c r="MS31" s="8" t="b">
        <v>0</v>
      </c>
      <c r="MT31" s="8" t="b">
        <v>0</v>
      </c>
      <c r="MU31" s="8" t="b">
        <v>0</v>
      </c>
      <c r="MV31" s="8" t="b">
        <v>0</v>
      </c>
      <c r="MW31" s="8" t="b">
        <v>0</v>
      </c>
      <c r="MX31" s="8" t="b">
        <v>0</v>
      </c>
      <c r="MY31" s="8" t="b">
        <v>0</v>
      </c>
      <c r="MZ31" s="8" t="b">
        <v>0</v>
      </c>
      <c r="NA31" s="8" t="b">
        <v>0</v>
      </c>
      <c r="NB31" s="8" t="b">
        <v>0</v>
      </c>
      <c r="NC31" s="8" t="b">
        <v>0</v>
      </c>
      <c r="ND31" s="8" t="s">
        <v>880</v>
      </c>
      <c r="NE31" s="8" t="s">
        <v>880</v>
      </c>
      <c r="NF31" s="8" t="s">
        <v>880</v>
      </c>
      <c r="NG31" s="8" t="s">
        <v>880</v>
      </c>
      <c r="NH31" s="8" t="s">
        <v>880</v>
      </c>
      <c r="NI31" s="8" t="s">
        <v>880</v>
      </c>
      <c r="NJ31" s="8" t="s">
        <v>880</v>
      </c>
      <c r="NK31" s="8" t="s">
        <v>880</v>
      </c>
      <c r="NL31" s="8" t="s">
        <v>880</v>
      </c>
      <c r="NM31" s="8" t="s">
        <v>880</v>
      </c>
      <c r="NN31" s="8" t="s">
        <v>880</v>
      </c>
      <c r="NO31" s="8" t="s">
        <v>880</v>
      </c>
      <c r="NP31" s="8" t="s">
        <v>880</v>
      </c>
      <c r="NQ31" s="8" t="s">
        <v>880</v>
      </c>
      <c r="NR31" s="8" t="s">
        <v>880</v>
      </c>
      <c r="NS31" s="8" t="s">
        <v>880</v>
      </c>
      <c r="NT31" s="8" t="s">
        <v>880</v>
      </c>
      <c r="NU31" s="8" t="s">
        <v>880</v>
      </c>
      <c r="NV31" s="8" t="s">
        <v>880</v>
      </c>
      <c r="NW31" s="8" t="s">
        <v>880</v>
      </c>
      <c r="NX31" s="8" t="s">
        <v>880</v>
      </c>
      <c r="NY31" s="8" t="s">
        <v>880</v>
      </c>
      <c r="NZ31" s="8" t="s">
        <v>926</v>
      </c>
      <c r="OA31" s="8" t="s">
        <v>926</v>
      </c>
      <c r="OB31" s="8" t="s">
        <v>926</v>
      </c>
      <c r="OC31" s="8" t="s">
        <v>926</v>
      </c>
      <c r="OD31" s="8" t="s">
        <v>926</v>
      </c>
      <c r="OE31" s="8" t="s">
        <v>926</v>
      </c>
      <c r="OF31" s="8" t="s">
        <v>926</v>
      </c>
      <c r="OG31" s="8" t="s">
        <v>926</v>
      </c>
      <c r="OH31" s="8" t="s">
        <v>926</v>
      </c>
      <c r="OI31" s="8" t="s">
        <v>926</v>
      </c>
      <c r="OJ31" s="8" t="s">
        <v>926</v>
      </c>
      <c r="OK31" s="8" t="s">
        <v>926</v>
      </c>
      <c r="OL31" s="8" t="s">
        <v>926</v>
      </c>
      <c r="OM31" s="8" t="s">
        <v>926</v>
      </c>
      <c r="ON31" s="8" t="s">
        <v>926</v>
      </c>
      <c r="OO31" s="8" t="s">
        <v>926</v>
      </c>
      <c r="OP31" s="8" t="s">
        <v>926</v>
      </c>
      <c r="OQ31" s="8" t="s">
        <v>926</v>
      </c>
      <c r="OR31" s="8" t="s">
        <v>926</v>
      </c>
      <c r="OS31" s="8" t="s">
        <v>926</v>
      </c>
      <c r="OT31" s="8" t="s">
        <v>926</v>
      </c>
      <c r="OU31" s="8" t="s">
        <v>926</v>
      </c>
      <c r="OV31" s="8" t="s">
        <v>1147</v>
      </c>
      <c r="OW31" s="8" t="s">
        <v>1009</v>
      </c>
      <c r="OX31" s="8" t="b">
        <v>0</v>
      </c>
      <c r="OY31" s="8" t="b">
        <v>1</v>
      </c>
      <c r="OZ31" s="8" t="b">
        <v>0</v>
      </c>
      <c r="PA31" s="8" t="b">
        <v>1</v>
      </c>
      <c r="PB31" s="8" t="b">
        <v>1</v>
      </c>
      <c r="PC31" s="8" t="b">
        <v>0</v>
      </c>
      <c r="PD31" s="8" t="b">
        <v>0</v>
      </c>
      <c r="PF31" s="8" t="s">
        <v>1010</v>
      </c>
      <c r="PG31" s="8" t="s">
        <v>1271</v>
      </c>
      <c r="PH31" s="8" t="b">
        <v>0</v>
      </c>
      <c r="PI31" s="8" t="b">
        <v>0</v>
      </c>
      <c r="PJ31" s="8" t="b">
        <v>1</v>
      </c>
      <c r="PK31" s="8" t="b">
        <v>1</v>
      </c>
      <c r="PL31" s="8" t="b">
        <v>1</v>
      </c>
      <c r="PM31" s="8" t="b">
        <v>0</v>
      </c>
      <c r="PN31" s="8" t="b">
        <v>0</v>
      </c>
      <c r="PP31" s="8" t="s">
        <v>976</v>
      </c>
      <c r="PQ31" s="8" t="s">
        <v>976</v>
      </c>
      <c r="PR31" s="8" t="s">
        <v>1149</v>
      </c>
      <c r="PS31" s="8" t="s">
        <v>1202</v>
      </c>
      <c r="PT31" s="8" t="b">
        <v>0</v>
      </c>
      <c r="PU31" s="8" t="b">
        <v>0</v>
      </c>
      <c r="PV31" s="8" t="b">
        <v>0</v>
      </c>
      <c r="PW31" s="8" t="b">
        <v>0</v>
      </c>
      <c r="PX31" s="8" t="b">
        <v>1</v>
      </c>
      <c r="PY31" s="8" t="b">
        <v>1</v>
      </c>
      <c r="PZ31" s="8" t="b">
        <v>0</v>
      </c>
      <c r="QA31" s="8" t="s">
        <v>935</v>
      </c>
      <c r="QD31" s="8" t="s">
        <v>885</v>
      </c>
      <c r="QF31" s="8" t="s">
        <v>936</v>
      </c>
      <c r="QG31" s="8" t="s">
        <v>1324</v>
      </c>
      <c r="QH31" s="8" t="b">
        <v>0</v>
      </c>
      <c r="QI31" s="8" t="b">
        <v>1</v>
      </c>
      <c r="QJ31" s="8" t="b">
        <v>0</v>
      </c>
      <c r="QK31" s="8" t="b">
        <v>0</v>
      </c>
      <c r="QL31" s="8" t="b">
        <v>0</v>
      </c>
      <c r="QM31" s="8" t="b">
        <v>0</v>
      </c>
      <c r="QN31" s="8" t="b">
        <v>0</v>
      </c>
      <c r="QO31" s="8" t="b">
        <v>0</v>
      </c>
      <c r="QQ31" s="8" t="s">
        <v>980</v>
      </c>
      <c r="QR31" s="8" t="s">
        <v>885</v>
      </c>
      <c r="QS31" s="8" t="s">
        <v>1325</v>
      </c>
      <c r="QT31" s="8" t="b">
        <v>1</v>
      </c>
      <c r="QU31" s="8" t="b">
        <v>1</v>
      </c>
      <c r="QV31" s="8" t="b">
        <v>1</v>
      </c>
      <c r="QW31" s="8" t="b">
        <v>1</v>
      </c>
      <c r="QX31" s="8" t="b">
        <v>1</v>
      </c>
      <c r="QY31" s="8" t="b">
        <v>1</v>
      </c>
      <c r="QZ31" s="8" t="s">
        <v>940</v>
      </c>
      <c r="RA31" s="8" t="s">
        <v>880</v>
      </c>
      <c r="RB31" s="8" t="s">
        <v>1326</v>
      </c>
      <c r="RC31" s="8" t="b">
        <v>0</v>
      </c>
      <c r="RD31" s="8" t="b">
        <v>1</v>
      </c>
      <c r="RE31" s="8" t="b">
        <v>1</v>
      </c>
      <c r="RF31" s="8" t="b">
        <v>1</v>
      </c>
      <c r="RG31" s="8" t="b">
        <v>1</v>
      </c>
      <c r="RH31" s="8" t="b">
        <v>0</v>
      </c>
      <c r="RJ31" s="8" t="s">
        <v>1091</v>
      </c>
      <c r="RK31" s="8" t="s">
        <v>1021</v>
      </c>
      <c r="RL31" s="8" t="s">
        <v>943</v>
      </c>
      <c r="RM31" s="8">
        <v>35</v>
      </c>
    </row>
    <row r="32" spans="1:481" x14ac:dyDescent="0.35">
      <c r="A32" s="8" t="s">
        <v>1646</v>
      </c>
      <c r="B32" s="8">
        <v>30</v>
      </c>
      <c r="C32" s="8" t="s">
        <v>1310</v>
      </c>
      <c r="D32" s="8" t="str">
        <f>VLOOKUP(C32, [1]location_Vlookup!A:B, 2, FALSE)</f>
        <v>Idleb</v>
      </c>
      <c r="E32" s="8" t="s">
        <v>1311</v>
      </c>
      <c r="F32" s="8" t="str">
        <f>VLOOKUP(E32, [1]location_Vlookup!C:D, 2, FALSE)</f>
        <v>Harim</v>
      </c>
      <c r="G32" s="8" t="s">
        <v>1312</v>
      </c>
      <c r="H32" s="8" t="str">
        <f>VLOOKUP(G32, [1]location_Vlookup!E:F, 2, FALSE)</f>
        <v>Armanaz</v>
      </c>
      <c r="I32" s="10">
        <v>4176</v>
      </c>
      <c r="J32" s="8" t="str">
        <f>VLOOKUP(Dataset_plain!I32,[1]location_Vlookup!G:H,2,FALSE)</f>
        <v>Armanaz</v>
      </c>
      <c r="K32" s="8" t="s">
        <v>880</v>
      </c>
      <c r="L32" s="8" t="s">
        <v>2375</v>
      </c>
      <c r="M32" s="8" t="s">
        <v>2375</v>
      </c>
      <c r="N32" s="8" t="s">
        <v>2375</v>
      </c>
      <c r="O32" s="8" t="s">
        <v>2375</v>
      </c>
      <c r="R32" s="8" t="s">
        <v>882</v>
      </c>
      <c r="S32" s="8" t="s">
        <v>1597</v>
      </c>
      <c r="T32" s="8">
        <v>8</v>
      </c>
      <c r="U32" s="8">
        <v>9</v>
      </c>
      <c r="V32" s="8">
        <v>34</v>
      </c>
      <c r="W32" s="8">
        <v>45</v>
      </c>
      <c r="X32" s="8">
        <v>17</v>
      </c>
      <c r="Y32" s="8">
        <v>6</v>
      </c>
      <c r="Z32" s="8">
        <v>5</v>
      </c>
      <c r="AA32" s="8">
        <v>5</v>
      </c>
      <c r="AB32" s="8">
        <v>1</v>
      </c>
      <c r="AC32" s="8">
        <v>5</v>
      </c>
      <c r="AD32" s="8">
        <v>7</v>
      </c>
      <c r="AE32" s="8">
        <v>1</v>
      </c>
      <c r="AF32" s="8">
        <v>2</v>
      </c>
      <c r="AG32" s="8" t="s">
        <v>883</v>
      </c>
      <c r="AH32" s="8" t="s">
        <v>884</v>
      </c>
      <c r="AI32" s="8" t="s">
        <v>880</v>
      </c>
      <c r="AJ32" s="8" t="s">
        <v>886</v>
      </c>
      <c r="AK32" s="8" t="s">
        <v>1132</v>
      </c>
      <c r="AM32" s="8" t="s">
        <v>1025</v>
      </c>
      <c r="AN32" s="8" t="s">
        <v>1162</v>
      </c>
      <c r="AO32" s="8" t="s">
        <v>1316</v>
      </c>
      <c r="AP32" s="8" t="b">
        <v>0</v>
      </c>
      <c r="AQ32" s="8" t="b">
        <v>0</v>
      </c>
      <c r="AR32" s="8" t="b">
        <v>0</v>
      </c>
      <c r="AS32" s="8" t="b">
        <v>0</v>
      </c>
      <c r="AT32" s="8" t="b">
        <v>0</v>
      </c>
      <c r="AU32" s="8" t="b">
        <v>0</v>
      </c>
      <c r="AV32" s="8" t="b">
        <v>1</v>
      </c>
      <c r="AW32" s="8" t="b">
        <v>0</v>
      </c>
      <c r="AX32" s="8" t="b">
        <v>0</v>
      </c>
      <c r="AY32" s="8" t="s">
        <v>991</v>
      </c>
      <c r="BK32" s="8" t="s">
        <v>893</v>
      </c>
      <c r="BL32" s="8" t="s">
        <v>885</v>
      </c>
      <c r="BM32" s="8" t="s">
        <v>894</v>
      </c>
      <c r="BN32" s="8" t="s">
        <v>895</v>
      </c>
      <c r="BO32" s="8" t="s">
        <v>1196</v>
      </c>
      <c r="BP32" s="8" t="b">
        <v>1</v>
      </c>
      <c r="BQ32" s="8" t="b">
        <v>0</v>
      </c>
      <c r="BR32" s="8" t="b">
        <v>0</v>
      </c>
      <c r="BS32" s="8" t="b">
        <v>0</v>
      </c>
      <c r="BT32" s="8" t="b">
        <v>0</v>
      </c>
      <c r="BU32" s="8" t="b">
        <v>0</v>
      </c>
      <c r="BV32" s="8" t="b">
        <v>0</v>
      </c>
      <c r="BW32" s="8" t="b">
        <v>0</v>
      </c>
      <c r="BX32" s="8" t="b">
        <v>0</v>
      </c>
      <c r="BY32" s="8" t="b">
        <v>0</v>
      </c>
      <c r="BZ32" s="8" t="s">
        <v>1277</v>
      </c>
      <c r="CA32" s="8" t="b">
        <v>0</v>
      </c>
      <c r="CB32" s="8" t="b">
        <v>0</v>
      </c>
      <c r="CC32" s="8" t="b">
        <v>0</v>
      </c>
      <c r="CD32" s="8" t="b">
        <v>0</v>
      </c>
      <c r="CE32" s="8" t="b">
        <v>0</v>
      </c>
      <c r="CF32" s="8" t="b">
        <v>0</v>
      </c>
      <c r="CG32" s="8" t="b">
        <v>0</v>
      </c>
      <c r="CH32" s="8" t="b">
        <v>1</v>
      </c>
      <c r="CI32" s="8" t="b">
        <v>0</v>
      </c>
      <c r="CJ32" s="8">
        <v>2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1</v>
      </c>
      <c r="CT32" s="8">
        <v>1</v>
      </c>
      <c r="CU32" s="8">
        <v>0</v>
      </c>
      <c r="CV32" s="8">
        <v>0</v>
      </c>
      <c r="CW32" s="8">
        <v>0</v>
      </c>
      <c r="CX32" s="8">
        <v>0</v>
      </c>
      <c r="CY32" s="8">
        <v>2</v>
      </c>
      <c r="CZ32" s="8" t="s">
        <v>1318</v>
      </c>
      <c r="DA32" s="8" t="b">
        <v>1</v>
      </c>
      <c r="DB32" s="8" t="b">
        <v>1</v>
      </c>
      <c r="DC32" s="8" t="b">
        <v>1</v>
      </c>
      <c r="DD32" s="8" t="b">
        <v>0</v>
      </c>
      <c r="DE32" s="8" t="b">
        <v>0</v>
      </c>
      <c r="DF32" s="8" t="b">
        <v>0</v>
      </c>
      <c r="DG32" s="8" t="b">
        <v>0</v>
      </c>
      <c r="DH32" s="8" t="b">
        <v>0</v>
      </c>
      <c r="DI32" s="8" t="b">
        <v>0</v>
      </c>
      <c r="DK32" s="8" t="s">
        <v>1310</v>
      </c>
      <c r="DL32" s="8" t="str">
        <f>VLOOKUP(DK32, [1]location_Vlookup!A:B, 2, FALSE)</f>
        <v>Idleb</v>
      </c>
      <c r="DM32" s="8" t="s">
        <v>1319</v>
      </c>
      <c r="DN32" s="8" t="str">
        <f>VLOOKUP(DM32, [1]location_Vlookup!C:D, 2, FALSE)</f>
        <v>Ariha</v>
      </c>
      <c r="DO32" s="8" t="s">
        <v>1327</v>
      </c>
      <c r="DP32" s="8" t="str">
        <f>VLOOKUP(DO32, [1]location_Vlookup!E:F, 2, FALSE)</f>
        <v>Ariha</v>
      </c>
      <c r="DQ32" s="10">
        <v>4290</v>
      </c>
      <c r="DR32" s="8" t="str">
        <f>VLOOKUP(DQ32, [1]location_Vlookup!G:H, 2, FALSE)</f>
        <v>Motaram</v>
      </c>
      <c r="DS32" s="11">
        <v>41456</v>
      </c>
      <c r="DT32" s="8">
        <v>1</v>
      </c>
      <c r="EC32" s="8" t="s">
        <v>1278</v>
      </c>
      <c r="ED32" s="8" t="b">
        <v>1</v>
      </c>
      <c r="EE32" s="8" t="b">
        <v>0</v>
      </c>
      <c r="EF32" s="8" t="b">
        <v>0</v>
      </c>
      <c r="EG32" s="8" t="b">
        <v>0</v>
      </c>
      <c r="EH32" s="8" t="b">
        <v>0</v>
      </c>
      <c r="EI32" s="8" t="b">
        <v>0</v>
      </c>
      <c r="EJ32" s="8" t="b">
        <v>0</v>
      </c>
      <c r="EV32" s="8" t="s">
        <v>903</v>
      </c>
      <c r="EW32" s="8" t="s">
        <v>885</v>
      </c>
      <c r="EY32" s="8" t="s">
        <v>885</v>
      </c>
      <c r="FA32" s="8">
        <v>0</v>
      </c>
      <c r="FB32" s="8">
        <v>0</v>
      </c>
      <c r="FC32" s="8">
        <v>1</v>
      </c>
      <c r="FJ32" s="8" t="s">
        <v>959</v>
      </c>
      <c r="FK32" s="8" t="s">
        <v>905</v>
      </c>
      <c r="FM32" s="8">
        <v>15000</v>
      </c>
      <c r="FP32" s="8" t="s">
        <v>959</v>
      </c>
      <c r="FQ32" s="8" t="s">
        <v>905</v>
      </c>
      <c r="FT32" s="8">
        <v>0</v>
      </c>
      <c r="FU32" s="8">
        <v>0</v>
      </c>
      <c r="FV32" s="8">
        <v>15000</v>
      </c>
      <c r="FW32" s="8">
        <v>0</v>
      </c>
      <c r="FX32" s="8">
        <v>5000</v>
      </c>
      <c r="FY32" s="8">
        <v>0</v>
      </c>
      <c r="FZ32" s="8">
        <v>0</v>
      </c>
      <c r="GA32" s="8">
        <v>1000</v>
      </c>
      <c r="GB32" s="8">
        <v>0</v>
      </c>
      <c r="GC32" s="8">
        <v>0</v>
      </c>
      <c r="GD32" s="8">
        <v>0</v>
      </c>
      <c r="GE32" s="8">
        <v>0</v>
      </c>
      <c r="GH32" s="8">
        <v>0</v>
      </c>
      <c r="GI32" s="8" t="s">
        <v>1674</v>
      </c>
      <c r="GJ32" s="8" t="s">
        <v>997</v>
      </c>
      <c r="GK32" s="8" t="s">
        <v>997</v>
      </c>
      <c r="GL32" s="8" t="s">
        <v>997</v>
      </c>
      <c r="GM32" s="8" t="s">
        <v>997</v>
      </c>
      <c r="GN32" s="8" t="s">
        <v>997</v>
      </c>
      <c r="GO32" s="8" t="s">
        <v>997</v>
      </c>
      <c r="GP32" s="8" t="s">
        <v>997</v>
      </c>
      <c r="GQ32" s="8" t="s">
        <v>997</v>
      </c>
      <c r="GR32" s="8" t="s">
        <v>997</v>
      </c>
      <c r="GS32" s="8" t="s">
        <v>997</v>
      </c>
      <c r="GT32" s="8" t="s">
        <v>997</v>
      </c>
      <c r="GU32" s="8" t="s">
        <v>1674</v>
      </c>
      <c r="GV32" s="8" t="s">
        <v>1328</v>
      </c>
      <c r="GW32" s="8" t="b">
        <v>0</v>
      </c>
      <c r="GX32" s="8" t="b">
        <v>0</v>
      </c>
      <c r="GY32" s="8" t="b">
        <v>0</v>
      </c>
      <c r="GZ32" s="8" t="b">
        <v>0</v>
      </c>
      <c r="HA32" s="8" t="b">
        <v>0</v>
      </c>
      <c r="HB32" s="8" t="b">
        <v>1</v>
      </c>
      <c r="HC32" s="8" t="b">
        <v>0</v>
      </c>
      <c r="HD32" s="8" t="b">
        <v>0</v>
      </c>
      <c r="HE32" s="8" t="b">
        <v>0</v>
      </c>
      <c r="HF32" s="8" t="b">
        <v>0</v>
      </c>
      <c r="HG32" s="8" t="b">
        <v>0</v>
      </c>
      <c r="HH32" s="8" t="b">
        <v>0</v>
      </c>
      <c r="HI32" s="8" t="b">
        <v>0</v>
      </c>
      <c r="HJ32" s="8" t="b">
        <v>0</v>
      </c>
      <c r="HL32" s="8">
        <v>11</v>
      </c>
      <c r="HM32" s="8">
        <v>1</v>
      </c>
      <c r="HN32" s="11">
        <v>41883</v>
      </c>
      <c r="HO32" s="8" t="s">
        <v>912</v>
      </c>
      <c r="ID32" s="8" t="s">
        <v>1322</v>
      </c>
      <c r="IE32" s="8" t="b">
        <v>1</v>
      </c>
      <c r="IF32" s="8" t="b">
        <v>1</v>
      </c>
      <c r="IG32" s="8" t="b">
        <v>1</v>
      </c>
      <c r="IH32" s="8" t="b">
        <v>0</v>
      </c>
      <c r="II32" s="8" t="b">
        <v>0</v>
      </c>
      <c r="IJ32" s="8" t="b">
        <v>0</v>
      </c>
      <c r="IK32" s="8" t="b">
        <v>0</v>
      </c>
      <c r="IL32" s="8" t="b">
        <v>0</v>
      </c>
      <c r="IM32" s="8" t="b">
        <v>0</v>
      </c>
      <c r="IO32" s="8" t="s">
        <v>1323</v>
      </c>
      <c r="IP32" s="8" t="s">
        <v>997</v>
      </c>
      <c r="IT32" s="8" t="s">
        <v>916</v>
      </c>
      <c r="IU32" s="8" t="b">
        <v>1</v>
      </c>
      <c r="IV32" s="8" t="b">
        <v>0</v>
      </c>
      <c r="IW32" s="8" t="b">
        <v>0</v>
      </c>
      <c r="IX32" s="8" t="b">
        <v>0</v>
      </c>
      <c r="IY32" s="8" t="b">
        <v>0</v>
      </c>
      <c r="IZ32" s="8" t="b">
        <v>0</v>
      </c>
      <c r="JA32" s="8" t="b">
        <v>0</v>
      </c>
      <c r="JB32" s="8" t="b">
        <v>0</v>
      </c>
      <c r="JC32" s="8" t="b">
        <v>0</v>
      </c>
      <c r="JD32" s="8" t="b">
        <v>0</v>
      </c>
      <c r="JE32" s="8" t="b">
        <v>0</v>
      </c>
      <c r="JF32" s="8" t="b">
        <v>0</v>
      </c>
      <c r="JG32" s="8" t="b">
        <v>0</v>
      </c>
      <c r="JH32" s="8" t="b">
        <v>0</v>
      </c>
      <c r="JI32" s="8" t="b">
        <v>0</v>
      </c>
      <c r="JJ32" s="8" t="s">
        <v>885</v>
      </c>
      <c r="JK32" s="8" t="s">
        <v>885</v>
      </c>
      <c r="JL32" s="8" t="s">
        <v>885</v>
      </c>
      <c r="JM32" s="8" t="s">
        <v>885</v>
      </c>
      <c r="JO32" s="8" t="s">
        <v>1329</v>
      </c>
      <c r="JP32" s="8" t="b">
        <v>0</v>
      </c>
      <c r="JQ32" s="8" t="b">
        <v>0</v>
      </c>
      <c r="JR32" s="8" t="b">
        <v>0</v>
      </c>
      <c r="JS32" s="8" t="b">
        <v>0</v>
      </c>
      <c r="JT32" s="8" t="b">
        <v>0</v>
      </c>
      <c r="JU32" s="8" t="b">
        <v>1</v>
      </c>
      <c r="JV32" s="8" t="b">
        <v>1</v>
      </c>
      <c r="JW32" s="8" t="b">
        <v>1</v>
      </c>
      <c r="JX32" s="8" t="b">
        <v>1</v>
      </c>
      <c r="JY32" s="8" t="b">
        <v>1</v>
      </c>
      <c r="JZ32" s="8" t="b">
        <v>1</v>
      </c>
      <c r="KA32" s="8" t="b">
        <v>0</v>
      </c>
      <c r="KB32" s="8" t="b">
        <v>0</v>
      </c>
      <c r="KC32" s="8" t="s">
        <v>1259</v>
      </c>
      <c r="KD32" s="8" t="b">
        <v>0</v>
      </c>
      <c r="KE32" s="8" t="b">
        <v>0</v>
      </c>
      <c r="KF32" s="8" t="b">
        <v>1</v>
      </c>
      <c r="KG32" s="8" t="b">
        <v>1</v>
      </c>
      <c r="KH32" s="8" t="b">
        <v>0</v>
      </c>
      <c r="KI32" s="8" t="b">
        <v>0</v>
      </c>
      <c r="KJ32" s="8" t="b">
        <v>0</v>
      </c>
      <c r="KK32" s="8" t="b">
        <v>0</v>
      </c>
      <c r="KL32" s="8" t="b">
        <v>0</v>
      </c>
      <c r="KM32" s="8" t="b">
        <v>0</v>
      </c>
      <c r="KN32" s="8" t="b">
        <v>0</v>
      </c>
      <c r="KO32" s="8" t="b">
        <v>0</v>
      </c>
      <c r="KP32" s="8" t="b">
        <v>0</v>
      </c>
      <c r="KQ32" s="8" t="b">
        <v>0</v>
      </c>
      <c r="KS32" s="8" t="s">
        <v>1036</v>
      </c>
      <c r="KT32" s="8" t="b">
        <v>0</v>
      </c>
      <c r="KU32" s="8" t="b">
        <v>0</v>
      </c>
      <c r="KV32" s="8" t="b">
        <v>0</v>
      </c>
      <c r="KW32" s="8" t="b">
        <v>1</v>
      </c>
      <c r="KX32" s="8" t="b">
        <v>0</v>
      </c>
      <c r="KY32" s="8" t="s">
        <v>1037</v>
      </c>
      <c r="KZ32" s="8" t="s">
        <v>1192</v>
      </c>
      <c r="LA32" s="8">
        <v>3</v>
      </c>
      <c r="LB32" s="8" t="s">
        <v>885</v>
      </c>
      <c r="LI32" s="8" t="s">
        <v>922</v>
      </c>
      <c r="LJ32" s="8" t="s">
        <v>1324</v>
      </c>
      <c r="LK32" s="8" t="b">
        <v>0</v>
      </c>
      <c r="LL32" s="8" t="b">
        <v>0</v>
      </c>
      <c r="LM32" s="8" t="b">
        <v>1</v>
      </c>
      <c r="LN32" s="8" t="b">
        <v>0</v>
      </c>
      <c r="LO32" s="8" t="b">
        <v>0</v>
      </c>
      <c r="LP32" s="8" t="b">
        <v>0</v>
      </c>
      <c r="LQ32" s="8" t="b">
        <v>0</v>
      </c>
      <c r="LR32" s="8" t="b">
        <v>0</v>
      </c>
      <c r="LS32" s="8" t="b">
        <v>0</v>
      </c>
      <c r="LU32" s="8" t="s">
        <v>880</v>
      </c>
      <c r="LV32" s="8" t="s">
        <v>880</v>
      </c>
      <c r="LW32" s="8" t="s">
        <v>880</v>
      </c>
      <c r="LX32" s="8" t="s">
        <v>880</v>
      </c>
      <c r="LY32" s="8" t="s">
        <v>880</v>
      </c>
      <c r="LZ32" s="8" t="s">
        <v>880</v>
      </c>
      <c r="MA32" s="8" t="s">
        <v>880</v>
      </c>
      <c r="MB32" s="8" t="s">
        <v>880</v>
      </c>
      <c r="MC32" s="8" t="s">
        <v>880</v>
      </c>
      <c r="MD32" s="8" t="s">
        <v>880</v>
      </c>
      <c r="ME32" s="8" t="s">
        <v>885</v>
      </c>
      <c r="MF32" s="8" t="s">
        <v>885</v>
      </c>
      <c r="MG32" s="8" t="s">
        <v>885</v>
      </c>
      <c r="MH32" s="8" t="s">
        <v>885</v>
      </c>
      <c r="MI32" s="8" t="s">
        <v>885</v>
      </c>
      <c r="MJ32" s="8" t="s">
        <v>885</v>
      </c>
      <c r="MK32" s="8" t="s">
        <v>885</v>
      </c>
      <c r="ML32" s="8" t="s">
        <v>885</v>
      </c>
      <c r="MM32" s="8" t="s">
        <v>885</v>
      </c>
      <c r="MN32" s="8" t="s">
        <v>885</v>
      </c>
      <c r="MO32" s="8" t="s">
        <v>885</v>
      </c>
      <c r="MP32" s="8" t="s">
        <v>885</v>
      </c>
      <c r="MQ32" s="8" t="s">
        <v>925</v>
      </c>
      <c r="MR32" s="8" t="b">
        <v>1</v>
      </c>
      <c r="MS32" s="8" t="b">
        <v>0</v>
      </c>
      <c r="MT32" s="8" t="b">
        <v>0</v>
      </c>
      <c r="MU32" s="8" t="b">
        <v>0</v>
      </c>
      <c r="MV32" s="8" t="b">
        <v>0</v>
      </c>
      <c r="MW32" s="8" t="b">
        <v>0</v>
      </c>
      <c r="MX32" s="8" t="b">
        <v>0</v>
      </c>
      <c r="MY32" s="8" t="b">
        <v>0</v>
      </c>
      <c r="MZ32" s="8" t="b">
        <v>0</v>
      </c>
      <c r="NA32" s="8" t="b">
        <v>0</v>
      </c>
      <c r="NB32" s="8" t="b">
        <v>0</v>
      </c>
      <c r="NC32" s="8" t="b">
        <v>0</v>
      </c>
      <c r="ND32" s="8" t="s">
        <v>880</v>
      </c>
      <c r="NE32" s="8" t="s">
        <v>880</v>
      </c>
      <c r="NF32" s="8" t="s">
        <v>880</v>
      </c>
      <c r="NG32" s="8" t="s">
        <v>880</v>
      </c>
      <c r="NH32" s="8" t="s">
        <v>880</v>
      </c>
      <c r="NI32" s="8" t="s">
        <v>880</v>
      </c>
      <c r="NJ32" s="8" t="s">
        <v>880</v>
      </c>
      <c r="NK32" s="8" t="s">
        <v>880</v>
      </c>
      <c r="NL32" s="8" t="s">
        <v>880</v>
      </c>
      <c r="NM32" s="8" t="s">
        <v>880</v>
      </c>
      <c r="NN32" s="8" t="s">
        <v>880</v>
      </c>
      <c r="NO32" s="8" t="s">
        <v>880</v>
      </c>
      <c r="NP32" s="8" t="s">
        <v>880</v>
      </c>
      <c r="NQ32" s="8" t="s">
        <v>880</v>
      </c>
      <c r="NR32" s="8" t="s">
        <v>880</v>
      </c>
      <c r="NS32" s="8" t="s">
        <v>880</v>
      </c>
      <c r="NT32" s="8" t="s">
        <v>880</v>
      </c>
      <c r="NU32" s="8" t="s">
        <v>880</v>
      </c>
      <c r="NV32" s="8" t="s">
        <v>880</v>
      </c>
      <c r="NW32" s="8" t="s">
        <v>880</v>
      </c>
      <c r="NX32" s="8" t="s">
        <v>880</v>
      </c>
      <c r="NY32" s="8" t="s">
        <v>880</v>
      </c>
      <c r="NZ32" s="8" t="s">
        <v>926</v>
      </c>
      <c r="OA32" s="8" t="s">
        <v>926</v>
      </c>
      <c r="OB32" s="8" t="s">
        <v>926</v>
      </c>
      <c r="OC32" s="8" t="s">
        <v>926</v>
      </c>
      <c r="OD32" s="8" t="s">
        <v>926</v>
      </c>
      <c r="OE32" s="8" t="s">
        <v>926</v>
      </c>
      <c r="OF32" s="8" t="s">
        <v>926</v>
      </c>
      <c r="OG32" s="8" t="s">
        <v>926</v>
      </c>
      <c r="OH32" s="8" t="s">
        <v>926</v>
      </c>
      <c r="OI32" s="8" t="s">
        <v>926</v>
      </c>
      <c r="OJ32" s="8" t="s">
        <v>926</v>
      </c>
      <c r="OK32" s="8" t="s">
        <v>926</v>
      </c>
      <c r="OL32" s="8" t="s">
        <v>926</v>
      </c>
      <c r="OM32" s="8" t="s">
        <v>926</v>
      </c>
      <c r="ON32" s="8" t="s">
        <v>926</v>
      </c>
      <c r="OO32" s="8" t="s">
        <v>926</v>
      </c>
      <c r="OP32" s="8" t="s">
        <v>926</v>
      </c>
      <c r="OQ32" s="8" t="s">
        <v>926</v>
      </c>
      <c r="OR32" s="8" t="s">
        <v>926</v>
      </c>
      <c r="OS32" s="8" t="s">
        <v>926</v>
      </c>
      <c r="OT32" s="8" t="s">
        <v>926</v>
      </c>
      <c r="OU32" s="8" t="s">
        <v>926</v>
      </c>
      <c r="OV32" s="8" t="s">
        <v>972</v>
      </c>
      <c r="OW32" s="8" t="s">
        <v>1183</v>
      </c>
      <c r="OX32" s="8" t="b">
        <v>0</v>
      </c>
      <c r="OY32" s="8" t="b">
        <v>1</v>
      </c>
      <c r="OZ32" s="8" t="b">
        <v>0</v>
      </c>
      <c r="PA32" s="8" t="b">
        <v>1</v>
      </c>
      <c r="PB32" s="8" t="b">
        <v>0</v>
      </c>
      <c r="PC32" s="8" t="b">
        <v>0</v>
      </c>
      <c r="PD32" s="8" t="b">
        <v>0</v>
      </c>
      <c r="PF32" s="8" t="s">
        <v>1010</v>
      </c>
      <c r="PG32" s="8" t="s">
        <v>975</v>
      </c>
      <c r="PH32" s="8" t="b">
        <v>0</v>
      </c>
      <c r="PI32" s="8" t="b">
        <v>0</v>
      </c>
      <c r="PJ32" s="8" t="b">
        <v>0</v>
      </c>
      <c r="PK32" s="8" t="b">
        <v>1</v>
      </c>
      <c r="PL32" s="8" t="b">
        <v>1</v>
      </c>
      <c r="PM32" s="8" t="b">
        <v>0</v>
      </c>
      <c r="PN32" s="8" t="b">
        <v>0</v>
      </c>
      <c r="PP32" s="8" t="s">
        <v>976</v>
      </c>
      <c r="PQ32" s="8" t="s">
        <v>976</v>
      </c>
      <c r="PR32" s="8" t="s">
        <v>1149</v>
      </c>
      <c r="PS32" s="8" t="s">
        <v>1202</v>
      </c>
      <c r="PT32" s="8" t="b">
        <v>0</v>
      </c>
      <c r="PU32" s="8" t="b">
        <v>0</v>
      </c>
      <c r="PV32" s="8" t="b">
        <v>0</v>
      </c>
      <c r="PW32" s="8" t="b">
        <v>0</v>
      </c>
      <c r="PX32" s="8" t="b">
        <v>1</v>
      </c>
      <c r="PY32" s="8" t="b">
        <v>1</v>
      </c>
      <c r="PZ32" s="8" t="b">
        <v>0</v>
      </c>
      <c r="QA32" s="8" t="s">
        <v>935</v>
      </c>
      <c r="QD32" s="8" t="s">
        <v>885</v>
      </c>
      <c r="QF32" s="8" t="s">
        <v>936</v>
      </c>
      <c r="QG32" s="8" t="s">
        <v>1324</v>
      </c>
      <c r="QH32" s="8" t="b">
        <v>0</v>
      </c>
      <c r="QI32" s="8" t="b">
        <v>1</v>
      </c>
      <c r="QJ32" s="8" t="b">
        <v>0</v>
      </c>
      <c r="QK32" s="8" t="b">
        <v>0</v>
      </c>
      <c r="QL32" s="8" t="b">
        <v>0</v>
      </c>
      <c r="QM32" s="8" t="b">
        <v>0</v>
      </c>
      <c r="QN32" s="8" t="b">
        <v>0</v>
      </c>
      <c r="QO32" s="8" t="b">
        <v>0</v>
      </c>
      <c r="QQ32" s="8" t="s">
        <v>885</v>
      </c>
      <c r="QR32" s="8" t="s">
        <v>880</v>
      </c>
      <c r="QZ32" s="8" t="s">
        <v>940</v>
      </c>
      <c r="RA32" s="8" t="s">
        <v>885</v>
      </c>
      <c r="RJ32" s="8" t="s">
        <v>1091</v>
      </c>
      <c r="RK32" s="8" t="s">
        <v>1021</v>
      </c>
      <c r="RL32" s="8" t="s">
        <v>943</v>
      </c>
      <c r="RM32" s="8">
        <v>40</v>
      </c>
    </row>
    <row r="33" spans="1:481" x14ac:dyDescent="0.35">
      <c r="A33" s="8" t="s">
        <v>1646</v>
      </c>
      <c r="B33" s="8">
        <v>31</v>
      </c>
      <c r="C33" s="8" t="s">
        <v>1310</v>
      </c>
      <c r="D33" s="8" t="str">
        <f>VLOOKUP(C33, [1]location_Vlookup!A:B, 2, FALSE)</f>
        <v>Idleb</v>
      </c>
      <c r="E33" s="8" t="s">
        <v>1311</v>
      </c>
      <c r="F33" s="8" t="str">
        <f>VLOOKUP(E33, [1]location_Vlookup!C:D, 2, FALSE)</f>
        <v>Harim</v>
      </c>
      <c r="G33" s="8" t="s">
        <v>1312</v>
      </c>
      <c r="H33" s="8" t="str">
        <f>VLOOKUP(G33, [1]location_Vlookup!E:F, 2, FALSE)</f>
        <v>Armanaz</v>
      </c>
      <c r="I33" s="10">
        <v>4176</v>
      </c>
      <c r="J33" s="8" t="str">
        <f>VLOOKUP(Dataset_plain!I33,[1]location_Vlookup!G:H,2,FALSE)</f>
        <v>Armanaz</v>
      </c>
      <c r="K33" s="8" t="s">
        <v>880</v>
      </c>
      <c r="L33" s="8" t="s">
        <v>2375</v>
      </c>
      <c r="M33" s="8" t="s">
        <v>2375</v>
      </c>
      <c r="N33" s="8" t="s">
        <v>2375</v>
      </c>
      <c r="O33" s="8" t="s">
        <v>2375</v>
      </c>
      <c r="R33" s="8" t="s">
        <v>882</v>
      </c>
      <c r="S33" s="8" t="s">
        <v>1598</v>
      </c>
      <c r="T33" s="8">
        <v>20</v>
      </c>
      <c r="U33" s="8">
        <v>30</v>
      </c>
      <c r="V33" s="8">
        <v>124</v>
      </c>
      <c r="W33" s="8">
        <v>150</v>
      </c>
      <c r="X33" s="8">
        <v>30</v>
      </c>
      <c r="Y33" s="8">
        <v>40</v>
      </c>
      <c r="Z33" s="8">
        <v>20</v>
      </c>
      <c r="AA33" s="8">
        <v>30</v>
      </c>
      <c r="AB33" s="8">
        <v>4</v>
      </c>
      <c r="AC33" s="8">
        <v>15</v>
      </c>
      <c r="AD33" s="8">
        <v>25</v>
      </c>
      <c r="AE33" s="8">
        <v>10</v>
      </c>
      <c r="AF33" s="8">
        <v>15</v>
      </c>
      <c r="AG33" s="8" t="s">
        <v>883</v>
      </c>
      <c r="AH33" s="8" t="s">
        <v>884</v>
      </c>
      <c r="AI33" s="8" t="s">
        <v>880</v>
      </c>
      <c r="AJ33" s="8" t="s">
        <v>1248</v>
      </c>
      <c r="AK33" s="8" t="s">
        <v>1022</v>
      </c>
      <c r="AM33" s="8" t="s">
        <v>1023</v>
      </c>
      <c r="AN33" s="8" t="s">
        <v>1024</v>
      </c>
      <c r="AO33" s="8" t="s">
        <v>1316</v>
      </c>
      <c r="AP33" s="8" t="b">
        <v>0</v>
      </c>
      <c r="AQ33" s="8" t="b">
        <v>0</v>
      </c>
      <c r="AR33" s="8" t="b">
        <v>0</v>
      </c>
      <c r="AS33" s="8" t="b">
        <v>0</v>
      </c>
      <c r="AT33" s="8" t="b">
        <v>0</v>
      </c>
      <c r="AU33" s="8" t="b">
        <v>0</v>
      </c>
      <c r="AV33" s="8" t="b">
        <v>1</v>
      </c>
      <c r="AW33" s="8" t="b">
        <v>0</v>
      </c>
      <c r="AX33" s="8" t="b">
        <v>0</v>
      </c>
      <c r="AY33" s="8" t="s">
        <v>991</v>
      </c>
      <c r="BK33" s="8" t="s">
        <v>893</v>
      </c>
      <c r="BL33" s="8" t="s">
        <v>885</v>
      </c>
      <c r="BM33" s="8" t="s">
        <v>1049</v>
      </c>
      <c r="BN33" s="8" t="s">
        <v>895</v>
      </c>
      <c r="BO33" s="8" t="s">
        <v>1196</v>
      </c>
      <c r="BP33" s="8" t="b">
        <v>1</v>
      </c>
      <c r="BQ33" s="8" t="b">
        <v>0</v>
      </c>
      <c r="BR33" s="8" t="b">
        <v>0</v>
      </c>
      <c r="BS33" s="8" t="b">
        <v>0</v>
      </c>
      <c r="BT33" s="8" t="b">
        <v>0</v>
      </c>
      <c r="BU33" s="8" t="b">
        <v>0</v>
      </c>
      <c r="BV33" s="8" t="b">
        <v>0</v>
      </c>
      <c r="BW33" s="8" t="b">
        <v>0</v>
      </c>
      <c r="BX33" s="8" t="b">
        <v>0</v>
      </c>
      <c r="BY33" s="8" t="b">
        <v>0</v>
      </c>
      <c r="BZ33" s="8" t="s">
        <v>1330</v>
      </c>
      <c r="CA33" s="8" t="b">
        <v>0</v>
      </c>
      <c r="CB33" s="8" t="b">
        <v>0</v>
      </c>
      <c r="CC33" s="8" t="b">
        <v>0</v>
      </c>
      <c r="CD33" s="8" t="b">
        <v>0</v>
      </c>
      <c r="CE33" s="8" t="b">
        <v>0</v>
      </c>
      <c r="CF33" s="8" t="b">
        <v>0</v>
      </c>
      <c r="CG33" s="8" t="b">
        <v>1</v>
      </c>
      <c r="CH33" s="8" t="b">
        <v>1</v>
      </c>
      <c r="CI33" s="8" t="b">
        <v>0</v>
      </c>
      <c r="CJ33" s="8">
        <v>5</v>
      </c>
      <c r="CK33" s="8">
        <v>1</v>
      </c>
      <c r="CL33" s="8">
        <v>0</v>
      </c>
      <c r="CM33" s="8">
        <v>1</v>
      </c>
      <c r="CN33" s="8">
        <v>0</v>
      </c>
      <c r="CO33" s="8">
        <v>0</v>
      </c>
      <c r="CP33" s="8">
        <v>1</v>
      </c>
      <c r="CQ33" s="8">
        <v>0</v>
      </c>
      <c r="CR33" s="8">
        <v>0</v>
      </c>
      <c r="CS33" s="8">
        <v>1</v>
      </c>
      <c r="CT33" s="8">
        <v>1</v>
      </c>
      <c r="CU33" s="8">
        <v>0</v>
      </c>
      <c r="CV33" s="8">
        <v>0</v>
      </c>
      <c r="CW33" s="8">
        <v>0</v>
      </c>
      <c r="CX33" s="8">
        <v>0</v>
      </c>
      <c r="CY33" s="8">
        <v>5</v>
      </c>
      <c r="CZ33" s="8" t="s">
        <v>1318</v>
      </c>
      <c r="DA33" s="8" t="b">
        <v>1</v>
      </c>
      <c r="DB33" s="8" t="b">
        <v>1</v>
      </c>
      <c r="DC33" s="8" t="b">
        <v>1</v>
      </c>
      <c r="DD33" s="8" t="b">
        <v>0</v>
      </c>
      <c r="DE33" s="8" t="b">
        <v>0</v>
      </c>
      <c r="DF33" s="8" t="b">
        <v>0</v>
      </c>
      <c r="DG33" s="8" t="b">
        <v>0</v>
      </c>
      <c r="DH33" s="8" t="b">
        <v>0</v>
      </c>
      <c r="DI33" s="8" t="b">
        <v>0</v>
      </c>
      <c r="DK33" s="8" t="s">
        <v>1310</v>
      </c>
      <c r="DL33" s="8" t="str">
        <f>VLOOKUP(DK33, [1]location_Vlookup!A:B, 2, FALSE)</f>
        <v>Idleb</v>
      </c>
      <c r="DM33" s="8" t="s">
        <v>1331</v>
      </c>
      <c r="DN33" s="8" t="str">
        <f>VLOOKUP(DM33, [1]location_Vlookup!C:D, 2, FALSE)</f>
        <v>Jisr-Ash-Shugur</v>
      </c>
      <c r="DO33" s="8" t="s">
        <v>1332</v>
      </c>
      <c r="DP33" s="8" t="str">
        <f>VLOOKUP(DO33, [1]location_Vlookup!E:F, 2, FALSE)</f>
        <v>Jisr-Ash-Shugur</v>
      </c>
      <c r="DQ33" s="10">
        <v>4219</v>
      </c>
      <c r="DR33" s="8" t="str">
        <f>VLOOKUP(DQ33, [1]location_Vlookup!G:H, 2, FALSE)</f>
        <v>Frikeh</v>
      </c>
      <c r="DS33" s="11">
        <v>41487</v>
      </c>
      <c r="DT33" s="8">
        <v>3</v>
      </c>
      <c r="EC33" s="8" t="s">
        <v>1138</v>
      </c>
      <c r="ED33" s="8" t="b">
        <v>0</v>
      </c>
      <c r="EE33" s="8" t="b">
        <v>1</v>
      </c>
      <c r="EF33" s="8" t="b">
        <v>0</v>
      </c>
      <c r="EG33" s="8" t="b">
        <v>0</v>
      </c>
      <c r="EH33" s="8" t="b">
        <v>0</v>
      </c>
      <c r="EI33" s="8" t="b">
        <v>0</v>
      </c>
      <c r="EJ33" s="8" t="b">
        <v>0</v>
      </c>
      <c r="EK33" s="8" t="s">
        <v>902</v>
      </c>
      <c r="EL33" s="8" t="b">
        <v>0</v>
      </c>
      <c r="EM33" s="8" t="b">
        <v>1</v>
      </c>
      <c r="EN33" s="8" t="b">
        <v>0</v>
      </c>
      <c r="EO33" s="8" t="b">
        <v>0</v>
      </c>
      <c r="EP33" s="8" t="b">
        <v>0</v>
      </c>
      <c r="EQ33" s="8" t="b">
        <v>0</v>
      </c>
      <c r="ER33" s="8" t="b">
        <v>0</v>
      </c>
      <c r="ES33" s="8" t="b">
        <v>0</v>
      </c>
      <c r="ET33" s="8" t="b">
        <v>0</v>
      </c>
      <c r="EU33" s="8" t="b">
        <v>0</v>
      </c>
      <c r="EV33" s="8" t="s">
        <v>903</v>
      </c>
      <c r="EW33" s="8" t="s">
        <v>885</v>
      </c>
      <c r="EY33" s="8" t="s">
        <v>885</v>
      </c>
      <c r="FA33" s="8">
        <v>0</v>
      </c>
      <c r="FB33" s="8">
        <v>0</v>
      </c>
      <c r="FC33" s="8">
        <v>1</v>
      </c>
      <c r="FD33" s="8">
        <v>0</v>
      </c>
      <c r="FE33" s="8">
        <v>0</v>
      </c>
      <c r="FF33" s="8">
        <v>0</v>
      </c>
      <c r="FG33" s="8">
        <v>0</v>
      </c>
      <c r="FH33" s="8">
        <v>0</v>
      </c>
      <c r="FI33" s="8">
        <v>0</v>
      </c>
      <c r="FJ33" s="8" t="s">
        <v>959</v>
      </c>
      <c r="FK33" s="8" t="s">
        <v>904</v>
      </c>
      <c r="FL33" s="8" t="s">
        <v>961</v>
      </c>
      <c r="FM33" s="8">
        <v>45000</v>
      </c>
      <c r="FN33" s="8">
        <v>2200</v>
      </c>
      <c r="FP33" s="8" t="s">
        <v>1189</v>
      </c>
      <c r="FQ33" s="8" t="s">
        <v>905</v>
      </c>
      <c r="FT33" s="8">
        <v>0</v>
      </c>
      <c r="FU33" s="8">
        <v>0</v>
      </c>
      <c r="FV33" s="8">
        <v>70000</v>
      </c>
      <c r="FW33" s="8">
        <v>3000</v>
      </c>
      <c r="FX33" s="8">
        <v>10000</v>
      </c>
      <c r="FY33" s="8">
        <v>2000</v>
      </c>
      <c r="FZ33" s="8">
        <v>1000</v>
      </c>
      <c r="GA33" s="8">
        <v>5000</v>
      </c>
      <c r="GB33" s="8">
        <v>0</v>
      </c>
      <c r="GC33" s="8">
        <v>0</v>
      </c>
      <c r="GD33" s="8">
        <v>0</v>
      </c>
      <c r="GE33" s="8">
        <v>0</v>
      </c>
      <c r="GH33" s="8">
        <v>200000</v>
      </c>
      <c r="GI33" s="8" t="s">
        <v>1084</v>
      </c>
      <c r="GJ33" s="8" t="b">
        <v>0</v>
      </c>
      <c r="GK33" s="8" t="b">
        <v>0</v>
      </c>
      <c r="GL33" s="8" t="b">
        <v>1</v>
      </c>
      <c r="GM33" s="8" t="b">
        <v>0</v>
      </c>
      <c r="GN33" s="8" t="b">
        <v>0</v>
      </c>
      <c r="GO33" s="8" t="b">
        <v>0</v>
      </c>
      <c r="GP33" s="8" t="b">
        <v>0</v>
      </c>
      <c r="GQ33" s="8" t="b">
        <v>0</v>
      </c>
      <c r="GR33" s="8" t="b">
        <v>0</v>
      </c>
      <c r="GS33" s="8" t="b">
        <v>0</v>
      </c>
      <c r="GT33" s="8" t="b">
        <v>0</v>
      </c>
      <c r="GV33" s="8" t="s">
        <v>1333</v>
      </c>
      <c r="GW33" s="8" t="b">
        <v>0</v>
      </c>
      <c r="GX33" s="8" t="b">
        <v>1</v>
      </c>
      <c r="GY33" s="8" t="b">
        <v>0</v>
      </c>
      <c r="GZ33" s="8" t="b">
        <v>0</v>
      </c>
      <c r="HA33" s="8" t="b">
        <v>0</v>
      </c>
      <c r="HB33" s="8" t="b">
        <v>1</v>
      </c>
      <c r="HC33" s="8" t="b">
        <v>0</v>
      </c>
      <c r="HD33" s="8" t="b">
        <v>1</v>
      </c>
      <c r="HE33" s="8" t="b">
        <v>0</v>
      </c>
      <c r="HF33" s="8" t="b">
        <v>0</v>
      </c>
      <c r="HG33" s="8" t="b">
        <v>0</v>
      </c>
      <c r="HH33" s="8" t="b">
        <v>0</v>
      </c>
      <c r="HI33" s="8" t="b">
        <v>0</v>
      </c>
      <c r="HJ33" s="8" t="b">
        <v>0</v>
      </c>
      <c r="HL33" s="8">
        <v>3</v>
      </c>
      <c r="HM33" s="8">
        <v>3</v>
      </c>
      <c r="HN33" s="11">
        <v>42278</v>
      </c>
      <c r="HO33" s="8" t="s">
        <v>912</v>
      </c>
      <c r="ID33" s="8" t="s">
        <v>1322</v>
      </c>
      <c r="IE33" s="8" t="b">
        <v>1</v>
      </c>
      <c r="IF33" s="8" t="b">
        <v>1</v>
      </c>
      <c r="IG33" s="8" t="b">
        <v>1</v>
      </c>
      <c r="IH33" s="8" t="b">
        <v>0</v>
      </c>
      <c r="II33" s="8" t="b">
        <v>0</v>
      </c>
      <c r="IJ33" s="8" t="b">
        <v>0</v>
      </c>
      <c r="IK33" s="8" t="b">
        <v>0</v>
      </c>
      <c r="IL33" s="8" t="b">
        <v>0</v>
      </c>
      <c r="IM33" s="8" t="b">
        <v>0</v>
      </c>
      <c r="IO33" s="8" t="s">
        <v>1323</v>
      </c>
      <c r="IP33" s="8" t="s">
        <v>1000</v>
      </c>
      <c r="IT33" s="8" t="s">
        <v>916</v>
      </c>
      <c r="IU33" s="8" t="b">
        <v>1</v>
      </c>
      <c r="IV33" s="8" t="b">
        <v>0</v>
      </c>
      <c r="IW33" s="8" t="b">
        <v>0</v>
      </c>
      <c r="IX33" s="8" t="b">
        <v>0</v>
      </c>
      <c r="IY33" s="8" t="b">
        <v>0</v>
      </c>
      <c r="IZ33" s="8" t="b">
        <v>0</v>
      </c>
      <c r="JA33" s="8" t="b">
        <v>0</v>
      </c>
      <c r="JB33" s="8" t="b">
        <v>0</v>
      </c>
      <c r="JC33" s="8" t="b">
        <v>0</v>
      </c>
      <c r="JD33" s="8" t="b">
        <v>0</v>
      </c>
      <c r="JE33" s="8" t="b">
        <v>0</v>
      </c>
      <c r="JF33" s="8" t="b">
        <v>0</v>
      </c>
      <c r="JG33" s="8" t="b">
        <v>0</v>
      </c>
      <c r="JH33" s="8" t="b">
        <v>0</v>
      </c>
      <c r="JI33" s="8" t="b">
        <v>0</v>
      </c>
      <c r="JJ33" s="8" t="s">
        <v>885</v>
      </c>
      <c r="JK33" s="8" t="s">
        <v>885</v>
      </c>
      <c r="JL33" s="8" t="s">
        <v>885</v>
      </c>
      <c r="JM33" s="8" t="s">
        <v>885</v>
      </c>
      <c r="JO33" s="8" t="s">
        <v>1334</v>
      </c>
      <c r="JP33" s="8" t="b">
        <v>0</v>
      </c>
      <c r="JQ33" s="8" t="b">
        <v>1</v>
      </c>
      <c r="JR33" s="8" t="b">
        <v>0</v>
      </c>
      <c r="JS33" s="8" t="b">
        <v>1</v>
      </c>
      <c r="JT33" s="8" t="b">
        <v>1</v>
      </c>
      <c r="JU33" s="8" t="b">
        <v>1</v>
      </c>
      <c r="JV33" s="8" t="b">
        <v>1</v>
      </c>
      <c r="JW33" s="8" t="b">
        <v>1</v>
      </c>
      <c r="JX33" s="8" t="b">
        <v>1</v>
      </c>
      <c r="JY33" s="8" t="b">
        <v>1</v>
      </c>
      <c r="JZ33" s="8" t="b">
        <v>1</v>
      </c>
      <c r="KA33" s="8" t="b">
        <v>1</v>
      </c>
      <c r="KB33" s="8" t="b">
        <v>0</v>
      </c>
      <c r="KC33" s="8" t="s">
        <v>967</v>
      </c>
      <c r="KD33" s="8" t="b">
        <v>0</v>
      </c>
      <c r="KE33" s="8" t="b">
        <v>1</v>
      </c>
      <c r="KF33" s="8" t="b">
        <v>1</v>
      </c>
      <c r="KG33" s="8" t="b">
        <v>0</v>
      </c>
      <c r="KH33" s="8" t="b">
        <v>0</v>
      </c>
      <c r="KI33" s="8" t="b">
        <v>0</v>
      </c>
      <c r="KJ33" s="8" t="b">
        <v>0</v>
      </c>
      <c r="KK33" s="8" t="b">
        <v>0</v>
      </c>
      <c r="KL33" s="8" t="b">
        <v>0</v>
      </c>
      <c r="KM33" s="8" t="b">
        <v>0</v>
      </c>
      <c r="KN33" s="8" t="b">
        <v>0</v>
      </c>
      <c r="KO33" s="8" t="b">
        <v>0</v>
      </c>
      <c r="KP33" s="8" t="b">
        <v>0</v>
      </c>
      <c r="KQ33" s="8" t="b">
        <v>0</v>
      </c>
      <c r="KS33" s="8" t="s">
        <v>1036</v>
      </c>
      <c r="KT33" s="8" t="b">
        <v>0</v>
      </c>
      <c r="KU33" s="8" t="b">
        <v>0</v>
      </c>
      <c r="KV33" s="8" t="b">
        <v>0</v>
      </c>
      <c r="KW33" s="8" t="b">
        <v>1</v>
      </c>
      <c r="KX33" s="8" t="b">
        <v>0</v>
      </c>
      <c r="KY33" s="8" t="s">
        <v>1037</v>
      </c>
      <c r="KZ33" s="8" t="s">
        <v>1192</v>
      </c>
      <c r="LA33" s="8">
        <v>2</v>
      </c>
      <c r="LB33" s="8" t="s">
        <v>885</v>
      </c>
      <c r="LI33" s="8" t="s">
        <v>922</v>
      </c>
      <c r="LJ33" s="8" t="s">
        <v>1324</v>
      </c>
      <c r="LK33" s="8" t="b">
        <v>0</v>
      </c>
      <c r="LL33" s="8" t="b">
        <v>0</v>
      </c>
      <c r="LM33" s="8" t="b">
        <v>1</v>
      </c>
      <c r="LN33" s="8" t="b">
        <v>0</v>
      </c>
      <c r="LO33" s="8" t="b">
        <v>0</v>
      </c>
      <c r="LP33" s="8" t="b">
        <v>0</v>
      </c>
      <c r="LQ33" s="8" t="b">
        <v>0</v>
      </c>
      <c r="LR33" s="8" t="b">
        <v>0</v>
      </c>
      <c r="LS33" s="8" t="b">
        <v>0</v>
      </c>
      <c r="LU33" s="8" t="s">
        <v>880</v>
      </c>
      <c r="LV33" s="8" t="s">
        <v>880</v>
      </c>
      <c r="LW33" s="8" t="s">
        <v>880</v>
      </c>
      <c r="LX33" s="8" t="s">
        <v>880</v>
      </c>
      <c r="LY33" s="8" t="s">
        <v>880</v>
      </c>
      <c r="LZ33" s="8" t="s">
        <v>880</v>
      </c>
      <c r="MA33" s="8" t="s">
        <v>880</v>
      </c>
      <c r="MB33" s="8" t="s">
        <v>880</v>
      </c>
      <c r="MC33" s="8" t="s">
        <v>880</v>
      </c>
      <c r="MD33" s="8" t="s">
        <v>880</v>
      </c>
      <c r="ME33" s="8" t="s">
        <v>885</v>
      </c>
      <c r="MF33" s="8" t="s">
        <v>885</v>
      </c>
      <c r="MG33" s="8" t="s">
        <v>885</v>
      </c>
      <c r="MH33" s="8" t="s">
        <v>885</v>
      </c>
      <c r="MI33" s="8" t="s">
        <v>885</v>
      </c>
      <c r="MJ33" s="8" t="s">
        <v>885</v>
      </c>
      <c r="MK33" s="8" t="s">
        <v>885</v>
      </c>
      <c r="ML33" s="8" t="s">
        <v>885</v>
      </c>
      <c r="MM33" s="8" t="s">
        <v>885</v>
      </c>
      <c r="MN33" s="8" t="s">
        <v>885</v>
      </c>
      <c r="MO33" s="8" t="s">
        <v>885</v>
      </c>
      <c r="MP33" s="8" t="s">
        <v>885</v>
      </c>
      <c r="MQ33" s="8" t="s">
        <v>925</v>
      </c>
      <c r="MR33" s="8" t="b">
        <v>1</v>
      </c>
      <c r="MS33" s="8" t="b">
        <v>0</v>
      </c>
      <c r="MT33" s="8" t="b">
        <v>0</v>
      </c>
      <c r="MU33" s="8" t="b">
        <v>0</v>
      </c>
      <c r="MV33" s="8" t="b">
        <v>0</v>
      </c>
      <c r="MW33" s="8" t="b">
        <v>0</v>
      </c>
      <c r="MX33" s="8" t="b">
        <v>0</v>
      </c>
      <c r="MY33" s="8" t="b">
        <v>0</v>
      </c>
      <c r="MZ33" s="8" t="b">
        <v>0</v>
      </c>
      <c r="NA33" s="8" t="b">
        <v>0</v>
      </c>
      <c r="NB33" s="8" t="b">
        <v>0</v>
      </c>
      <c r="NC33" s="8" t="b">
        <v>0</v>
      </c>
      <c r="ND33" s="8" t="s">
        <v>880</v>
      </c>
      <c r="NE33" s="8" t="s">
        <v>880</v>
      </c>
      <c r="NF33" s="8" t="s">
        <v>880</v>
      </c>
      <c r="NG33" s="8" t="s">
        <v>880</v>
      </c>
      <c r="NH33" s="8" t="s">
        <v>880</v>
      </c>
      <c r="NI33" s="8" t="s">
        <v>880</v>
      </c>
      <c r="NJ33" s="8" t="s">
        <v>880</v>
      </c>
      <c r="NK33" s="8" t="s">
        <v>880</v>
      </c>
      <c r="NL33" s="8" t="s">
        <v>880</v>
      </c>
      <c r="NM33" s="8" t="s">
        <v>880</v>
      </c>
      <c r="NN33" s="8" t="s">
        <v>880</v>
      </c>
      <c r="NO33" s="8" t="s">
        <v>880</v>
      </c>
      <c r="NP33" s="8" t="s">
        <v>880</v>
      </c>
      <c r="NQ33" s="8" t="s">
        <v>880</v>
      </c>
      <c r="NR33" s="8" t="s">
        <v>880</v>
      </c>
      <c r="NS33" s="8" t="s">
        <v>880</v>
      </c>
      <c r="NT33" s="8" t="s">
        <v>880</v>
      </c>
      <c r="NU33" s="8" t="s">
        <v>880</v>
      </c>
      <c r="NV33" s="8" t="s">
        <v>880</v>
      </c>
      <c r="NW33" s="8" t="s">
        <v>880</v>
      </c>
      <c r="NX33" s="8" t="s">
        <v>880</v>
      </c>
      <c r="NY33" s="8" t="s">
        <v>880</v>
      </c>
      <c r="NZ33" s="8" t="s">
        <v>926</v>
      </c>
      <c r="OA33" s="8" t="s">
        <v>926</v>
      </c>
      <c r="OB33" s="8" t="s">
        <v>926</v>
      </c>
      <c r="OC33" s="8" t="s">
        <v>926</v>
      </c>
      <c r="OD33" s="8" t="s">
        <v>926</v>
      </c>
      <c r="OE33" s="8" t="s">
        <v>926</v>
      </c>
      <c r="OF33" s="8" t="s">
        <v>926</v>
      </c>
      <c r="OG33" s="8" t="s">
        <v>926</v>
      </c>
      <c r="OH33" s="8" t="s">
        <v>926</v>
      </c>
      <c r="OI33" s="8" t="s">
        <v>926</v>
      </c>
      <c r="OJ33" s="8" t="s">
        <v>926</v>
      </c>
      <c r="OK33" s="8" t="s">
        <v>926</v>
      </c>
      <c r="OL33" s="8" t="s">
        <v>926</v>
      </c>
      <c r="OM33" s="8" t="s">
        <v>926</v>
      </c>
      <c r="ON33" s="8" t="s">
        <v>926</v>
      </c>
      <c r="OO33" s="8" t="s">
        <v>926</v>
      </c>
      <c r="OP33" s="8" t="s">
        <v>926</v>
      </c>
      <c r="OQ33" s="8" t="s">
        <v>926</v>
      </c>
      <c r="OR33" s="8" t="s">
        <v>926</v>
      </c>
      <c r="OS33" s="8" t="s">
        <v>926</v>
      </c>
      <c r="OT33" s="8" t="s">
        <v>926</v>
      </c>
      <c r="OU33" s="8" t="s">
        <v>926</v>
      </c>
      <c r="OV33" s="8" t="s">
        <v>1147</v>
      </c>
      <c r="OW33" s="8" t="s">
        <v>1009</v>
      </c>
      <c r="OX33" s="8" t="b">
        <v>0</v>
      </c>
      <c r="OY33" s="8" t="b">
        <v>1</v>
      </c>
      <c r="OZ33" s="8" t="b">
        <v>0</v>
      </c>
      <c r="PA33" s="8" t="b">
        <v>1</v>
      </c>
      <c r="PB33" s="8" t="b">
        <v>1</v>
      </c>
      <c r="PC33" s="8" t="b">
        <v>0</v>
      </c>
      <c r="PD33" s="8" t="b">
        <v>0</v>
      </c>
      <c r="PF33" s="8" t="s">
        <v>1010</v>
      </c>
      <c r="PG33" s="8" t="s">
        <v>1335</v>
      </c>
      <c r="PH33" s="8" t="b">
        <v>0</v>
      </c>
      <c r="PI33" s="8" t="b">
        <v>0</v>
      </c>
      <c r="PJ33" s="8" t="b">
        <v>1</v>
      </c>
      <c r="PK33" s="8" t="b">
        <v>0</v>
      </c>
      <c r="PL33" s="8" t="b">
        <v>1</v>
      </c>
      <c r="PM33" s="8" t="b">
        <v>1</v>
      </c>
      <c r="PN33" s="8" t="b">
        <v>0</v>
      </c>
      <c r="PP33" s="8" t="s">
        <v>976</v>
      </c>
      <c r="PQ33" s="8" t="s">
        <v>976</v>
      </c>
      <c r="PR33" s="8" t="s">
        <v>1149</v>
      </c>
      <c r="PS33" s="8" t="s">
        <v>1202</v>
      </c>
      <c r="PT33" s="8" t="b">
        <v>0</v>
      </c>
      <c r="PU33" s="8" t="b">
        <v>0</v>
      </c>
      <c r="PV33" s="8" t="b">
        <v>0</v>
      </c>
      <c r="PW33" s="8" t="b">
        <v>0</v>
      </c>
      <c r="PX33" s="8" t="b">
        <v>1</v>
      </c>
      <c r="PY33" s="8" t="b">
        <v>1</v>
      </c>
      <c r="PZ33" s="8" t="b">
        <v>0</v>
      </c>
      <c r="QA33" s="8" t="s">
        <v>935</v>
      </c>
      <c r="QD33" s="8" t="s">
        <v>885</v>
      </c>
      <c r="QF33" s="8" t="s">
        <v>936</v>
      </c>
      <c r="QG33" s="8" t="s">
        <v>1324</v>
      </c>
      <c r="QH33" s="8" t="b">
        <v>0</v>
      </c>
      <c r="QI33" s="8" t="b">
        <v>1</v>
      </c>
      <c r="QJ33" s="8" t="b">
        <v>0</v>
      </c>
      <c r="QK33" s="8" t="b">
        <v>0</v>
      </c>
      <c r="QL33" s="8" t="b">
        <v>0</v>
      </c>
      <c r="QM33" s="8" t="b">
        <v>0</v>
      </c>
      <c r="QN33" s="8" t="b">
        <v>0</v>
      </c>
      <c r="QO33" s="8" t="b">
        <v>0</v>
      </c>
      <c r="QQ33" s="8" t="s">
        <v>885</v>
      </c>
      <c r="QR33" s="8" t="s">
        <v>880</v>
      </c>
      <c r="QZ33" s="8" t="s">
        <v>940</v>
      </c>
      <c r="RA33" s="8" t="s">
        <v>885</v>
      </c>
      <c r="RJ33" s="8" t="s">
        <v>1021</v>
      </c>
      <c r="RK33" s="8" t="s">
        <v>1091</v>
      </c>
      <c r="RL33" s="8" t="s">
        <v>1276</v>
      </c>
      <c r="RM33" s="8">
        <v>5</v>
      </c>
    </row>
    <row r="34" spans="1:481" x14ac:dyDescent="0.35">
      <c r="A34" s="8" t="s">
        <v>1647</v>
      </c>
      <c r="B34" s="8">
        <v>32</v>
      </c>
      <c r="C34" s="8" t="s">
        <v>1310</v>
      </c>
      <c r="D34" s="8" t="str">
        <f>VLOOKUP(C34, [1]location_Vlookup!A:B, 2, FALSE)</f>
        <v>Idleb</v>
      </c>
      <c r="E34" s="8" t="s">
        <v>1311</v>
      </c>
      <c r="F34" s="8" t="str">
        <f>VLOOKUP(E34, [1]location_Vlookup!C:D, 2, FALSE)</f>
        <v>Harim</v>
      </c>
      <c r="G34" s="8" t="s">
        <v>1336</v>
      </c>
      <c r="H34" s="8" t="str">
        <f>VLOOKUP(G34, [1]location_Vlookup!E:F, 2, FALSE)</f>
        <v>Kafr Takharim</v>
      </c>
      <c r="I34" s="10">
        <v>4157</v>
      </c>
      <c r="J34" s="8" t="str">
        <f>VLOOKUP(Dataset_plain!I34,[1]location_Vlookup!G:H,2,FALSE)</f>
        <v>Kafr Takharim</v>
      </c>
      <c r="K34" s="8" t="s">
        <v>880</v>
      </c>
      <c r="L34" s="8" t="s">
        <v>2375</v>
      </c>
      <c r="M34" s="8" t="s">
        <v>2375</v>
      </c>
      <c r="N34" s="8" t="s">
        <v>2375</v>
      </c>
      <c r="O34" s="8" t="s">
        <v>2375</v>
      </c>
      <c r="P34" s="8" t="s">
        <v>881</v>
      </c>
      <c r="Q34" s="8">
        <v>36</v>
      </c>
      <c r="R34" s="8" t="s">
        <v>882</v>
      </c>
      <c r="S34" s="8" t="s">
        <v>1599</v>
      </c>
      <c r="T34" s="8">
        <v>4</v>
      </c>
      <c r="U34" s="8">
        <v>5</v>
      </c>
      <c r="V34" s="8">
        <v>28</v>
      </c>
      <c r="W34" s="8">
        <v>35</v>
      </c>
      <c r="X34" s="8">
        <v>7</v>
      </c>
      <c r="Y34" s="8">
        <v>5</v>
      </c>
      <c r="Z34" s="8">
        <v>8</v>
      </c>
      <c r="AA34" s="8">
        <v>8</v>
      </c>
      <c r="AB34" s="8">
        <v>0</v>
      </c>
      <c r="AC34" s="8" t="s">
        <v>1151</v>
      </c>
      <c r="AD34" s="8" t="s">
        <v>1151</v>
      </c>
      <c r="AE34" s="8" t="s">
        <v>1151</v>
      </c>
      <c r="AF34" s="8" t="s">
        <v>1151</v>
      </c>
      <c r="AG34" s="8" t="s">
        <v>883</v>
      </c>
      <c r="AH34" s="8" t="s">
        <v>884</v>
      </c>
      <c r="AI34" s="8" t="s">
        <v>880</v>
      </c>
      <c r="AJ34" s="8" t="s">
        <v>1248</v>
      </c>
      <c r="AK34" s="8" t="s">
        <v>1046</v>
      </c>
      <c r="AM34" s="8" t="s">
        <v>1263</v>
      </c>
      <c r="AN34" s="8" t="s">
        <v>889</v>
      </c>
      <c r="AO34" s="8" t="s">
        <v>890</v>
      </c>
      <c r="AP34" s="8" t="b">
        <v>0</v>
      </c>
      <c r="AQ34" s="8" t="b">
        <v>0</v>
      </c>
      <c r="AR34" s="8" t="b">
        <v>0</v>
      </c>
      <c r="AS34" s="8" t="b">
        <v>0</v>
      </c>
      <c r="AT34" s="8" t="b">
        <v>0</v>
      </c>
      <c r="AU34" s="8" t="b">
        <v>0</v>
      </c>
      <c r="AV34" s="8" t="b">
        <v>0</v>
      </c>
      <c r="AW34" s="8" t="b">
        <v>0</v>
      </c>
      <c r="AX34" s="8" t="b">
        <v>1</v>
      </c>
      <c r="AY34" s="8" t="s">
        <v>991</v>
      </c>
      <c r="BK34" s="8" t="s">
        <v>921</v>
      </c>
      <c r="BL34" s="8" t="s">
        <v>885</v>
      </c>
      <c r="BM34" s="8" t="s">
        <v>1317</v>
      </c>
      <c r="BN34" s="8" t="s">
        <v>895</v>
      </c>
      <c r="BO34" s="8" t="s">
        <v>1196</v>
      </c>
      <c r="BP34" s="8" t="b">
        <v>1</v>
      </c>
      <c r="BQ34" s="8" t="b">
        <v>0</v>
      </c>
      <c r="BR34" s="8" t="b">
        <v>0</v>
      </c>
      <c r="BS34" s="8" t="b">
        <v>0</v>
      </c>
      <c r="BT34" s="8" t="b">
        <v>0</v>
      </c>
      <c r="BU34" s="8" t="b">
        <v>0</v>
      </c>
      <c r="BV34" s="8" t="b">
        <v>0</v>
      </c>
      <c r="BW34" s="8" t="b">
        <v>0</v>
      </c>
      <c r="BX34" s="8" t="b">
        <v>0</v>
      </c>
      <c r="BY34" s="8" t="b">
        <v>0</v>
      </c>
      <c r="BZ34" s="8" t="s">
        <v>1234</v>
      </c>
      <c r="CA34" s="8" t="b">
        <v>0</v>
      </c>
      <c r="CB34" s="8" t="b">
        <v>1</v>
      </c>
      <c r="CC34" s="8" t="b">
        <v>1</v>
      </c>
      <c r="CD34" s="8" t="b">
        <v>0</v>
      </c>
      <c r="CE34" s="8" t="b">
        <v>0</v>
      </c>
      <c r="CF34" s="8" t="b">
        <v>0</v>
      </c>
      <c r="CG34" s="8" t="b">
        <v>0</v>
      </c>
      <c r="CH34" s="8" t="b">
        <v>1</v>
      </c>
      <c r="CI34" s="8" t="b">
        <v>0</v>
      </c>
      <c r="CJ34" s="8">
        <v>8</v>
      </c>
      <c r="CK34" s="8">
        <v>0</v>
      </c>
      <c r="CL34" s="8">
        <v>0</v>
      </c>
      <c r="CM34" s="8">
        <v>0</v>
      </c>
      <c r="CN34" s="8">
        <v>0</v>
      </c>
      <c r="CO34" s="8">
        <v>2</v>
      </c>
      <c r="CP34" s="8">
        <v>0</v>
      </c>
      <c r="CQ34" s="8">
        <v>3</v>
      </c>
      <c r="CR34" s="8">
        <v>1</v>
      </c>
      <c r="CS34" s="8">
        <v>1</v>
      </c>
      <c r="CT34" s="8">
        <v>1</v>
      </c>
      <c r="CU34" s="8">
        <v>0</v>
      </c>
      <c r="CV34" s="8">
        <v>0</v>
      </c>
      <c r="CW34" s="8">
        <v>0</v>
      </c>
      <c r="CX34" s="8">
        <v>0</v>
      </c>
      <c r="CY34" s="8">
        <v>8</v>
      </c>
      <c r="CZ34" s="8" t="s">
        <v>1065</v>
      </c>
      <c r="DA34" s="8" t="b">
        <v>0</v>
      </c>
      <c r="DB34" s="8" t="b">
        <v>0</v>
      </c>
      <c r="DC34" s="8" t="b">
        <v>1</v>
      </c>
      <c r="DD34" s="8" t="b">
        <v>0</v>
      </c>
      <c r="DE34" s="8" t="b">
        <v>0</v>
      </c>
      <c r="DF34" s="8" t="b">
        <v>0</v>
      </c>
      <c r="DG34" s="8" t="b">
        <v>0</v>
      </c>
      <c r="DH34" s="8" t="b">
        <v>0</v>
      </c>
      <c r="DI34" s="8" t="b">
        <v>0</v>
      </c>
      <c r="DK34" s="8" t="s">
        <v>1310</v>
      </c>
      <c r="DL34" s="8" t="str">
        <f>VLOOKUP(DK34, [1]location_Vlookup!A:B, 2, FALSE)</f>
        <v>Idleb</v>
      </c>
      <c r="DM34" s="8" t="s">
        <v>1319</v>
      </c>
      <c r="DN34" s="8" t="str">
        <f>VLOOKUP(DM34, [1]location_Vlookup!C:D, 2, FALSE)</f>
        <v>Ariha</v>
      </c>
      <c r="DO34" s="8" t="s">
        <v>1320</v>
      </c>
      <c r="DP34" s="8" t="str">
        <f>VLOOKUP(DO34, [1]location_Vlookup!E:F, 2, FALSE)</f>
        <v>Mhambal</v>
      </c>
      <c r="DQ34" s="10">
        <v>4322</v>
      </c>
      <c r="DR34" s="8" t="str">
        <f>VLOOKUP(DQ34, [1]location_Vlookup!G:H, 2, FALSE)</f>
        <v>Bsanqul</v>
      </c>
      <c r="DS34" s="11">
        <v>40544</v>
      </c>
      <c r="DT34" s="8">
        <v>6</v>
      </c>
      <c r="EC34" s="8" t="s">
        <v>1278</v>
      </c>
      <c r="ED34" s="8" t="b">
        <v>1</v>
      </c>
      <c r="EE34" s="8" t="b">
        <v>0</v>
      </c>
      <c r="EF34" s="8" t="b">
        <v>0</v>
      </c>
      <c r="EG34" s="8" t="b">
        <v>0</v>
      </c>
      <c r="EH34" s="8" t="b">
        <v>0</v>
      </c>
      <c r="EI34" s="8" t="b">
        <v>0</v>
      </c>
      <c r="EJ34" s="8" t="b">
        <v>0</v>
      </c>
      <c r="EV34" s="8" t="s">
        <v>903</v>
      </c>
      <c r="EW34" s="8" t="s">
        <v>885</v>
      </c>
      <c r="EY34" s="8" t="s">
        <v>880</v>
      </c>
      <c r="EZ34" s="8">
        <v>1</v>
      </c>
      <c r="FA34" s="8">
        <v>0</v>
      </c>
      <c r="FB34" s="8">
        <v>0</v>
      </c>
      <c r="FC34" s="8">
        <v>1</v>
      </c>
      <c r="FD34" s="8">
        <v>0</v>
      </c>
      <c r="FE34" s="8">
        <v>0</v>
      </c>
      <c r="FF34" s="8">
        <v>0</v>
      </c>
      <c r="FG34" s="8">
        <v>0</v>
      </c>
      <c r="FH34" s="8">
        <v>0</v>
      </c>
      <c r="FI34" s="8">
        <v>0</v>
      </c>
      <c r="FJ34" s="8" t="s">
        <v>904</v>
      </c>
      <c r="FK34" s="8" t="s">
        <v>959</v>
      </c>
      <c r="FL34" s="8" t="s">
        <v>961</v>
      </c>
      <c r="FM34" s="8">
        <v>40000</v>
      </c>
      <c r="FN34" s="8">
        <v>25000</v>
      </c>
      <c r="FP34" s="8" t="s">
        <v>906</v>
      </c>
      <c r="FQ34" s="8" t="s">
        <v>905</v>
      </c>
      <c r="FT34" s="8">
        <v>0</v>
      </c>
      <c r="FU34" s="8">
        <v>0</v>
      </c>
      <c r="FV34" s="8">
        <v>30000</v>
      </c>
      <c r="FW34" s="8">
        <v>2000</v>
      </c>
      <c r="FX34" s="8">
        <v>0</v>
      </c>
      <c r="FY34" s="8">
        <v>0</v>
      </c>
      <c r="FZ34" s="8">
        <v>0</v>
      </c>
      <c r="GA34" s="8">
        <v>3500</v>
      </c>
      <c r="GB34" s="8">
        <v>10000</v>
      </c>
      <c r="GC34" s="8">
        <v>0</v>
      </c>
      <c r="GD34" s="8">
        <v>0</v>
      </c>
      <c r="GE34" s="8">
        <v>0</v>
      </c>
      <c r="GH34" s="8">
        <v>0</v>
      </c>
      <c r="GI34" s="8" t="s">
        <v>921</v>
      </c>
      <c r="GJ34" s="8" t="s">
        <v>997</v>
      </c>
      <c r="GK34" s="8" t="s">
        <v>997</v>
      </c>
      <c r="GL34" s="8" t="s">
        <v>997</v>
      </c>
      <c r="GM34" s="8" t="s">
        <v>997</v>
      </c>
      <c r="GN34" s="8" t="s">
        <v>997</v>
      </c>
      <c r="GO34" s="8" t="s">
        <v>997</v>
      </c>
      <c r="GP34" s="8" t="s">
        <v>997</v>
      </c>
      <c r="GQ34" s="8" t="s">
        <v>997</v>
      </c>
      <c r="GR34" s="8" t="s">
        <v>997</v>
      </c>
      <c r="GS34" s="8" t="s">
        <v>997</v>
      </c>
      <c r="GT34" s="8" t="s">
        <v>997</v>
      </c>
      <c r="GU34" s="8" t="s">
        <v>921</v>
      </c>
      <c r="GV34" s="8" t="s">
        <v>1156</v>
      </c>
      <c r="GW34" s="8" t="b">
        <v>1</v>
      </c>
      <c r="GX34" s="8" t="b">
        <v>0</v>
      </c>
      <c r="GY34" s="8" t="b">
        <v>0</v>
      </c>
      <c r="GZ34" s="8" t="b">
        <v>0</v>
      </c>
      <c r="HA34" s="8" t="b">
        <v>0</v>
      </c>
      <c r="HB34" s="8" t="b">
        <v>0</v>
      </c>
      <c r="HC34" s="8" t="b">
        <v>0</v>
      </c>
      <c r="HD34" s="8" t="b">
        <v>0</v>
      </c>
      <c r="HE34" s="8" t="b">
        <v>0</v>
      </c>
      <c r="HF34" s="8" t="b">
        <v>0</v>
      </c>
      <c r="HG34" s="8" t="b">
        <v>0</v>
      </c>
      <c r="HH34" s="8" t="b">
        <v>0</v>
      </c>
      <c r="HI34" s="8" t="b">
        <v>0</v>
      </c>
      <c r="HJ34" s="8" t="b">
        <v>0</v>
      </c>
      <c r="HL34" s="8">
        <v>5</v>
      </c>
      <c r="HM34" s="8">
        <v>5</v>
      </c>
      <c r="HN34" s="11">
        <v>40695</v>
      </c>
      <c r="HO34" s="8" t="s">
        <v>921</v>
      </c>
      <c r="ID34" s="8" t="s">
        <v>1102</v>
      </c>
      <c r="IE34" s="8" t="b">
        <v>0</v>
      </c>
      <c r="IF34" s="8" t="b">
        <v>0</v>
      </c>
      <c r="IG34" s="8" t="b">
        <v>0</v>
      </c>
      <c r="IH34" s="8" t="b">
        <v>1</v>
      </c>
      <c r="II34" s="8" t="b">
        <v>0</v>
      </c>
      <c r="IJ34" s="8" t="b">
        <v>0</v>
      </c>
      <c r="IK34" s="8" t="b">
        <v>0</v>
      </c>
      <c r="IL34" s="8" t="b">
        <v>0</v>
      </c>
      <c r="IM34" s="8" t="b">
        <v>0</v>
      </c>
      <c r="IO34" s="8" t="s">
        <v>1337</v>
      </c>
      <c r="IP34" s="8" t="s">
        <v>915</v>
      </c>
      <c r="IT34" s="8" t="s">
        <v>916</v>
      </c>
      <c r="IU34" s="8" t="b">
        <v>1</v>
      </c>
      <c r="IV34" s="8" t="b">
        <v>0</v>
      </c>
      <c r="IW34" s="8" t="b">
        <v>0</v>
      </c>
      <c r="IX34" s="8" t="b">
        <v>0</v>
      </c>
      <c r="IY34" s="8" t="b">
        <v>0</v>
      </c>
      <c r="IZ34" s="8" t="b">
        <v>0</v>
      </c>
      <c r="JA34" s="8" t="b">
        <v>0</v>
      </c>
      <c r="JB34" s="8" t="b">
        <v>0</v>
      </c>
      <c r="JC34" s="8" t="b">
        <v>0</v>
      </c>
      <c r="JD34" s="8" t="b">
        <v>0</v>
      </c>
      <c r="JE34" s="8" t="b">
        <v>0</v>
      </c>
      <c r="JF34" s="8" t="b">
        <v>0</v>
      </c>
      <c r="JG34" s="8" t="b">
        <v>0</v>
      </c>
      <c r="JH34" s="8" t="b">
        <v>0</v>
      </c>
      <c r="JI34" s="8" t="b">
        <v>0</v>
      </c>
      <c r="JJ34" s="8" t="s">
        <v>1143</v>
      </c>
      <c r="JK34" s="8" t="s">
        <v>885</v>
      </c>
      <c r="JL34" s="8" t="s">
        <v>885</v>
      </c>
      <c r="JM34" s="8" t="s">
        <v>885</v>
      </c>
      <c r="JO34" s="8" t="s">
        <v>1290</v>
      </c>
      <c r="JP34" s="8" t="b">
        <v>1</v>
      </c>
      <c r="JQ34" s="8" t="b">
        <v>0</v>
      </c>
      <c r="JR34" s="8" t="b">
        <v>0</v>
      </c>
      <c r="JS34" s="8" t="b">
        <v>0</v>
      </c>
      <c r="JT34" s="8" t="b">
        <v>0</v>
      </c>
      <c r="JU34" s="8" t="b">
        <v>0</v>
      </c>
      <c r="JV34" s="8" t="b">
        <v>0</v>
      </c>
      <c r="JW34" s="8" t="b">
        <v>0</v>
      </c>
      <c r="JX34" s="8" t="b">
        <v>0</v>
      </c>
      <c r="JY34" s="8" t="b">
        <v>0</v>
      </c>
      <c r="JZ34" s="8" t="b">
        <v>0</v>
      </c>
      <c r="KA34" s="8" t="b">
        <v>0</v>
      </c>
      <c r="KB34" s="8" t="b">
        <v>0</v>
      </c>
      <c r="KC34" s="8" t="s">
        <v>1230</v>
      </c>
      <c r="KD34" s="8" t="b">
        <v>1</v>
      </c>
      <c r="KE34" s="8" t="b">
        <v>0</v>
      </c>
      <c r="KF34" s="8" t="b">
        <v>0</v>
      </c>
      <c r="KG34" s="8" t="b">
        <v>0</v>
      </c>
      <c r="KH34" s="8" t="b">
        <v>0</v>
      </c>
      <c r="KI34" s="8" t="b">
        <v>0</v>
      </c>
      <c r="KJ34" s="8" t="b">
        <v>0</v>
      </c>
      <c r="KK34" s="8" t="b">
        <v>0</v>
      </c>
      <c r="KL34" s="8" t="b">
        <v>0</v>
      </c>
      <c r="KM34" s="8" t="b">
        <v>0</v>
      </c>
      <c r="KN34" s="8" t="b">
        <v>0</v>
      </c>
      <c r="KO34" s="8" t="b">
        <v>0</v>
      </c>
      <c r="KP34" s="8" t="b">
        <v>0</v>
      </c>
      <c r="KQ34" s="8" t="b">
        <v>0</v>
      </c>
      <c r="KY34" s="8" t="s">
        <v>920</v>
      </c>
      <c r="KZ34" s="8" t="s">
        <v>969</v>
      </c>
      <c r="LB34" s="8" t="s">
        <v>885</v>
      </c>
      <c r="LI34" s="8" t="s">
        <v>1217</v>
      </c>
      <c r="LJ34" s="8" t="s">
        <v>1324</v>
      </c>
      <c r="LK34" s="8" t="b">
        <v>0</v>
      </c>
      <c r="LL34" s="8" t="b">
        <v>0</v>
      </c>
      <c r="LM34" s="8" t="b">
        <v>1</v>
      </c>
      <c r="LN34" s="8" t="b">
        <v>0</v>
      </c>
      <c r="LO34" s="8" t="b">
        <v>0</v>
      </c>
      <c r="LP34" s="8" t="b">
        <v>0</v>
      </c>
      <c r="LQ34" s="8" t="b">
        <v>0</v>
      </c>
      <c r="LR34" s="8" t="b">
        <v>0</v>
      </c>
      <c r="LS34" s="8" t="b">
        <v>0</v>
      </c>
      <c r="LU34" s="8" t="s">
        <v>880</v>
      </c>
      <c r="LV34" s="8" t="s">
        <v>880</v>
      </c>
      <c r="LW34" s="8" t="s">
        <v>880</v>
      </c>
      <c r="LX34" s="8" t="s">
        <v>880</v>
      </c>
      <c r="LY34" s="8" t="s">
        <v>880</v>
      </c>
      <c r="LZ34" s="8" t="s">
        <v>880</v>
      </c>
      <c r="MA34" s="8" t="s">
        <v>880</v>
      </c>
      <c r="MB34" s="8" t="s">
        <v>880</v>
      </c>
      <c r="MC34" s="8" t="s">
        <v>880</v>
      </c>
      <c r="MD34" s="8" t="s">
        <v>880</v>
      </c>
      <c r="ME34" s="8" t="s">
        <v>880</v>
      </c>
      <c r="MF34" s="8" t="s">
        <v>880</v>
      </c>
      <c r="MG34" s="8" t="s">
        <v>880</v>
      </c>
      <c r="MH34" s="8" t="s">
        <v>880</v>
      </c>
      <c r="MI34" s="8" t="s">
        <v>880</v>
      </c>
      <c r="MJ34" s="8" t="s">
        <v>880</v>
      </c>
      <c r="MK34" s="8" t="s">
        <v>880</v>
      </c>
      <c r="ML34" s="8" t="s">
        <v>880</v>
      </c>
      <c r="MM34" s="8" t="s">
        <v>880</v>
      </c>
      <c r="MN34" s="8" t="s">
        <v>880</v>
      </c>
      <c r="MO34" s="8" t="s">
        <v>880</v>
      </c>
      <c r="MP34" s="8" t="s">
        <v>924</v>
      </c>
      <c r="MQ34" s="8" t="s">
        <v>925</v>
      </c>
      <c r="MR34" s="8" t="b">
        <v>1</v>
      </c>
      <c r="MS34" s="8" t="b">
        <v>0</v>
      </c>
      <c r="MT34" s="8" t="b">
        <v>0</v>
      </c>
      <c r="MU34" s="8" t="b">
        <v>0</v>
      </c>
      <c r="MV34" s="8" t="b">
        <v>0</v>
      </c>
      <c r="MW34" s="8" t="b">
        <v>0</v>
      </c>
      <c r="MX34" s="8" t="b">
        <v>0</v>
      </c>
      <c r="MY34" s="8" t="b">
        <v>0</v>
      </c>
      <c r="MZ34" s="8" t="b">
        <v>0</v>
      </c>
      <c r="NA34" s="8" t="b">
        <v>0</v>
      </c>
      <c r="NB34" s="8" t="b">
        <v>0</v>
      </c>
      <c r="NC34" s="8" t="b">
        <v>0</v>
      </c>
      <c r="ND34" s="8" t="s">
        <v>885</v>
      </c>
      <c r="NE34" s="8" t="s">
        <v>885</v>
      </c>
      <c r="NF34" s="8" t="s">
        <v>885</v>
      </c>
      <c r="NG34" s="8" t="s">
        <v>885</v>
      </c>
      <c r="NH34" s="8" t="s">
        <v>885</v>
      </c>
      <c r="NI34" s="8" t="s">
        <v>885</v>
      </c>
      <c r="NJ34" s="8" t="s">
        <v>885</v>
      </c>
      <c r="NK34" s="8" t="s">
        <v>885</v>
      </c>
      <c r="NL34" s="8" t="s">
        <v>885</v>
      </c>
      <c r="NM34" s="8" t="s">
        <v>885</v>
      </c>
      <c r="NN34" s="8" t="s">
        <v>885</v>
      </c>
      <c r="NO34" s="8" t="s">
        <v>885</v>
      </c>
      <c r="NP34" s="8" t="s">
        <v>885</v>
      </c>
      <c r="NQ34" s="8" t="s">
        <v>885</v>
      </c>
      <c r="NR34" s="8" t="s">
        <v>885</v>
      </c>
      <c r="NS34" s="8" t="s">
        <v>885</v>
      </c>
      <c r="NT34" s="8" t="s">
        <v>885</v>
      </c>
      <c r="NU34" s="8" t="s">
        <v>885</v>
      </c>
      <c r="NV34" s="8" t="s">
        <v>885</v>
      </c>
      <c r="NW34" s="8" t="s">
        <v>885</v>
      </c>
      <c r="NX34" s="8" t="s">
        <v>885</v>
      </c>
      <c r="NY34" s="8" t="s">
        <v>885</v>
      </c>
      <c r="OV34" s="8" t="s">
        <v>1010</v>
      </c>
      <c r="OW34" s="8" t="s">
        <v>929</v>
      </c>
      <c r="OX34" s="8" t="b">
        <v>1</v>
      </c>
      <c r="OY34" s="8" t="b">
        <v>0</v>
      </c>
      <c r="OZ34" s="8" t="b">
        <v>0</v>
      </c>
      <c r="PA34" s="8" t="b">
        <v>0</v>
      </c>
      <c r="PB34" s="8" t="b">
        <v>0</v>
      </c>
      <c r="PC34" s="8" t="b">
        <v>0</v>
      </c>
      <c r="PD34" s="8" t="b">
        <v>0</v>
      </c>
      <c r="PF34" s="8" t="s">
        <v>1010</v>
      </c>
      <c r="PG34" s="8" t="s">
        <v>1148</v>
      </c>
      <c r="PH34" s="8" t="b">
        <v>1</v>
      </c>
      <c r="PI34" s="8" t="b">
        <v>0</v>
      </c>
      <c r="PJ34" s="8" t="b">
        <v>0</v>
      </c>
      <c r="PK34" s="8" t="b">
        <v>0</v>
      </c>
      <c r="PL34" s="8" t="b">
        <v>0</v>
      </c>
      <c r="PM34" s="8" t="b">
        <v>0</v>
      </c>
      <c r="PN34" s="8" t="b">
        <v>0</v>
      </c>
      <c r="PP34" s="8" t="s">
        <v>976</v>
      </c>
      <c r="PQ34" s="8" t="s">
        <v>885</v>
      </c>
      <c r="PR34" s="8" t="s">
        <v>1338</v>
      </c>
      <c r="PS34" s="8" t="s">
        <v>1252</v>
      </c>
      <c r="PT34" s="8" t="b">
        <v>0</v>
      </c>
      <c r="PU34" s="8" t="b">
        <v>0</v>
      </c>
      <c r="PV34" s="8" t="b">
        <v>1</v>
      </c>
      <c r="PW34" s="8" t="b">
        <v>0</v>
      </c>
      <c r="PX34" s="8" t="b">
        <v>0</v>
      </c>
      <c r="PY34" s="8" t="b">
        <v>0</v>
      </c>
      <c r="PZ34" s="8" t="b">
        <v>0</v>
      </c>
      <c r="QA34" s="8" t="s">
        <v>1150</v>
      </c>
      <c r="QB34" s="8" t="s">
        <v>1192</v>
      </c>
      <c r="QC34" s="8">
        <v>3</v>
      </c>
      <c r="QD34" s="8" t="s">
        <v>880</v>
      </c>
      <c r="QE34" s="8" t="s">
        <v>1171</v>
      </c>
      <c r="QF34" s="8" t="s">
        <v>936</v>
      </c>
      <c r="QG34" s="8" t="s">
        <v>1017</v>
      </c>
      <c r="QH34" s="8" t="b">
        <v>1</v>
      </c>
      <c r="QI34" s="8" t="b">
        <v>0</v>
      </c>
      <c r="QJ34" s="8" t="b">
        <v>0</v>
      </c>
      <c r="QK34" s="8" t="b">
        <v>0</v>
      </c>
      <c r="QL34" s="8" t="b">
        <v>0</v>
      </c>
      <c r="QM34" s="8" t="b">
        <v>0</v>
      </c>
      <c r="QN34" s="8" t="b">
        <v>0</v>
      </c>
      <c r="QO34" s="8" t="b">
        <v>0</v>
      </c>
      <c r="QQ34" s="8" t="s">
        <v>885</v>
      </c>
      <c r="QR34" s="8" t="s">
        <v>880</v>
      </c>
      <c r="QZ34" s="8" t="s">
        <v>940</v>
      </c>
      <c r="RA34" s="8" t="s">
        <v>885</v>
      </c>
      <c r="RJ34" s="8" t="s">
        <v>1021</v>
      </c>
      <c r="RK34" s="8" t="s">
        <v>1091</v>
      </c>
      <c r="RL34" s="8" t="s">
        <v>1276</v>
      </c>
      <c r="RM34" s="8">
        <v>8</v>
      </c>
    </row>
    <row r="35" spans="1:481" x14ac:dyDescent="0.35">
      <c r="A35" s="8" t="s">
        <v>1647</v>
      </c>
      <c r="B35" s="8">
        <v>33</v>
      </c>
      <c r="C35" s="8" t="s">
        <v>1310</v>
      </c>
      <c r="D35" s="8" t="str">
        <f>VLOOKUP(C35, [1]location_Vlookup!A:B, 2, FALSE)</f>
        <v>Idleb</v>
      </c>
      <c r="E35" s="8" t="s">
        <v>1311</v>
      </c>
      <c r="F35" s="8" t="str">
        <f>VLOOKUP(E35, [1]location_Vlookup!C:D, 2, FALSE)</f>
        <v>Harim</v>
      </c>
      <c r="G35" s="8" t="s">
        <v>1336</v>
      </c>
      <c r="H35" s="8" t="str">
        <f>VLOOKUP(G35, [1]location_Vlookup!E:F, 2, FALSE)</f>
        <v>Kafr Takharim</v>
      </c>
      <c r="I35" s="10">
        <v>4157</v>
      </c>
      <c r="J35" s="8" t="str">
        <f>VLOOKUP(Dataset_plain!I35,[1]location_Vlookup!G:H,2,FALSE)</f>
        <v>Kafr Takharim</v>
      </c>
      <c r="K35" s="8" t="s">
        <v>880</v>
      </c>
      <c r="L35" s="8" t="s">
        <v>2375</v>
      </c>
      <c r="M35" s="8" t="s">
        <v>2375</v>
      </c>
      <c r="N35" s="8" t="s">
        <v>2375</v>
      </c>
      <c r="O35" s="8" t="s">
        <v>2375</v>
      </c>
      <c r="R35" s="8" t="s">
        <v>882</v>
      </c>
      <c r="S35" s="8" t="s">
        <v>1600</v>
      </c>
      <c r="T35" s="8">
        <v>6</v>
      </c>
      <c r="U35" s="8">
        <v>7</v>
      </c>
      <c r="V35" s="8">
        <v>22</v>
      </c>
      <c r="W35" s="8">
        <v>34</v>
      </c>
      <c r="X35" s="8">
        <v>7</v>
      </c>
      <c r="Y35" s="8">
        <v>5</v>
      </c>
      <c r="Z35" s="8">
        <v>5</v>
      </c>
      <c r="AA35" s="8">
        <v>7</v>
      </c>
      <c r="AB35" s="8">
        <v>0</v>
      </c>
      <c r="AC35" s="8" t="s">
        <v>1151</v>
      </c>
      <c r="AD35" s="8" t="s">
        <v>1151</v>
      </c>
      <c r="AE35" s="8" t="s">
        <v>1151</v>
      </c>
      <c r="AF35" s="8" t="s">
        <v>1151</v>
      </c>
      <c r="AG35" s="8" t="s">
        <v>1107</v>
      </c>
      <c r="AH35" s="8" t="s">
        <v>884</v>
      </c>
      <c r="AI35" s="8" t="s">
        <v>880</v>
      </c>
      <c r="AJ35" s="8" t="s">
        <v>886</v>
      </c>
      <c r="AK35" s="8" t="s">
        <v>1022</v>
      </c>
      <c r="AM35" s="8" t="s">
        <v>921</v>
      </c>
      <c r="AN35" s="8" t="s">
        <v>921</v>
      </c>
      <c r="AO35" s="8" t="s">
        <v>1316</v>
      </c>
      <c r="AP35" s="8" t="b">
        <v>0</v>
      </c>
      <c r="AQ35" s="8" t="b">
        <v>0</v>
      </c>
      <c r="AR35" s="8" t="b">
        <v>0</v>
      </c>
      <c r="AS35" s="8" t="b">
        <v>0</v>
      </c>
      <c r="AT35" s="8" t="b">
        <v>0</v>
      </c>
      <c r="AU35" s="8" t="b">
        <v>0</v>
      </c>
      <c r="AV35" s="8" t="b">
        <v>1</v>
      </c>
      <c r="AW35" s="8" t="b">
        <v>0</v>
      </c>
      <c r="AX35" s="8" t="b">
        <v>0</v>
      </c>
      <c r="AY35" s="8" t="s">
        <v>1047</v>
      </c>
      <c r="AZ35" s="8" t="s">
        <v>1636</v>
      </c>
      <c r="BA35" s="8" t="b">
        <v>0</v>
      </c>
      <c r="BB35" s="8" t="b">
        <v>0</v>
      </c>
      <c r="BC35" s="8" t="b">
        <v>0</v>
      </c>
      <c r="BD35" s="8" t="b">
        <v>0</v>
      </c>
      <c r="BE35" s="8" t="b">
        <v>0</v>
      </c>
      <c r="BF35" s="8" t="b">
        <v>0</v>
      </c>
      <c r="BG35" s="8" t="b">
        <v>0</v>
      </c>
      <c r="BH35" s="8" t="b">
        <v>1</v>
      </c>
      <c r="BI35" s="8" t="b">
        <v>0</v>
      </c>
      <c r="BJ35" s="8" t="s">
        <v>1636</v>
      </c>
      <c r="BK35" s="8" t="s">
        <v>921</v>
      </c>
      <c r="BL35" s="8" t="s">
        <v>885</v>
      </c>
      <c r="BM35" s="8" t="s">
        <v>894</v>
      </c>
      <c r="BN35" s="8" t="s">
        <v>895</v>
      </c>
      <c r="BO35" s="8" t="s">
        <v>1196</v>
      </c>
      <c r="BP35" s="8" t="b">
        <v>1</v>
      </c>
      <c r="BQ35" s="8" t="b">
        <v>0</v>
      </c>
      <c r="BR35" s="8" t="b">
        <v>0</v>
      </c>
      <c r="BS35" s="8" t="b">
        <v>0</v>
      </c>
      <c r="BT35" s="8" t="b">
        <v>0</v>
      </c>
      <c r="BU35" s="8" t="b">
        <v>0</v>
      </c>
      <c r="BV35" s="8" t="b">
        <v>0</v>
      </c>
      <c r="BW35" s="8" t="b">
        <v>0</v>
      </c>
      <c r="BX35" s="8" t="b">
        <v>0</v>
      </c>
      <c r="BY35" s="8" t="b">
        <v>0</v>
      </c>
      <c r="BZ35" s="8" t="s">
        <v>1339</v>
      </c>
      <c r="CA35" s="8" t="b">
        <v>0</v>
      </c>
      <c r="CB35" s="8" t="b">
        <v>1</v>
      </c>
      <c r="CC35" s="8" t="b">
        <v>0</v>
      </c>
      <c r="CD35" s="8" t="b">
        <v>0</v>
      </c>
      <c r="CE35" s="8" t="b">
        <v>1</v>
      </c>
      <c r="CF35" s="8" t="b">
        <v>0</v>
      </c>
      <c r="CG35" s="8" t="b">
        <v>0</v>
      </c>
      <c r="CH35" s="8" t="b">
        <v>1</v>
      </c>
      <c r="CI35" s="8" t="b">
        <v>0</v>
      </c>
      <c r="CJ35" s="8">
        <v>8</v>
      </c>
      <c r="CK35" s="8">
        <v>0</v>
      </c>
      <c r="CL35" s="8">
        <v>0</v>
      </c>
      <c r="CM35" s="8">
        <v>2</v>
      </c>
      <c r="CN35" s="8">
        <v>0</v>
      </c>
      <c r="CO35" s="8">
        <v>1</v>
      </c>
      <c r="CP35" s="8">
        <v>1</v>
      </c>
      <c r="CQ35" s="8">
        <v>1</v>
      </c>
      <c r="CR35" s="8">
        <v>1</v>
      </c>
      <c r="CS35" s="8">
        <v>1</v>
      </c>
      <c r="CT35" s="8">
        <v>1</v>
      </c>
      <c r="CU35" s="8">
        <v>0</v>
      </c>
      <c r="CV35" s="8">
        <v>0</v>
      </c>
      <c r="CW35" s="8">
        <v>0</v>
      </c>
      <c r="CX35" s="8">
        <v>0</v>
      </c>
      <c r="CY35" s="8">
        <v>8</v>
      </c>
      <c r="CZ35" s="8" t="s">
        <v>1065</v>
      </c>
      <c r="DA35" s="8" t="b">
        <v>0</v>
      </c>
      <c r="DB35" s="8" t="b">
        <v>0</v>
      </c>
      <c r="DC35" s="8" t="b">
        <v>1</v>
      </c>
      <c r="DD35" s="8" t="b">
        <v>0</v>
      </c>
      <c r="DE35" s="8" t="b">
        <v>0</v>
      </c>
      <c r="DF35" s="8" t="b">
        <v>0</v>
      </c>
      <c r="DG35" s="8" t="b">
        <v>0</v>
      </c>
      <c r="DH35" s="8" t="b">
        <v>0</v>
      </c>
      <c r="DI35" s="8" t="b">
        <v>0</v>
      </c>
      <c r="DK35" s="8" t="s">
        <v>1310</v>
      </c>
      <c r="DL35" s="8" t="str">
        <f>VLOOKUP(DK35, [1]location_Vlookup!A:B, 2, FALSE)</f>
        <v>Idleb</v>
      </c>
      <c r="DM35" s="8" t="s">
        <v>1319</v>
      </c>
      <c r="DN35" s="8" t="str">
        <f>VLOOKUP(DM35, [1]location_Vlookup!C:D, 2, FALSE)</f>
        <v>Ariha</v>
      </c>
      <c r="DO35" s="8" t="s">
        <v>1327</v>
      </c>
      <c r="DP35" s="8" t="str">
        <f>VLOOKUP(DO35, [1]location_Vlookup!E:F, 2, FALSE)</f>
        <v>Ariha</v>
      </c>
      <c r="DQ35" s="10">
        <v>4290</v>
      </c>
      <c r="DR35" s="8" t="str">
        <f>VLOOKUP(DQ35, [1]location_Vlookup!G:H, 2, FALSE)</f>
        <v>Motaram</v>
      </c>
      <c r="DS35" s="11">
        <v>41395</v>
      </c>
      <c r="DT35" s="8">
        <v>2</v>
      </c>
      <c r="EC35" s="8" t="s">
        <v>1138</v>
      </c>
      <c r="ED35" s="8" t="b">
        <v>0</v>
      </c>
      <c r="EE35" s="8" t="b">
        <v>1</v>
      </c>
      <c r="EF35" s="8" t="b">
        <v>0</v>
      </c>
      <c r="EG35" s="8" t="b">
        <v>0</v>
      </c>
      <c r="EH35" s="8" t="b">
        <v>0</v>
      </c>
      <c r="EI35" s="8" t="b">
        <v>0</v>
      </c>
      <c r="EJ35" s="8" t="b">
        <v>0</v>
      </c>
      <c r="EK35" s="8" t="s">
        <v>902</v>
      </c>
      <c r="EL35" s="8" t="b">
        <v>0</v>
      </c>
      <c r="EM35" s="8" t="b">
        <v>1</v>
      </c>
      <c r="EN35" s="8" t="b">
        <v>0</v>
      </c>
      <c r="EO35" s="8" t="b">
        <v>0</v>
      </c>
      <c r="EP35" s="8" t="b">
        <v>0</v>
      </c>
      <c r="EQ35" s="8" t="b">
        <v>0</v>
      </c>
      <c r="ER35" s="8" t="b">
        <v>0</v>
      </c>
      <c r="ES35" s="8" t="b">
        <v>0</v>
      </c>
      <c r="ET35" s="8" t="b">
        <v>0</v>
      </c>
      <c r="EU35" s="8" t="b">
        <v>0</v>
      </c>
      <c r="EV35" s="8" t="s">
        <v>1082</v>
      </c>
      <c r="EW35" s="8" t="s">
        <v>880</v>
      </c>
      <c r="EX35" s="8">
        <v>1</v>
      </c>
      <c r="EY35" s="8" t="s">
        <v>885</v>
      </c>
      <c r="FA35" s="8">
        <v>0</v>
      </c>
      <c r="FB35" s="8">
        <v>0</v>
      </c>
      <c r="FC35" s="8">
        <v>0</v>
      </c>
      <c r="FD35" s="8">
        <v>0</v>
      </c>
      <c r="FE35" s="8">
        <v>0</v>
      </c>
      <c r="FF35" s="8">
        <v>0</v>
      </c>
      <c r="FG35" s="8">
        <v>0</v>
      </c>
      <c r="FH35" s="8">
        <v>0</v>
      </c>
      <c r="FI35" s="8">
        <v>0</v>
      </c>
      <c r="FJ35" s="8" t="s">
        <v>904</v>
      </c>
      <c r="FK35" s="8" t="s">
        <v>905</v>
      </c>
      <c r="FM35" s="8">
        <v>44000</v>
      </c>
      <c r="FP35" s="8" t="s">
        <v>906</v>
      </c>
      <c r="FQ35" s="8" t="s">
        <v>905</v>
      </c>
      <c r="FT35" s="8">
        <v>0</v>
      </c>
      <c r="FU35" s="8">
        <v>0</v>
      </c>
      <c r="FV35" s="8">
        <v>70000</v>
      </c>
      <c r="FW35" s="8">
        <v>5000</v>
      </c>
      <c r="FX35" s="8">
        <v>60000</v>
      </c>
      <c r="FY35" s="8">
        <v>5000</v>
      </c>
      <c r="FZ35" s="8">
        <v>5600</v>
      </c>
      <c r="GA35" s="8">
        <v>2000</v>
      </c>
      <c r="GB35" s="8">
        <v>0</v>
      </c>
      <c r="GC35" s="8">
        <v>0</v>
      </c>
      <c r="GD35" s="8">
        <v>0</v>
      </c>
      <c r="GE35" s="8">
        <v>0</v>
      </c>
      <c r="GH35" s="8">
        <v>150000</v>
      </c>
      <c r="GI35" s="8" t="s">
        <v>910</v>
      </c>
      <c r="GJ35" s="8" t="b">
        <v>0</v>
      </c>
      <c r="GK35" s="8" t="b">
        <v>0</v>
      </c>
      <c r="GL35" s="8" t="b">
        <v>0</v>
      </c>
      <c r="GM35" s="8" t="b">
        <v>1</v>
      </c>
      <c r="GN35" s="8" t="b">
        <v>0</v>
      </c>
      <c r="GO35" s="8" t="b">
        <v>0</v>
      </c>
      <c r="GP35" s="8" t="b">
        <v>0</v>
      </c>
      <c r="GQ35" s="8" t="b">
        <v>0</v>
      </c>
      <c r="GR35" s="8" t="b">
        <v>0</v>
      </c>
      <c r="GS35" s="8" t="b">
        <v>0</v>
      </c>
      <c r="GT35" s="8" t="b">
        <v>0</v>
      </c>
      <c r="GV35" s="8" t="s">
        <v>1085</v>
      </c>
      <c r="GW35" s="8" t="b">
        <v>0</v>
      </c>
      <c r="GX35" s="8" t="b">
        <v>0</v>
      </c>
      <c r="GY35" s="8" t="b">
        <v>0</v>
      </c>
      <c r="GZ35" s="8" t="b">
        <v>0</v>
      </c>
      <c r="HA35" s="8" t="b">
        <v>0</v>
      </c>
      <c r="HB35" s="8" t="b">
        <v>0</v>
      </c>
      <c r="HC35" s="8" t="b">
        <v>0</v>
      </c>
      <c r="HD35" s="8" t="b">
        <v>1</v>
      </c>
      <c r="HE35" s="8" t="b">
        <v>0</v>
      </c>
      <c r="HF35" s="8" t="b">
        <v>0</v>
      </c>
      <c r="HG35" s="8" t="b">
        <v>0</v>
      </c>
      <c r="HH35" s="8" t="b">
        <v>0</v>
      </c>
      <c r="HI35" s="8" t="b">
        <v>0</v>
      </c>
      <c r="HJ35" s="8" t="b">
        <v>0</v>
      </c>
      <c r="HL35" s="8">
        <v>6</v>
      </c>
      <c r="HM35" s="8">
        <v>6</v>
      </c>
      <c r="HN35" s="11">
        <v>41913</v>
      </c>
      <c r="HO35" s="8" t="s">
        <v>921</v>
      </c>
      <c r="ID35" s="8" t="s">
        <v>913</v>
      </c>
      <c r="IE35" s="8" t="b">
        <v>0</v>
      </c>
      <c r="IF35" s="8" t="b">
        <v>0</v>
      </c>
      <c r="IG35" s="8" t="b">
        <v>0</v>
      </c>
      <c r="IH35" s="8" t="b">
        <v>0</v>
      </c>
      <c r="II35" s="8" t="b">
        <v>0</v>
      </c>
      <c r="IJ35" s="8" t="b">
        <v>0</v>
      </c>
      <c r="IK35" s="8" t="b">
        <v>1</v>
      </c>
      <c r="IL35" s="8" t="b">
        <v>0</v>
      </c>
      <c r="IM35" s="8" t="b">
        <v>0</v>
      </c>
      <c r="IO35" s="8" t="s">
        <v>1340</v>
      </c>
      <c r="IP35" s="8" t="s">
        <v>915</v>
      </c>
      <c r="IT35" s="8" t="s">
        <v>1112</v>
      </c>
      <c r="IU35" s="8" t="b">
        <v>0</v>
      </c>
      <c r="IV35" s="8" t="b">
        <v>0</v>
      </c>
      <c r="IW35" s="8" t="b">
        <v>0</v>
      </c>
      <c r="IX35" s="8" t="b">
        <v>0</v>
      </c>
      <c r="IY35" s="8" t="b">
        <v>0</v>
      </c>
      <c r="IZ35" s="8" t="b">
        <v>0</v>
      </c>
      <c r="JA35" s="8" t="b">
        <v>0</v>
      </c>
      <c r="JB35" s="8" t="b">
        <v>0</v>
      </c>
      <c r="JC35" s="8" t="b">
        <v>1</v>
      </c>
      <c r="JD35" s="8" t="b">
        <v>0</v>
      </c>
      <c r="JE35" s="8" t="b">
        <v>0</v>
      </c>
      <c r="JF35" s="8" t="b">
        <v>0</v>
      </c>
      <c r="JG35" s="8" t="b">
        <v>0</v>
      </c>
      <c r="JH35" s="8" t="b">
        <v>0</v>
      </c>
      <c r="JI35" s="8" t="b">
        <v>0</v>
      </c>
      <c r="JJ35" s="8" t="s">
        <v>1143</v>
      </c>
      <c r="JK35" s="8" t="s">
        <v>885</v>
      </c>
      <c r="JL35" s="8" t="s">
        <v>885</v>
      </c>
      <c r="JM35" s="8" t="s">
        <v>885</v>
      </c>
      <c r="JO35" s="8" t="s">
        <v>1341</v>
      </c>
      <c r="JP35" s="8" t="b">
        <v>0</v>
      </c>
      <c r="JQ35" s="8" t="b">
        <v>1</v>
      </c>
      <c r="JR35" s="8" t="b">
        <v>1</v>
      </c>
      <c r="JS35" s="8" t="b">
        <v>0</v>
      </c>
      <c r="JT35" s="8" t="b">
        <v>0</v>
      </c>
      <c r="JU35" s="8" t="b">
        <v>0</v>
      </c>
      <c r="JV35" s="8" t="b">
        <v>1</v>
      </c>
      <c r="JW35" s="8" t="b">
        <v>0</v>
      </c>
      <c r="JX35" s="8" t="b">
        <v>0</v>
      </c>
      <c r="JY35" s="8" t="b">
        <v>0</v>
      </c>
      <c r="JZ35" s="8" t="b">
        <v>0</v>
      </c>
      <c r="KA35" s="8" t="b">
        <v>0</v>
      </c>
      <c r="KB35" s="8" t="b">
        <v>1</v>
      </c>
      <c r="KC35" s="8" t="s">
        <v>967</v>
      </c>
      <c r="KD35" s="8" t="b">
        <v>0</v>
      </c>
      <c r="KE35" s="8" t="b">
        <v>1</v>
      </c>
      <c r="KF35" s="8" t="b">
        <v>1</v>
      </c>
      <c r="KG35" s="8" t="b">
        <v>0</v>
      </c>
      <c r="KH35" s="8" t="b">
        <v>0</v>
      </c>
      <c r="KI35" s="8" t="b">
        <v>0</v>
      </c>
      <c r="KJ35" s="8" t="b">
        <v>0</v>
      </c>
      <c r="KK35" s="8" t="b">
        <v>0</v>
      </c>
      <c r="KL35" s="8" t="b">
        <v>0</v>
      </c>
      <c r="KM35" s="8" t="b">
        <v>0</v>
      </c>
      <c r="KN35" s="8" t="b">
        <v>0</v>
      </c>
      <c r="KO35" s="8" t="b">
        <v>0</v>
      </c>
      <c r="KP35" s="8" t="b">
        <v>0</v>
      </c>
      <c r="KQ35" s="8" t="b">
        <v>0</v>
      </c>
      <c r="KS35" s="8" t="s">
        <v>921</v>
      </c>
      <c r="KT35" s="8" t="b">
        <v>0</v>
      </c>
      <c r="KU35" s="8" t="b">
        <v>0</v>
      </c>
      <c r="KV35" s="8" t="b">
        <v>0</v>
      </c>
      <c r="KW35" s="8" t="b">
        <v>0</v>
      </c>
      <c r="KX35" s="8" t="b">
        <v>0</v>
      </c>
      <c r="KY35" s="8" t="s">
        <v>920</v>
      </c>
      <c r="KZ35" s="8" t="s">
        <v>969</v>
      </c>
      <c r="LB35" s="8" t="s">
        <v>885</v>
      </c>
      <c r="LI35" s="8" t="s">
        <v>1217</v>
      </c>
      <c r="LJ35" s="8" t="s">
        <v>1241</v>
      </c>
      <c r="LK35" s="8" t="b">
        <v>0</v>
      </c>
      <c r="LL35" s="8" t="b">
        <v>0</v>
      </c>
      <c r="LM35" s="8" t="b">
        <v>0</v>
      </c>
      <c r="LN35" s="8" t="b">
        <v>0</v>
      </c>
      <c r="LO35" s="8" t="b">
        <v>0</v>
      </c>
      <c r="LP35" s="8" t="b">
        <v>1</v>
      </c>
      <c r="LQ35" s="8" t="b">
        <v>0</v>
      </c>
      <c r="LR35" s="8" t="b">
        <v>0</v>
      </c>
      <c r="LS35" s="8" t="b">
        <v>0</v>
      </c>
      <c r="LU35" s="8" t="s">
        <v>880</v>
      </c>
      <c r="LV35" s="8" t="s">
        <v>880</v>
      </c>
      <c r="LW35" s="8" t="s">
        <v>880</v>
      </c>
      <c r="LX35" s="8" t="s">
        <v>880</v>
      </c>
      <c r="LY35" s="8" t="s">
        <v>880</v>
      </c>
      <c r="LZ35" s="8" t="s">
        <v>880</v>
      </c>
      <c r="MA35" s="8" t="s">
        <v>880</v>
      </c>
      <c r="MB35" s="8" t="s">
        <v>880</v>
      </c>
      <c r="MC35" s="8" t="s">
        <v>880</v>
      </c>
      <c r="MD35" s="8" t="s">
        <v>880</v>
      </c>
      <c r="ME35" s="8" t="s">
        <v>880</v>
      </c>
      <c r="MF35" s="8" t="s">
        <v>880</v>
      </c>
      <c r="MG35" s="8" t="s">
        <v>880</v>
      </c>
      <c r="MH35" s="8" t="s">
        <v>880</v>
      </c>
      <c r="MI35" s="8" t="s">
        <v>880</v>
      </c>
      <c r="MJ35" s="8" t="s">
        <v>880</v>
      </c>
      <c r="MK35" s="8" t="s">
        <v>880</v>
      </c>
      <c r="ML35" s="8" t="s">
        <v>880</v>
      </c>
      <c r="MM35" s="8" t="s">
        <v>880</v>
      </c>
      <c r="MN35" s="8" t="s">
        <v>880</v>
      </c>
      <c r="MO35" s="8" t="s">
        <v>880</v>
      </c>
      <c r="MP35" s="8" t="s">
        <v>924</v>
      </c>
      <c r="MQ35" s="8" t="s">
        <v>925</v>
      </c>
      <c r="MR35" s="8" t="b">
        <v>1</v>
      </c>
      <c r="MS35" s="8" t="b">
        <v>0</v>
      </c>
      <c r="MT35" s="8" t="b">
        <v>0</v>
      </c>
      <c r="MU35" s="8" t="b">
        <v>0</v>
      </c>
      <c r="MV35" s="8" t="b">
        <v>0</v>
      </c>
      <c r="MW35" s="8" t="b">
        <v>0</v>
      </c>
      <c r="MX35" s="8" t="b">
        <v>0</v>
      </c>
      <c r="MY35" s="8" t="b">
        <v>0</v>
      </c>
      <c r="MZ35" s="8" t="b">
        <v>0</v>
      </c>
      <c r="NA35" s="8" t="b">
        <v>0</v>
      </c>
      <c r="NB35" s="8" t="b">
        <v>0</v>
      </c>
      <c r="NC35" s="8" t="b">
        <v>0</v>
      </c>
      <c r="ND35" s="8" t="s">
        <v>885</v>
      </c>
      <c r="NE35" s="8" t="s">
        <v>885</v>
      </c>
      <c r="NF35" s="8" t="s">
        <v>885</v>
      </c>
      <c r="NG35" s="8" t="s">
        <v>885</v>
      </c>
      <c r="NH35" s="8" t="s">
        <v>885</v>
      </c>
      <c r="NI35" s="8" t="s">
        <v>885</v>
      </c>
      <c r="NJ35" s="8" t="s">
        <v>885</v>
      </c>
      <c r="NK35" s="8" t="s">
        <v>885</v>
      </c>
      <c r="NL35" s="8" t="s">
        <v>885</v>
      </c>
      <c r="NM35" s="8" t="s">
        <v>885</v>
      </c>
      <c r="NN35" s="8" t="s">
        <v>885</v>
      </c>
      <c r="NO35" s="8" t="s">
        <v>885</v>
      </c>
      <c r="NP35" s="8" t="s">
        <v>885</v>
      </c>
      <c r="NQ35" s="8" t="s">
        <v>885</v>
      </c>
      <c r="NR35" s="8" t="s">
        <v>885</v>
      </c>
      <c r="NS35" s="8" t="s">
        <v>885</v>
      </c>
      <c r="NT35" s="8" t="s">
        <v>885</v>
      </c>
      <c r="NU35" s="8" t="s">
        <v>885</v>
      </c>
      <c r="NV35" s="8" t="s">
        <v>885</v>
      </c>
      <c r="NW35" s="8" t="s">
        <v>885</v>
      </c>
      <c r="NX35" s="8" t="s">
        <v>885</v>
      </c>
      <c r="NY35" s="8" t="s">
        <v>885</v>
      </c>
      <c r="OV35" s="8" t="s">
        <v>1010</v>
      </c>
      <c r="OW35" s="8" t="s">
        <v>929</v>
      </c>
      <c r="OX35" s="8" t="b">
        <v>1</v>
      </c>
      <c r="OY35" s="8" t="b">
        <v>0</v>
      </c>
      <c r="OZ35" s="8" t="b">
        <v>0</v>
      </c>
      <c r="PA35" s="8" t="b">
        <v>0</v>
      </c>
      <c r="PB35" s="8" t="b">
        <v>0</v>
      </c>
      <c r="PC35" s="8" t="b">
        <v>0</v>
      </c>
      <c r="PD35" s="8" t="b">
        <v>0</v>
      </c>
      <c r="PF35" s="8" t="s">
        <v>1010</v>
      </c>
      <c r="PG35" s="8" t="s">
        <v>1148</v>
      </c>
      <c r="PH35" s="8" t="b">
        <v>1</v>
      </c>
      <c r="PI35" s="8" t="b">
        <v>0</v>
      </c>
      <c r="PJ35" s="8" t="b">
        <v>0</v>
      </c>
      <c r="PK35" s="8" t="b">
        <v>0</v>
      </c>
      <c r="PL35" s="8" t="b">
        <v>0</v>
      </c>
      <c r="PM35" s="8" t="b">
        <v>0</v>
      </c>
      <c r="PN35" s="8" t="b">
        <v>0</v>
      </c>
      <c r="PP35" s="8" t="s">
        <v>976</v>
      </c>
      <c r="PQ35" s="8" t="s">
        <v>885</v>
      </c>
      <c r="PR35" s="8" t="s">
        <v>1149</v>
      </c>
      <c r="PS35" s="8" t="s">
        <v>1252</v>
      </c>
      <c r="PT35" s="8" t="b">
        <v>0</v>
      </c>
      <c r="PU35" s="8" t="b">
        <v>0</v>
      </c>
      <c r="PV35" s="8" t="b">
        <v>1</v>
      </c>
      <c r="PW35" s="8" t="b">
        <v>0</v>
      </c>
      <c r="PX35" s="8" t="b">
        <v>0</v>
      </c>
      <c r="PY35" s="8" t="b">
        <v>0</v>
      </c>
      <c r="PZ35" s="8" t="b">
        <v>0</v>
      </c>
      <c r="QA35" s="8" t="s">
        <v>1150</v>
      </c>
      <c r="QB35" s="8" t="s">
        <v>1192</v>
      </c>
      <c r="QC35" s="8">
        <v>3</v>
      </c>
      <c r="QD35" s="8" t="s">
        <v>880</v>
      </c>
      <c r="QE35" s="8" t="s">
        <v>1171</v>
      </c>
      <c r="QF35" s="8" t="s">
        <v>936</v>
      </c>
      <c r="QG35" s="8" t="s">
        <v>1017</v>
      </c>
      <c r="QH35" s="8" t="b">
        <v>1</v>
      </c>
      <c r="QI35" s="8" t="b">
        <v>0</v>
      </c>
      <c r="QJ35" s="8" t="b">
        <v>0</v>
      </c>
      <c r="QK35" s="8" t="b">
        <v>0</v>
      </c>
      <c r="QL35" s="8" t="b">
        <v>0</v>
      </c>
      <c r="QM35" s="8" t="b">
        <v>0</v>
      </c>
      <c r="QN35" s="8" t="b">
        <v>0</v>
      </c>
      <c r="QO35" s="8" t="b">
        <v>0</v>
      </c>
      <c r="QQ35" s="8" t="s">
        <v>885</v>
      </c>
      <c r="QR35" s="8" t="s">
        <v>880</v>
      </c>
      <c r="QZ35" s="8" t="s">
        <v>940</v>
      </c>
      <c r="RA35" s="8" t="s">
        <v>885</v>
      </c>
      <c r="RJ35" s="8" t="s">
        <v>1021</v>
      </c>
      <c r="RK35" s="8" t="s">
        <v>1091</v>
      </c>
      <c r="RL35" s="8" t="s">
        <v>1276</v>
      </c>
      <c r="RM35" s="8">
        <v>8</v>
      </c>
    </row>
    <row r="36" spans="1:481" x14ac:dyDescent="0.35">
      <c r="A36" s="8" t="s">
        <v>1648</v>
      </c>
      <c r="B36" s="8">
        <v>34</v>
      </c>
      <c r="C36" s="8" t="s">
        <v>1310</v>
      </c>
      <c r="D36" s="8" t="str">
        <f>VLOOKUP(C36, [1]location_Vlookup!A:B, 2, FALSE)</f>
        <v>Idleb</v>
      </c>
      <c r="E36" s="8" t="s">
        <v>1319</v>
      </c>
      <c r="F36" s="8" t="str">
        <f>VLOOKUP(E36, [1]location_Vlookup!C:D, 2, FALSE)</f>
        <v>Ariha</v>
      </c>
      <c r="G36" s="8" t="s">
        <v>1342</v>
      </c>
      <c r="H36" s="8" t="str">
        <f>VLOOKUP(G36, [1]location_Vlookup!E:F, 2, FALSE)</f>
        <v>Ehsem</v>
      </c>
      <c r="I36" s="10">
        <v>4304</v>
      </c>
      <c r="J36" s="8" t="str">
        <f>VLOOKUP(Dataset_plain!I36,[1]location_Vlookup!G:H,2,FALSE)</f>
        <v>Bara</v>
      </c>
      <c r="K36" s="8" t="s">
        <v>880</v>
      </c>
      <c r="L36" s="8" t="s">
        <v>2375</v>
      </c>
      <c r="M36" s="8" t="s">
        <v>2375</v>
      </c>
      <c r="N36" s="8" t="s">
        <v>2375</v>
      </c>
      <c r="O36" s="8" t="s">
        <v>2375</v>
      </c>
      <c r="R36" s="8" t="s">
        <v>882</v>
      </c>
      <c r="S36" s="8" t="s">
        <v>1151</v>
      </c>
      <c r="T36" s="8">
        <v>3</v>
      </c>
      <c r="U36" s="8">
        <v>4</v>
      </c>
      <c r="V36" s="8">
        <v>20</v>
      </c>
      <c r="W36" s="8">
        <v>23</v>
      </c>
      <c r="X36" s="8">
        <v>12</v>
      </c>
      <c r="Y36" s="8">
        <v>0</v>
      </c>
      <c r="Z36" s="8">
        <v>4</v>
      </c>
      <c r="AA36" s="8">
        <v>4</v>
      </c>
      <c r="AB36" s="8">
        <v>0</v>
      </c>
      <c r="AC36" s="8">
        <v>3</v>
      </c>
      <c r="AD36" s="8">
        <v>4</v>
      </c>
      <c r="AE36" s="8">
        <v>0</v>
      </c>
      <c r="AF36" s="8">
        <v>1</v>
      </c>
      <c r="AG36" s="8" t="s">
        <v>1107</v>
      </c>
      <c r="AH36" s="8" t="s">
        <v>947</v>
      </c>
      <c r="AI36" s="8" t="s">
        <v>885</v>
      </c>
      <c r="AJ36" s="8" t="s">
        <v>1248</v>
      </c>
      <c r="AK36" s="8" t="s">
        <v>1151</v>
      </c>
      <c r="AM36" s="8" t="s">
        <v>1263</v>
      </c>
      <c r="AN36" s="8" t="s">
        <v>889</v>
      </c>
      <c r="AO36" s="8" t="s">
        <v>949</v>
      </c>
      <c r="AP36" s="8" t="b">
        <v>1</v>
      </c>
      <c r="AQ36" s="8" t="b">
        <v>0</v>
      </c>
      <c r="AR36" s="8" t="b">
        <v>0</v>
      </c>
      <c r="AS36" s="8" t="b">
        <v>0</v>
      </c>
      <c r="AT36" s="8" t="b">
        <v>0</v>
      </c>
      <c r="AU36" s="8" t="b">
        <v>0</v>
      </c>
      <c r="AV36" s="8" t="b">
        <v>0</v>
      </c>
      <c r="AW36" s="8" t="b">
        <v>0</v>
      </c>
      <c r="AX36" s="8" t="b">
        <v>0</v>
      </c>
      <c r="AY36" s="8" t="s">
        <v>991</v>
      </c>
      <c r="BK36" s="8" t="s">
        <v>893</v>
      </c>
      <c r="BL36" s="8" t="s">
        <v>885</v>
      </c>
      <c r="BM36" s="8" t="s">
        <v>1049</v>
      </c>
      <c r="BN36" s="8" t="s">
        <v>895</v>
      </c>
      <c r="BO36" s="8" t="s">
        <v>1264</v>
      </c>
      <c r="BP36" s="8" t="b">
        <v>1</v>
      </c>
      <c r="BQ36" s="8" t="b">
        <v>0</v>
      </c>
      <c r="BR36" s="8" t="b">
        <v>0</v>
      </c>
      <c r="BS36" s="8" t="b">
        <v>1</v>
      </c>
      <c r="BT36" s="8" t="b">
        <v>0</v>
      </c>
      <c r="BU36" s="8" t="b">
        <v>0</v>
      </c>
      <c r="BV36" s="8" t="b">
        <v>0</v>
      </c>
      <c r="BW36" s="8" t="b">
        <v>0</v>
      </c>
      <c r="BX36" s="8" t="b">
        <v>0</v>
      </c>
      <c r="BY36" s="8" t="b">
        <v>0</v>
      </c>
      <c r="BZ36" s="8" t="s">
        <v>1343</v>
      </c>
      <c r="CA36" s="8" t="b">
        <v>0</v>
      </c>
      <c r="CB36" s="8" t="b">
        <v>1</v>
      </c>
      <c r="CC36" s="8" t="b">
        <v>0</v>
      </c>
      <c r="CD36" s="8" t="b">
        <v>0</v>
      </c>
      <c r="CE36" s="8" t="b">
        <v>0</v>
      </c>
      <c r="CF36" s="8" t="b">
        <v>0</v>
      </c>
      <c r="CG36" s="8" t="b">
        <v>1</v>
      </c>
      <c r="CH36" s="8" t="b">
        <v>1</v>
      </c>
      <c r="CI36" s="8" t="b">
        <v>0</v>
      </c>
      <c r="CJ36" s="8">
        <v>8</v>
      </c>
      <c r="CK36" s="8">
        <v>2</v>
      </c>
      <c r="CL36" s="8">
        <v>0</v>
      </c>
      <c r="CM36" s="8">
        <v>0</v>
      </c>
      <c r="CN36" s="8">
        <v>1</v>
      </c>
      <c r="CO36" s="8">
        <v>2</v>
      </c>
      <c r="CP36" s="8">
        <v>0</v>
      </c>
      <c r="CQ36" s="8">
        <v>1</v>
      </c>
      <c r="CR36" s="8">
        <v>0</v>
      </c>
      <c r="CS36" s="8">
        <v>1</v>
      </c>
      <c r="CT36" s="8">
        <v>1</v>
      </c>
      <c r="CU36" s="8">
        <v>0</v>
      </c>
      <c r="CV36" s="8">
        <v>0</v>
      </c>
      <c r="CW36" s="8">
        <v>0</v>
      </c>
      <c r="CX36" s="8">
        <v>0</v>
      </c>
      <c r="CY36" s="8">
        <v>8</v>
      </c>
      <c r="CZ36" s="8" t="s">
        <v>1344</v>
      </c>
      <c r="DA36" s="8" t="b">
        <v>0</v>
      </c>
      <c r="DB36" s="8" t="b">
        <v>0</v>
      </c>
      <c r="DC36" s="8" t="b">
        <v>1</v>
      </c>
      <c r="DD36" s="8" t="b">
        <v>1</v>
      </c>
      <c r="DE36" s="8" t="b">
        <v>0</v>
      </c>
      <c r="DF36" s="8" t="b">
        <v>1</v>
      </c>
      <c r="DG36" s="8" t="b">
        <v>0</v>
      </c>
      <c r="DH36" s="8" t="b">
        <v>0</v>
      </c>
      <c r="DI36" s="8" t="b">
        <v>0</v>
      </c>
      <c r="DK36" s="8" t="s">
        <v>1345</v>
      </c>
      <c r="DL36" s="8" t="str">
        <f>VLOOKUP(DK36, [1]location_Vlookup!A:B, 2, FALSE)</f>
        <v>Hama</v>
      </c>
      <c r="DM36" s="8" t="s">
        <v>1346</v>
      </c>
      <c r="DN36" s="8" t="str">
        <f>VLOOKUP(DM36, [1]location_Vlookup!C:D, 2, FALSE)</f>
        <v>Muhradah</v>
      </c>
      <c r="DO36" s="8" t="s">
        <v>1347</v>
      </c>
      <c r="DP36" s="8" t="str">
        <f>VLOOKUP(DO36, [1]location_Vlookup!E:F, 2, FALSE)</f>
        <v>Kafr Zeita</v>
      </c>
      <c r="DQ36" s="10">
        <v>3458</v>
      </c>
      <c r="DR36" s="8" t="str">
        <f>VLOOKUP(DQ36, [1]location_Vlookup!G:H, 2, FALSE)</f>
        <v>Latmana</v>
      </c>
      <c r="DS36" s="11">
        <v>42522</v>
      </c>
      <c r="DT36" s="8">
        <v>7</v>
      </c>
      <c r="EC36" s="8" t="s">
        <v>1278</v>
      </c>
      <c r="ED36" s="8" t="b">
        <v>1</v>
      </c>
      <c r="EE36" s="8" t="b">
        <v>0</v>
      </c>
      <c r="EF36" s="8" t="b">
        <v>0</v>
      </c>
      <c r="EG36" s="8" t="b">
        <v>0</v>
      </c>
      <c r="EH36" s="8" t="b">
        <v>0</v>
      </c>
      <c r="EI36" s="8" t="b">
        <v>0</v>
      </c>
      <c r="EJ36" s="8" t="b">
        <v>0</v>
      </c>
      <c r="EV36" s="8" t="s">
        <v>1198</v>
      </c>
      <c r="EW36" s="8" t="s">
        <v>880</v>
      </c>
      <c r="EX36" s="8">
        <v>1</v>
      </c>
      <c r="EY36" s="8" t="s">
        <v>885</v>
      </c>
      <c r="FA36" s="8">
        <v>0</v>
      </c>
      <c r="FB36" s="8">
        <v>0</v>
      </c>
      <c r="FC36" s="8">
        <v>1</v>
      </c>
      <c r="FD36" s="8">
        <v>0</v>
      </c>
      <c r="FE36" s="8">
        <v>0</v>
      </c>
      <c r="FF36" s="8">
        <v>0</v>
      </c>
      <c r="FG36" s="8">
        <v>0</v>
      </c>
      <c r="FH36" s="8">
        <v>0</v>
      </c>
      <c r="FI36" s="8">
        <v>0</v>
      </c>
      <c r="FJ36" s="8" t="s">
        <v>959</v>
      </c>
      <c r="FK36" s="8" t="s">
        <v>904</v>
      </c>
      <c r="FL36" s="8" t="s">
        <v>961</v>
      </c>
      <c r="FM36" s="8">
        <v>25000</v>
      </c>
      <c r="FN36" s="8">
        <v>12000</v>
      </c>
      <c r="FP36" s="8" t="s">
        <v>907</v>
      </c>
      <c r="FQ36" s="8" t="s">
        <v>905</v>
      </c>
      <c r="FT36" s="8">
        <v>0</v>
      </c>
      <c r="FU36" s="8">
        <v>75000</v>
      </c>
      <c r="FV36" s="8">
        <v>60000</v>
      </c>
      <c r="FW36" s="8">
        <v>0</v>
      </c>
      <c r="FX36" s="8">
        <v>40000</v>
      </c>
      <c r="FY36" s="8">
        <v>0</v>
      </c>
      <c r="FZ36" s="8">
        <v>8000</v>
      </c>
      <c r="GA36" s="8">
        <v>10000</v>
      </c>
      <c r="GB36" s="8">
        <v>0</v>
      </c>
      <c r="GC36" s="8">
        <v>5000</v>
      </c>
      <c r="GD36" s="8">
        <v>0</v>
      </c>
      <c r="GE36" s="8">
        <v>0</v>
      </c>
      <c r="GF36" s="8" t="s">
        <v>1348</v>
      </c>
      <c r="GH36" s="8">
        <v>300000</v>
      </c>
      <c r="GI36" s="8" t="s">
        <v>1030</v>
      </c>
      <c r="GJ36" s="8" t="b">
        <v>0</v>
      </c>
      <c r="GK36" s="8" t="b">
        <v>0</v>
      </c>
      <c r="GL36" s="8" t="b">
        <v>1</v>
      </c>
      <c r="GM36" s="8" t="b">
        <v>1</v>
      </c>
      <c r="GN36" s="8" t="b">
        <v>0</v>
      </c>
      <c r="GO36" s="8" t="b">
        <v>0</v>
      </c>
      <c r="GP36" s="8" t="b">
        <v>0</v>
      </c>
      <c r="GQ36" s="8" t="b">
        <v>0</v>
      </c>
      <c r="GR36" s="8" t="b">
        <v>0</v>
      </c>
      <c r="GS36" s="8" t="b">
        <v>0</v>
      </c>
      <c r="GT36" s="8" t="b">
        <v>0</v>
      </c>
      <c r="GV36" s="8" t="s">
        <v>1349</v>
      </c>
      <c r="GW36" s="8" t="b">
        <v>0</v>
      </c>
      <c r="GX36" s="8" t="b">
        <v>1</v>
      </c>
      <c r="GY36" s="8" t="b">
        <v>0</v>
      </c>
      <c r="GZ36" s="8" t="b">
        <v>0</v>
      </c>
      <c r="HA36" s="8" t="b">
        <v>0</v>
      </c>
      <c r="HB36" s="8" t="b">
        <v>0</v>
      </c>
      <c r="HC36" s="8" t="b">
        <v>1</v>
      </c>
      <c r="HD36" s="8" t="b">
        <v>1</v>
      </c>
      <c r="HE36" s="8" t="b">
        <v>0</v>
      </c>
      <c r="HF36" s="8" t="b">
        <v>0</v>
      </c>
      <c r="HG36" s="8" t="b">
        <v>0</v>
      </c>
      <c r="HH36" s="8" t="b">
        <v>0</v>
      </c>
      <c r="HI36" s="8" t="b">
        <v>0</v>
      </c>
      <c r="HJ36" s="8" t="b">
        <v>0</v>
      </c>
      <c r="HL36" s="8">
        <v>8</v>
      </c>
      <c r="HM36" s="8">
        <v>2</v>
      </c>
      <c r="HN36" s="11">
        <v>42522</v>
      </c>
      <c r="HO36" s="8" t="s">
        <v>912</v>
      </c>
      <c r="ID36" s="8" t="s">
        <v>913</v>
      </c>
      <c r="IE36" s="8" t="b">
        <v>0</v>
      </c>
      <c r="IF36" s="8" t="b">
        <v>0</v>
      </c>
      <c r="IG36" s="8" t="b">
        <v>0</v>
      </c>
      <c r="IH36" s="8" t="b">
        <v>0</v>
      </c>
      <c r="II36" s="8" t="b">
        <v>0</v>
      </c>
      <c r="IJ36" s="8" t="b">
        <v>0</v>
      </c>
      <c r="IK36" s="8" t="b">
        <v>1</v>
      </c>
      <c r="IL36" s="8" t="b">
        <v>0</v>
      </c>
      <c r="IM36" s="8" t="b">
        <v>0</v>
      </c>
      <c r="IO36" s="8" t="s">
        <v>914</v>
      </c>
      <c r="IP36" s="8" t="s">
        <v>1000</v>
      </c>
      <c r="IT36" s="8" t="s">
        <v>916</v>
      </c>
      <c r="IU36" s="8" t="b">
        <v>1</v>
      </c>
      <c r="IV36" s="8" t="b">
        <v>0</v>
      </c>
      <c r="IW36" s="8" t="b">
        <v>0</v>
      </c>
      <c r="IX36" s="8" t="b">
        <v>0</v>
      </c>
      <c r="IY36" s="8" t="b">
        <v>0</v>
      </c>
      <c r="IZ36" s="8" t="b">
        <v>0</v>
      </c>
      <c r="JA36" s="8" t="b">
        <v>0</v>
      </c>
      <c r="JB36" s="8" t="b">
        <v>0</v>
      </c>
      <c r="JC36" s="8" t="b">
        <v>0</v>
      </c>
      <c r="JD36" s="8" t="b">
        <v>0</v>
      </c>
      <c r="JE36" s="8" t="b">
        <v>0</v>
      </c>
      <c r="JF36" s="8" t="b">
        <v>0</v>
      </c>
      <c r="JG36" s="8" t="b">
        <v>0</v>
      </c>
      <c r="JH36" s="8" t="b">
        <v>0</v>
      </c>
      <c r="JI36" s="8" t="b">
        <v>0</v>
      </c>
      <c r="JJ36" s="8" t="s">
        <v>885</v>
      </c>
      <c r="JK36" s="8" t="s">
        <v>885</v>
      </c>
      <c r="JL36" s="8" t="s">
        <v>885</v>
      </c>
      <c r="JM36" s="8" t="s">
        <v>885</v>
      </c>
      <c r="JO36" s="8" t="s">
        <v>1290</v>
      </c>
      <c r="JP36" s="8" t="b">
        <v>1</v>
      </c>
      <c r="JQ36" s="8" t="b">
        <v>0</v>
      </c>
      <c r="JR36" s="8" t="b">
        <v>0</v>
      </c>
      <c r="JS36" s="8" t="b">
        <v>0</v>
      </c>
      <c r="JT36" s="8" t="b">
        <v>0</v>
      </c>
      <c r="JU36" s="8" t="b">
        <v>0</v>
      </c>
      <c r="JV36" s="8" t="b">
        <v>0</v>
      </c>
      <c r="JW36" s="8" t="b">
        <v>0</v>
      </c>
      <c r="JX36" s="8" t="b">
        <v>0</v>
      </c>
      <c r="JY36" s="8" t="b">
        <v>0</v>
      </c>
      <c r="JZ36" s="8" t="b">
        <v>0</v>
      </c>
      <c r="KA36" s="8" t="b">
        <v>0</v>
      </c>
      <c r="KB36" s="8" t="b">
        <v>0</v>
      </c>
      <c r="KC36" s="8" t="s">
        <v>1230</v>
      </c>
      <c r="KD36" s="8" t="b">
        <v>1</v>
      </c>
      <c r="KE36" s="8" t="b">
        <v>0</v>
      </c>
      <c r="KF36" s="8" t="b">
        <v>0</v>
      </c>
      <c r="KG36" s="8" t="b">
        <v>0</v>
      </c>
      <c r="KH36" s="8" t="b">
        <v>0</v>
      </c>
      <c r="KI36" s="8" t="b">
        <v>0</v>
      </c>
      <c r="KJ36" s="8" t="b">
        <v>0</v>
      </c>
      <c r="KK36" s="8" t="b">
        <v>0</v>
      </c>
      <c r="KL36" s="8" t="b">
        <v>0</v>
      </c>
      <c r="KM36" s="8" t="b">
        <v>0</v>
      </c>
      <c r="KN36" s="8" t="b">
        <v>0</v>
      </c>
      <c r="KO36" s="8" t="b">
        <v>0</v>
      </c>
      <c r="KP36" s="8" t="b">
        <v>0</v>
      </c>
      <c r="KQ36" s="8" t="b">
        <v>0</v>
      </c>
      <c r="KY36" s="8" t="s">
        <v>920</v>
      </c>
      <c r="KZ36" s="8" t="s">
        <v>969</v>
      </c>
      <c r="LB36" s="8" t="s">
        <v>885</v>
      </c>
      <c r="LI36" s="8" t="s">
        <v>922</v>
      </c>
      <c r="LJ36" s="8" t="s">
        <v>1350</v>
      </c>
      <c r="LK36" s="8" t="b">
        <v>0</v>
      </c>
      <c r="LL36" s="8" t="b">
        <v>1</v>
      </c>
      <c r="LM36" s="8" t="b">
        <v>0</v>
      </c>
      <c r="LN36" s="8" t="b">
        <v>0</v>
      </c>
      <c r="LO36" s="8" t="b">
        <v>0</v>
      </c>
      <c r="LP36" s="8" t="b">
        <v>0</v>
      </c>
      <c r="LQ36" s="8" t="b">
        <v>0</v>
      </c>
      <c r="LR36" s="8" t="b">
        <v>0</v>
      </c>
      <c r="LS36" s="8" t="b">
        <v>0</v>
      </c>
      <c r="LU36" s="8" t="s">
        <v>880</v>
      </c>
      <c r="LV36" s="8" t="s">
        <v>880</v>
      </c>
      <c r="LW36" s="8" t="s">
        <v>880</v>
      </c>
      <c r="LX36" s="8" t="s">
        <v>880</v>
      </c>
      <c r="LY36" s="8" t="s">
        <v>880</v>
      </c>
      <c r="LZ36" s="8" t="s">
        <v>880</v>
      </c>
      <c r="MA36" s="8" t="s">
        <v>880</v>
      </c>
      <c r="MB36" s="8" t="s">
        <v>880</v>
      </c>
      <c r="MC36" s="8" t="s">
        <v>880</v>
      </c>
      <c r="MD36" s="8" t="s">
        <v>880</v>
      </c>
      <c r="ME36" s="8" t="s">
        <v>885</v>
      </c>
      <c r="MF36" s="8" t="s">
        <v>885</v>
      </c>
      <c r="MG36" s="8" t="s">
        <v>885</v>
      </c>
      <c r="MH36" s="8" t="s">
        <v>880</v>
      </c>
      <c r="MI36" s="8" t="s">
        <v>880</v>
      </c>
      <c r="MJ36" s="8" t="s">
        <v>880</v>
      </c>
      <c r="MK36" s="8" t="s">
        <v>880</v>
      </c>
      <c r="ML36" s="8" t="s">
        <v>880</v>
      </c>
      <c r="MM36" s="8" t="s">
        <v>924</v>
      </c>
      <c r="MN36" s="8" t="s">
        <v>880</v>
      </c>
      <c r="MO36" s="8" t="s">
        <v>885</v>
      </c>
      <c r="MP36" s="8" t="s">
        <v>924</v>
      </c>
      <c r="MQ36" s="8" t="s">
        <v>925</v>
      </c>
      <c r="MR36" s="8" t="b">
        <v>1</v>
      </c>
      <c r="MS36" s="8" t="b">
        <v>0</v>
      </c>
      <c r="MT36" s="8" t="b">
        <v>0</v>
      </c>
      <c r="MU36" s="8" t="b">
        <v>0</v>
      </c>
      <c r="MV36" s="8" t="b">
        <v>0</v>
      </c>
      <c r="MW36" s="8" t="b">
        <v>0</v>
      </c>
      <c r="MX36" s="8" t="b">
        <v>0</v>
      </c>
      <c r="MY36" s="8" t="b">
        <v>0</v>
      </c>
      <c r="MZ36" s="8" t="b">
        <v>0</v>
      </c>
      <c r="NA36" s="8" t="b">
        <v>0</v>
      </c>
      <c r="NB36" s="8" t="b">
        <v>0</v>
      </c>
      <c r="NC36" s="8" t="b">
        <v>0</v>
      </c>
      <c r="ND36" s="8" t="s">
        <v>885</v>
      </c>
      <c r="NE36" s="8" t="s">
        <v>885</v>
      </c>
      <c r="NF36" s="8" t="s">
        <v>885</v>
      </c>
      <c r="NG36" s="8" t="s">
        <v>885</v>
      </c>
      <c r="NH36" s="8" t="s">
        <v>885</v>
      </c>
      <c r="NI36" s="8" t="s">
        <v>885</v>
      </c>
      <c r="NJ36" s="8" t="s">
        <v>885</v>
      </c>
      <c r="NK36" s="8" t="s">
        <v>885</v>
      </c>
      <c r="NL36" s="8" t="s">
        <v>885</v>
      </c>
      <c r="NM36" s="8" t="s">
        <v>885</v>
      </c>
      <c r="NN36" s="8" t="s">
        <v>880</v>
      </c>
      <c r="NO36" s="8" t="s">
        <v>880</v>
      </c>
      <c r="NP36" s="8" t="s">
        <v>880</v>
      </c>
      <c r="NQ36" s="8" t="s">
        <v>885</v>
      </c>
      <c r="NR36" s="8" t="s">
        <v>885</v>
      </c>
      <c r="NS36" s="8" t="s">
        <v>885</v>
      </c>
      <c r="NT36" s="8" t="s">
        <v>885</v>
      </c>
      <c r="NU36" s="8" t="s">
        <v>885</v>
      </c>
      <c r="NV36" s="8" t="s">
        <v>885</v>
      </c>
      <c r="NW36" s="8" t="s">
        <v>885</v>
      </c>
      <c r="NX36" s="8" t="s">
        <v>880</v>
      </c>
      <c r="NY36" s="8" t="s">
        <v>885</v>
      </c>
      <c r="OJ36" s="8" t="s">
        <v>926</v>
      </c>
      <c r="OK36" s="8" t="s">
        <v>926</v>
      </c>
      <c r="OL36" s="8" t="s">
        <v>926</v>
      </c>
      <c r="OT36" s="8" t="s">
        <v>926</v>
      </c>
      <c r="OV36" s="8" t="s">
        <v>1147</v>
      </c>
      <c r="OW36" s="8" t="s">
        <v>929</v>
      </c>
      <c r="OX36" s="8" t="b">
        <v>1</v>
      </c>
      <c r="OY36" s="8" t="b">
        <v>0</v>
      </c>
      <c r="OZ36" s="8" t="b">
        <v>0</v>
      </c>
      <c r="PA36" s="8" t="b">
        <v>0</v>
      </c>
      <c r="PB36" s="8" t="b">
        <v>0</v>
      </c>
      <c r="PC36" s="8" t="b">
        <v>0</v>
      </c>
      <c r="PD36" s="8" t="b">
        <v>0</v>
      </c>
      <c r="PF36" s="8" t="s">
        <v>1010</v>
      </c>
      <c r="PG36" s="8" t="s">
        <v>1148</v>
      </c>
      <c r="PH36" s="8" t="b">
        <v>1</v>
      </c>
      <c r="PI36" s="8" t="b">
        <v>0</v>
      </c>
      <c r="PJ36" s="8" t="b">
        <v>0</v>
      </c>
      <c r="PK36" s="8" t="b">
        <v>0</v>
      </c>
      <c r="PL36" s="8" t="b">
        <v>0</v>
      </c>
      <c r="PM36" s="8" t="b">
        <v>0</v>
      </c>
      <c r="PN36" s="8" t="b">
        <v>0</v>
      </c>
      <c r="PP36" s="8" t="s">
        <v>1012</v>
      </c>
      <c r="PQ36" s="8" t="s">
        <v>885</v>
      </c>
      <c r="PR36" s="8" t="s">
        <v>1013</v>
      </c>
      <c r="PS36" s="8" t="s">
        <v>1041</v>
      </c>
      <c r="PT36" s="8" t="b">
        <v>0</v>
      </c>
      <c r="PU36" s="8" t="b">
        <v>1</v>
      </c>
      <c r="PV36" s="8" t="b">
        <v>0</v>
      </c>
      <c r="PW36" s="8" t="b">
        <v>0</v>
      </c>
      <c r="PX36" s="8" t="b">
        <v>0</v>
      </c>
      <c r="PY36" s="8" t="b">
        <v>1</v>
      </c>
      <c r="PZ36" s="8" t="b">
        <v>0</v>
      </c>
      <c r="QA36" s="8" t="s">
        <v>1015</v>
      </c>
      <c r="QB36" s="8" t="s">
        <v>1006</v>
      </c>
      <c r="QC36" s="8">
        <v>5</v>
      </c>
      <c r="QD36" s="8" t="s">
        <v>880</v>
      </c>
      <c r="QE36" s="8" t="s">
        <v>1316</v>
      </c>
      <c r="QF36" s="8" t="s">
        <v>936</v>
      </c>
      <c r="QG36" s="8" t="s">
        <v>1017</v>
      </c>
      <c r="QH36" s="8" t="b">
        <v>1</v>
      </c>
      <c r="QI36" s="8" t="b">
        <v>0</v>
      </c>
      <c r="QJ36" s="8" t="b">
        <v>0</v>
      </c>
      <c r="QK36" s="8" t="b">
        <v>0</v>
      </c>
      <c r="QL36" s="8" t="b">
        <v>0</v>
      </c>
      <c r="QM36" s="8" t="b">
        <v>0</v>
      </c>
      <c r="QN36" s="8" t="b">
        <v>0</v>
      </c>
      <c r="QO36" s="8" t="b">
        <v>0</v>
      </c>
      <c r="QQ36" s="8" t="s">
        <v>885</v>
      </c>
      <c r="QR36" s="8" t="s">
        <v>880</v>
      </c>
      <c r="QZ36" s="8" t="s">
        <v>1019</v>
      </c>
      <c r="RA36" s="8" t="s">
        <v>885</v>
      </c>
      <c r="RJ36" s="8" t="s">
        <v>1021</v>
      </c>
      <c r="RK36" s="8" t="s">
        <v>1091</v>
      </c>
      <c r="RL36" s="8" t="s">
        <v>1276</v>
      </c>
      <c r="RM36" s="8">
        <v>8</v>
      </c>
    </row>
    <row r="37" spans="1:481" x14ac:dyDescent="0.35">
      <c r="A37" s="8" t="s">
        <v>1648</v>
      </c>
      <c r="B37" s="8">
        <v>35</v>
      </c>
      <c r="C37" s="8" t="s">
        <v>1310</v>
      </c>
      <c r="D37" s="8" t="str">
        <f>VLOOKUP(C37, [1]location_Vlookup!A:B, 2, FALSE)</f>
        <v>Idleb</v>
      </c>
      <c r="E37" s="8" t="s">
        <v>1319</v>
      </c>
      <c r="F37" s="8" t="str">
        <f>VLOOKUP(E37, [1]location_Vlookup!C:D, 2, FALSE)</f>
        <v>Ariha</v>
      </c>
      <c r="G37" s="8" t="s">
        <v>1342</v>
      </c>
      <c r="H37" s="8" t="str">
        <f>VLOOKUP(G37, [1]location_Vlookup!E:F, 2, FALSE)</f>
        <v>Ehsem</v>
      </c>
      <c r="I37" s="10">
        <v>4293</v>
      </c>
      <c r="J37" s="8" t="str">
        <f>VLOOKUP(Dataset_plain!I37,[1]location_Vlookup!G:H,2,FALSE)</f>
        <v>Deir Sunbul</v>
      </c>
      <c r="K37" s="8" t="s">
        <v>880</v>
      </c>
      <c r="L37" s="8" t="s">
        <v>2375</v>
      </c>
      <c r="M37" s="8" t="s">
        <v>2375</v>
      </c>
      <c r="N37" s="8" t="s">
        <v>2375</v>
      </c>
      <c r="O37" s="8" t="s">
        <v>2375</v>
      </c>
      <c r="R37" s="8" t="s">
        <v>882</v>
      </c>
      <c r="S37" s="8" t="s">
        <v>1138</v>
      </c>
      <c r="T37" s="8">
        <v>4</v>
      </c>
      <c r="U37" s="8">
        <v>5</v>
      </c>
      <c r="V37" s="8">
        <v>18</v>
      </c>
      <c r="W37" s="8">
        <v>20</v>
      </c>
      <c r="X37" s="8">
        <v>4</v>
      </c>
      <c r="Y37" s="8">
        <v>4</v>
      </c>
      <c r="Z37" s="8">
        <v>6</v>
      </c>
      <c r="AA37" s="8">
        <v>5</v>
      </c>
      <c r="AB37" s="8">
        <v>1</v>
      </c>
      <c r="AC37" s="8">
        <v>2</v>
      </c>
      <c r="AD37" s="8">
        <v>3</v>
      </c>
      <c r="AE37" s="8">
        <v>1</v>
      </c>
      <c r="AF37" s="8">
        <v>2</v>
      </c>
      <c r="AG37" s="8" t="s">
        <v>1107</v>
      </c>
      <c r="AH37" s="8" t="s">
        <v>947</v>
      </c>
      <c r="AI37" s="8" t="s">
        <v>885</v>
      </c>
      <c r="AJ37" s="8" t="s">
        <v>988</v>
      </c>
      <c r="AK37" s="8" t="s">
        <v>1022</v>
      </c>
      <c r="AM37" s="8" t="s">
        <v>1023</v>
      </c>
      <c r="AN37" s="8" t="s">
        <v>1195</v>
      </c>
      <c r="AO37" s="8" t="s">
        <v>949</v>
      </c>
      <c r="AP37" s="8" t="b">
        <v>1</v>
      </c>
      <c r="AQ37" s="8" t="b">
        <v>0</v>
      </c>
      <c r="AR37" s="8" t="b">
        <v>0</v>
      </c>
      <c r="AS37" s="8" t="b">
        <v>0</v>
      </c>
      <c r="AT37" s="8" t="b">
        <v>0</v>
      </c>
      <c r="AU37" s="8" t="b">
        <v>0</v>
      </c>
      <c r="AV37" s="8" t="b">
        <v>0</v>
      </c>
      <c r="AW37" s="8" t="b">
        <v>0</v>
      </c>
      <c r="AX37" s="8" t="b">
        <v>0</v>
      </c>
      <c r="AY37" s="8" t="s">
        <v>991</v>
      </c>
      <c r="BK37" s="8" t="s">
        <v>921</v>
      </c>
      <c r="BL37" s="8" t="s">
        <v>885</v>
      </c>
      <c r="BM37" s="8" t="s">
        <v>894</v>
      </c>
      <c r="BN37" s="8" t="s">
        <v>1117</v>
      </c>
      <c r="BO37" s="8" t="s">
        <v>1351</v>
      </c>
      <c r="BP37" s="8" t="b">
        <v>1</v>
      </c>
      <c r="BQ37" s="8" t="b">
        <v>0</v>
      </c>
      <c r="BR37" s="8" t="b">
        <v>0</v>
      </c>
      <c r="BS37" s="8" t="b">
        <v>0</v>
      </c>
      <c r="BT37" s="8" t="b">
        <v>0</v>
      </c>
      <c r="BU37" s="8" t="b">
        <v>0</v>
      </c>
      <c r="BV37" s="8" t="b">
        <v>1</v>
      </c>
      <c r="BW37" s="8" t="b">
        <v>0</v>
      </c>
      <c r="BX37" s="8" t="b">
        <v>0</v>
      </c>
      <c r="BY37" s="8" t="b">
        <v>0</v>
      </c>
      <c r="BZ37" s="8" t="s">
        <v>1352</v>
      </c>
      <c r="CA37" s="8" t="b">
        <v>0</v>
      </c>
      <c r="CB37" s="8" t="b">
        <v>0</v>
      </c>
      <c r="CC37" s="8" t="b">
        <v>0</v>
      </c>
      <c r="CD37" s="8" t="b">
        <v>0</v>
      </c>
      <c r="CE37" s="8" t="b">
        <v>1</v>
      </c>
      <c r="CF37" s="8" t="b">
        <v>0</v>
      </c>
      <c r="CG37" s="8" t="b">
        <v>0</v>
      </c>
      <c r="CH37" s="8" t="b">
        <v>1</v>
      </c>
      <c r="CI37" s="8" t="b">
        <v>0</v>
      </c>
      <c r="CJ37" s="8">
        <v>4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1</v>
      </c>
      <c r="CR37" s="8">
        <v>0</v>
      </c>
      <c r="CS37" s="8">
        <v>1</v>
      </c>
      <c r="CT37" s="8">
        <v>1</v>
      </c>
      <c r="CU37" s="8">
        <v>1</v>
      </c>
      <c r="CV37" s="8">
        <v>0</v>
      </c>
      <c r="CW37" s="8">
        <v>0</v>
      </c>
      <c r="CX37" s="8">
        <v>0</v>
      </c>
      <c r="CY37" s="8">
        <v>4</v>
      </c>
      <c r="CZ37" s="8" t="s">
        <v>1353</v>
      </c>
      <c r="DA37" s="8" t="b">
        <v>0</v>
      </c>
      <c r="DB37" s="8" t="b">
        <v>1</v>
      </c>
      <c r="DC37" s="8" t="b">
        <v>0</v>
      </c>
      <c r="DD37" s="8" t="b">
        <v>1</v>
      </c>
      <c r="DE37" s="8" t="b">
        <v>0</v>
      </c>
      <c r="DF37" s="8" t="b">
        <v>0</v>
      </c>
      <c r="DG37" s="8" t="b">
        <v>0</v>
      </c>
      <c r="DH37" s="8" t="b">
        <v>0</v>
      </c>
      <c r="DI37" s="8" t="b">
        <v>0</v>
      </c>
      <c r="DK37" s="8" t="s">
        <v>1310</v>
      </c>
      <c r="DL37" s="8" t="str">
        <f>VLOOKUP(DK37, [1]location_Vlookup!A:B, 2, FALSE)</f>
        <v>Idleb</v>
      </c>
      <c r="DM37" s="8" t="s">
        <v>1331</v>
      </c>
      <c r="DN37" s="8" t="str">
        <f>VLOOKUP(DM37, [1]location_Vlookup!C:D, 2, FALSE)</f>
        <v>Jisr-Ash-Shugur</v>
      </c>
      <c r="DO37" s="8" t="s">
        <v>1332</v>
      </c>
      <c r="DP37" s="8" t="str">
        <f>VLOOKUP(DO37, [1]location_Vlookup!E:F, 2, FALSE)</f>
        <v>Jisr-Ash-Shugur</v>
      </c>
      <c r="DQ37" s="10">
        <v>4219</v>
      </c>
      <c r="DR37" s="8" t="str">
        <f>VLOOKUP(DQ37, [1]location_Vlookup!G:H, 2, FALSE)</f>
        <v>Frikeh</v>
      </c>
      <c r="DS37" s="11">
        <v>42125</v>
      </c>
      <c r="DT37" s="8">
        <v>1</v>
      </c>
      <c r="EC37" s="8" t="s">
        <v>1354</v>
      </c>
      <c r="ED37" s="8" t="b">
        <v>0</v>
      </c>
      <c r="EE37" s="8" t="b">
        <v>1</v>
      </c>
      <c r="EF37" s="8" t="b">
        <v>0</v>
      </c>
      <c r="EG37" s="8" t="b">
        <v>0</v>
      </c>
      <c r="EH37" s="8" t="b">
        <v>1</v>
      </c>
      <c r="EI37" s="8" t="b">
        <v>1</v>
      </c>
      <c r="EJ37" s="8" t="b">
        <v>0</v>
      </c>
      <c r="EK37" s="8" t="s">
        <v>1081</v>
      </c>
      <c r="EL37" s="8" t="b">
        <v>0</v>
      </c>
      <c r="EM37" s="8" t="b">
        <v>0</v>
      </c>
      <c r="EN37" s="8" t="b">
        <v>1</v>
      </c>
      <c r="EO37" s="8" t="b">
        <v>1</v>
      </c>
      <c r="EP37" s="8" t="b">
        <v>0</v>
      </c>
      <c r="EQ37" s="8" t="b">
        <v>0</v>
      </c>
      <c r="ER37" s="8" t="b">
        <v>0</v>
      </c>
      <c r="ES37" s="8" t="b">
        <v>0</v>
      </c>
      <c r="ET37" s="8" t="b">
        <v>0</v>
      </c>
      <c r="EU37" s="8" t="b">
        <v>0</v>
      </c>
      <c r="EV37" s="8" t="s">
        <v>903</v>
      </c>
      <c r="EW37" s="8" t="s">
        <v>885</v>
      </c>
      <c r="EY37" s="8" t="s">
        <v>880</v>
      </c>
      <c r="EZ37" s="8">
        <v>1</v>
      </c>
      <c r="FA37" s="8">
        <v>0</v>
      </c>
      <c r="FB37" s="8">
        <v>0</v>
      </c>
      <c r="FC37" s="8">
        <v>1</v>
      </c>
      <c r="FD37" s="8">
        <v>1</v>
      </c>
      <c r="FE37" s="8">
        <v>0</v>
      </c>
      <c r="FF37" s="8">
        <v>0</v>
      </c>
      <c r="FG37" s="8">
        <v>0</v>
      </c>
      <c r="FH37" s="8">
        <v>0</v>
      </c>
      <c r="FI37" s="8">
        <v>0</v>
      </c>
      <c r="FJ37" s="8" t="s">
        <v>959</v>
      </c>
      <c r="FK37" s="8" t="s">
        <v>904</v>
      </c>
      <c r="FL37" s="8" t="s">
        <v>961</v>
      </c>
      <c r="FM37" s="8">
        <v>60000</v>
      </c>
      <c r="FN37" s="8">
        <v>60000</v>
      </c>
      <c r="FP37" s="8" t="s">
        <v>907</v>
      </c>
      <c r="FQ37" s="8" t="s">
        <v>906</v>
      </c>
      <c r="FR37" s="8" t="s">
        <v>961</v>
      </c>
      <c r="FT37" s="8">
        <v>8000</v>
      </c>
      <c r="FU37" s="8">
        <v>0</v>
      </c>
      <c r="FV37" s="8">
        <v>150000</v>
      </c>
      <c r="FW37" s="8">
        <v>0</v>
      </c>
      <c r="FX37" s="8">
        <v>40000</v>
      </c>
      <c r="FY37" s="8">
        <v>3000</v>
      </c>
      <c r="FZ37" s="8">
        <v>10000</v>
      </c>
      <c r="GA37" s="8">
        <v>12000</v>
      </c>
      <c r="GB37" s="8">
        <v>0</v>
      </c>
      <c r="GC37" s="8">
        <v>2000</v>
      </c>
      <c r="GD37" s="8">
        <v>0</v>
      </c>
      <c r="GE37" s="8">
        <v>0</v>
      </c>
      <c r="GH37" s="8">
        <v>0</v>
      </c>
      <c r="GI37" s="8" t="s">
        <v>1674</v>
      </c>
      <c r="GJ37" s="8" t="b">
        <v>0</v>
      </c>
      <c r="GK37" s="8" t="b">
        <v>0</v>
      </c>
      <c r="GL37" s="8" t="b">
        <v>0</v>
      </c>
      <c r="GM37" s="8" t="b">
        <v>0</v>
      </c>
      <c r="GN37" s="8" t="b">
        <v>0</v>
      </c>
      <c r="GO37" s="8" t="b">
        <v>0</v>
      </c>
      <c r="GP37" s="8" t="b">
        <v>0</v>
      </c>
      <c r="GQ37" s="8" t="b">
        <v>0</v>
      </c>
      <c r="GR37" s="8" t="b">
        <v>0</v>
      </c>
      <c r="GS37" s="8" t="b">
        <v>0</v>
      </c>
      <c r="GT37" s="8" t="b">
        <v>1</v>
      </c>
      <c r="GU37" s="8" t="s">
        <v>1674</v>
      </c>
      <c r="GV37" s="8" t="s">
        <v>1238</v>
      </c>
      <c r="GW37" s="8" t="b">
        <v>0</v>
      </c>
      <c r="GX37" s="8" t="b">
        <v>0</v>
      </c>
      <c r="GY37" s="8" t="b">
        <v>0</v>
      </c>
      <c r="GZ37" s="8" t="b">
        <v>0</v>
      </c>
      <c r="HA37" s="8" t="b">
        <v>0</v>
      </c>
      <c r="HB37" s="8" t="b">
        <v>0</v>
      </c>
      <c r="HC37" s="8" t="b">
        <v>1</v>
      </c>
      <c r="HD37" s="8" t="b">
        <v>0</v>
      </c>
      <c r="HE37" s="8" t="b">
        <v>0</v>
      </c>
      <c r="HF37" s="8" t="b">
        <v>0</v>
      </c>
      <c r="HG37" s="8" t="b">
        <v>0</v>
      </c>
      <c r="HH37" s="8" t="b">
        <v>0</v>
      </c>
      <c r="HI37" s="8" t="b">
        <v>0</v>
      </c>
      <c r="HJ37" s="8" t="b">
        <v>0</v>
      </c>
      <c r="HL37" s="8">
        <v>6</v>
      </c>
      <c r="HM37" s="8">
        <v>1</v>
      </c>
      <c r="HN37" s="11">
        <v>42125</v>
      </c>
      <c r="HO37" s="8" t="s">
        <v>921</v>
      </c>
      <c r="ID37" s="8" t="s">
        <v>913</v>
      </c>
      <c r="IE37" s="8" t="b">
        <v>0</v>
      </c>
      <c r="IF37" s="8" t="b">
        <v>0</v>
      </c>
      <c r="IG37" s="8" t="b">
        <v>0</v>
      </c>
      <c r="IH37" s="8" t="b">
        <v>0</v>
      </c>
      <c r="II37" s="8" t="b">
        <v>0</v>
      </c>
      <c r="IJ37" s="8" t="b">
        <v>0</v>
      </c>
      <c r="IK37" s="8" t="b">
        <v>1</v>
      </c>
      <c r="IL37" s="8" t="b">
        <v>0</v>
      </c>
      <c r="IM37" s="8" t="b">
        <v>0</v>
      </c>
      <c r="IO37" s="8" t="s">
        <v>1069</v>
      </c>
      <c r="IP37" s="8" t="s">
        <v>1297</v>
      </c>
      <c r="IQ37" s="8">
        <v>8000</v>
      </c>
      <c r="IR37" s="8" t="s">
        <v>1123</v>
      </c>
      <c r="IS37" s="8" t="s">
        <v>1298</v>
      </c>
      <c r="IT37" s="8" t="s">
        <v>916</v>
      </c>
      <c r="IU37" s="8" t="b">
        <v>1</v>
      </c>
      <c r="IV37" s="8" t="b">
        <v>0</v>
      </c>
      <c r="IW37" s="8" t="b">
        <v>0</v>
      </c>
      <c r="IX37" s="8" t="b">
        <v>0</v>
      </c>
      <c r="IY37" s="8" t="b">
        <v>0</v>
      </c>
      <c r="IZ37" s="8" t="b">
        <v>0</v>
      </c>
      <c r="JA37" s="8" t="b">
        <v>0</v>
      </c>
      <c r="JB37" s="8" t="b">
        <v>0</v>
      </c>
      <c r="JC37" s="8" t="b">
        <v>0</v>
      </c>
      <c r="JD37" s="8" t="b">
        <v>0</v>
      </c>
      <c r="JE37" s="8" t="b">
        <v>0</v>
      </c>
      <c r="JF37" s="8" t="b">
        <v>0</v>
      </c>
      <c r="JG37" s="8" t="b">
        <v>0</v>
      </c>
      <c r="JH37" s="8" t="b">
        <v>0</v>
      </c>
      <c r="JI37" s="8" t="b">
        <v>0</v>
      </c>
      <c r="JJ37" s="8" t="s">
        <v>885</v>
      </c>
      <c r="JK37" s="8" t="s">
        <v>885</v>
      </c>
      <c r="JL37" s="8" t="s">
        <v>885</v>
      </c>
      <c r="JM37" s="8" t="s">
        <v>885</v>
      </c>
      <c r="JO37" s="8" t="s">
        <v>1355</v>
      </c>
      <c r="JP37" s="8" t="b">
        <v>0</v>
      </c>
      <c r="JQ37" s="8" t="b">
        <v>0</v>
      </c>
      <c r="JR37" s="8" t="b">
        <v>0</v>
      </c>
      <c r="JS37" s="8" t="b">
        <v>0</v>
      </c>
      <c r="JT37" s="8" t="b">
        <v>0</v>
      </c>
      <c r="JU37" s="8" t="b">
        <v>0</v>
      </c>
      <c r="JV37" s="8" t="b">
        <v>0</v>
      </c>
      <c r="JW37" s="8" t="b">
        <v>0</v>
      </c>
      <c r="JX37" s="8" t="b">
        <v>0</v>
      </c>
      <c r="JY37" s="8" t="b">
        <v>0</v>
      </c>
      <c r="JZ37" s="8" t="b">
        <v>0</v>
      </c>
      <c r="KA37" s="8" t="b">
        <v>0</v>
      </c>
      <c r="KB37" s="8" t="b">
        <v>1</v>
      </c>
      <c r="KC37" s="8" t="s">
        <v>1356</v>
      </c>
      <c r="KD37" s="8" t="b">
        <v>0</v>
      </c>
      <c r="KE37" s="8" t="b">
        <v>1</v>
      </c>
      <c r="KF37" s="8" t="b">
        <v>0</v>
      </c>
      <c r="KG37" s="8" t="b">
        <v>0</v>
      </c>
      <c r="KH37" s="8" t="b">
        <v>0</v>
      </c>
      <c r="KI37" s="8" t="b">
        <v>0</v>
      </c>
      <c r="KJ37" s="8" t="b">
        <v>0</v>
      </c>
      <c r="KK37" s="8" t="b">
        <v>0</v>
      </c>
      <c r="KL37" s="8" t="b">
        <v>0</v>
      </c>
      <c r="KM37" s="8" t="b">
        <v>0</v>
      </c>
      <c r="KN37" s="8" t="b">
        <v>1</v>
      </c>
      <c r="KO37" s="8" t="b">
        <v>0</v>
      </c>
      <c r="KP37" s="8" t="b">
        <v>0</v>
      </c>
      <c r="KQ37" s="8" t="b">
        <v>0</v>
      </c>
      <c r="KS37" s="8" t="s">
        <v>1004</v>
      </c>
      <c r="KT37" s="8" t="b">
        <v>1</v>
      </c>
      <c r="KU37" s="8" t="b">
        <v>0</v>
      </c>
      <c r="KV37" s="8" t="b">
        <v>0</v>
      </c>
      <c r="KW37" s="8" t="b">
        <v>0</v>
      </c>
      <c r="KX37" s="8" t="b">
        <v>0</v>
      </c>
      <c r="KY37" s="8" t="s">
        <v>920</v>
      </c>
      <c r="KZ37" s="8" t="s">
        <v>969</v>
      </c>
      <c r="LB37" s="8" t="s">
        <v>885</v>
      </c>
      <c r="LI37" s="8" t="s">
        <v>922</v>
      </c>
      <c r="LJ37" s="8" t="s">
        <v>1350</v>
      </c>
      <c r="LK37" s="8" t="b">
        <v>0</v>
      </c>
      <c r="LL37" s="8" t="b">
        <v>1</v>
      </c>
      <c r="LM37" s="8" t="b">
        <v>0</v>
      </c>
      <c r="LN37" s="8" t="b">
        <v>0</v>
      </c>
      <c r="LO37" s="8" t="b">
        <v>0</v>
      </c>
      <c r="LP37" s="8" t="b">
        <v>0</v>
      </c>
      <c r="LQ37" s="8" t="b">
        <v>0</v>
      </c>
      <c r="LR37" s="8" t="b">
        <v>0</v>
      </c>
      <c r="LS37" s="8" t="b">
        <v>0</v>
      </c>
      <c r="LU37" s="8" t="s">
        <v>880</v>
      </c>
      <c r="LV37" s="8" t="s">
        <v>880</v>
      </c>
      <c r="LW37" s="8" t="s">
        <v>880</v>
      </c>
      <c r="LX37" s="8" t="s">
        <v>880</v>
      </c>
      <c r="LY37" s="8" t="s">
        <v>880</v>
      </c>
      <c r="LZ37" s="8" t="s">
        <v>880</v>
      </c>
      <c r="MA37" s="8" t="s">
        <v>880</v>
      </c>
      <c r="MB37" s="8" t="s">
        <v>880</v>
      </c>
      <c r="MC37" s="8" t="s">
        <v>880</v>
      </c>
      <c r="MD37" s="8" t="s">
        <v>880</v>
      </c>
      <c r="ME37" s="8" t="s">
        <v>880</v>
      </c>
      <c r="MF37" s="8" t="s">
        <v>880</v>
      </c>
      <c r="MG37" s="8" t="s">
        <v>880</v>
      </c>
      <c r="MH37" s="8" t="s">
        <v>880</v>
      </c>
      <c r="MI37" s="8" t="s">
        <v>880</v>
      </c>
      <c r="MJ37" s="8" t="s">
        <v>880</v>
      </c>
      <c r="MK37" s="8" t="s">
        <v>880</v>
      </c>
      <c r="ML37" s="8" t="s">
        <v>880</v>
      </c>
      <c r="MM37" s="8" t="s">
        <v>924</v>
      </c>
      <c r="MN37" s="8" t="s">
        <v>880</v>
      </c>
      <c r="MO37" s="8" t="s">
        <v>924</v>
      </c>
      <c r="MP37" s="8" t="s">
        <v>924</v>
      </c>
      <c r="MQ37" s="8" t="s">
        <v>1357</v>
      </c>
      <c r="MR37" s="8" t="b">
        <v>0</v>
      </c>
      <c r="MS37" s="8" t="b">
        <v>0</v>
      </c>
      <c r="MT37" s="8" t="b">
        <v>1</v>
      </c>
      <c r="MU37" s="8" t="b">
        <v>0</v>
      </c>
      <c r="MV37" s="8" t="b">
        <v>0</v>
      </c>
      <c r="MW37" s="8" t="b">
        <v>1</v>
      </c>
      <c r="MX37" s="8" t="b">
        <v>1</v>
      </c>
      <c r="MY37" s="8" t="b">
        <v>0</v>
      </c>
      <c r="MZ37" s="8" t="b">
        <v>0</v>
      </c>
      <c r="NA37" s="8" t="b">
        <v>0</v>
      </c>
      <c r="NB37" s="8" t="b">
        <v>0</v>
      </c>
      <c r="NC37" s="8" t="b">
        <v>0</v>
      </c>
      <c r="ND37" s="8" t="s">
        <v>885</v>
      </c>
      <c r="NE37" s="8" t="s">
        <v>885</v>
      </c>
      <c r="NF37" s="8" t="s">
        <v>885</v>
      </c>
      <c r="NG37" s="8" t="s">
        <v>885</v>
      </c>
      <c r="NH37" s="8" t="s">
        <v>885</v>
      </c>
      <c r="NI37" s="8" t="s">
        <v>885</v>
      </c>
      <c r="NJ37" s="8" t="s">
        <v>885</v>
      </c>
      <c r="NK37" s="8" t="s">
        <v>885</v>
      </c>
      <c r="NL37" s="8" t="s">
        <v>885</v>
      </c>
      <c r="NM37" s="8" t="s">
        <v>885</v>
      </c>
      <c r="NN37" s="8" t="s">
        <v>885</v>
      </c>
      <c r="NO37" s="8" t="s">
        <v>885</v>
      </c>
      <c r="NP37" s="8" t="s">
        <v>885</v>
      </c>
      <c r="NQ37" s="8" t="s">
        <v>885</v>
      </c>
      <c r="NR37" s="8" t="s">
        <v>885</v>
      </c>
      <c r="NS37" s="8" t="s">
        <v>885</v>
      </c>
      <c r="NT37" s="8" t="s">
        <v>885</v>
      </c>
      <c r="NU37" s="8" t="s">
        <v>885</v>
      </c>
      <c r="NV37" s="8" t="s">
        <v>885</v>
      </c>
      <c r="NW37" s="8" t="s">
        <v>885</v>
      </c>
      <c r="NX37" s="8" t="s">
        <v>885</v>
      </c>
      <c r="NY37" s="8" t="s">
        <v>885</v>
      </c>
      <c r="OV37" s="8" t="s">
        <v>972</v>
      </c>
      <c r="OW37" s="8" t="s">
        <v>929</v>
      </c>
      <c r="OX37" s="8" t="b">
        <v>1</v>
      </c>
      <c r="OY37" s="8" t="b">
        <v>0</v>
      </c>
      <c r="OZ37" s="8" t="b">
        <v>0</v>
      </c>
      <c r="PA37" s="8" t="b">
        <v>0</v>
      </c>
      <c r="PB37" s="8" t="b">
        <v>0</v>
      </c>
      <c r="PC37" s="8" t="b">
        <v>0</v>
      </c>
      <c r="PD37" s="8" t="b">
        <v>0</v>
      </c>
      <c r="PF37" s="8" t="s">
        <v>1010</v>
      </c>
      <c r="PG37" s="8" t="s">
        <v>1148</v>
      </c>
      <c r="PH37" s="8" t="b">
        <v>1</v>
      </c>
      <c r="PI37" s="8" t="b">
        <v>0</v>
      </c>
      <c r="PJ37" s="8" t="b">
        <v>0</v>
      </c>
      <c r="PK37" s="8" t="b">
        <v>0</v>
      </c>
      <c r="PL37" s="8" t="b">
        <v>0</v>
      </c>
      <c r="PM37" s="8" t="b">
        <v>0</v>
      </c>
      <c r="PN37" s="8" t="b">
        <v>0</v>
      </c>
      <c r="PP37" s="8" t="s">
        <v>1012</v>
      </c>
      <c r="PQ37" s="8" t="s">
        <v>885</v>
      </c>
      <c r="PR37" s="8" t="s">
        <v>1013</v>
      </c>
      <c r="PS37" s="8" t="s">
        <v>1014</v>
      </c>
      <c r="PT37" s="8" t="b">
        <v>0</v>
      </c>
      <c r="PU37" s="8" t="b">
        <v>0</v>
      </c>
      <c r="PV37" s="8" t="b">
        <v>0</v>
      </c>
      <c r="PW37" s="8" t="b">
        <v>0</v>
      </c>
      <c r="PX37" s="8" t="b">
        <v>0</v>
      </c>
      <c r="PY37" s="8" t="b">
        <v>1</v>
      </c>
      <c r="PZ37" s="8" t="b">
        <v>0</v>
      </c>
      <c r="QA37" s="8" t="s">
        <v>935</v>
      </c>
      <c r="QD37" s="8" t="s">
        <v>885</v>
      </c>
      <c r="QF37" s="8" t="s">
        <v>936</v>
      </c>
      <c r="QG37" s="8" t="s">
        <v>1017</v>
      </c>
      <c r="QH37" s="8" t="b">
        <v>1</v>
      </c>
      <c r="QI37" s="8" t="b">
        <v>0</v>
      </c>
      <c r="QJ37" s="8" t="b">
        <v>0</v>
      </c>
      <c r="QK37" s="8" t="b">
        <v>0</v>
      </c>
      <c r="QL37" s="8" t="b">
        <v>0</v>
      </c>
      <c r="QM37" s="8" t="b">
        <v>0</v>
      </c>
      <c r="QN37" s="8" t="b">
        <v>0</v>
      </c>
      <c r="QO37" s="8" t="b">
        <v>0</v>
      </c>
      <c r="QQ37" s="8" t="s">
        <v>885</v>
      </c>
      <c r="QR37" s="8" t="s">
        <v>885</v>
      </c>
      <c r="QS37" s="8" t="s">
        <v>939</v>
      </c>
      <c r="QT37" s="8" t="b">
        <v>0</v>
      </c>
      <c r="QU37" s="8" t="b">
        <v>1</v>
      </c>
      <c r="QV37" s="8" t="b">
        <v>0</v>
      </c>
      <c r="QW37" s="8" t="b">
        <v>1</v>
      </c>
      <c r="QX37" s="8" t="b">
        <v>0</v>
      </c>
      <c r="QY37" s="8" t="b">
        <v>0</v>
      </c>
      <c r="QZ37" s="8" t="s">
        <v>1019</v>
      </c>
      <c r="RA37" s="8" t="s">
        <v>880</v>
      </c>
      <c r="RB37" s="8" t="s">
        <v>1204</v>
      </c>
      <c r="RC37" s="8" t="b">
        <v>0</v>
      </c>
      <c r="RD37" s="8" t="b">
        <v>1</v>
      </c>
      <c r="RE37" s="8" t="b">
        <v>0</v>
      </c>
      <c r="RF37" s="8" t="b">
        <v>0</v>
      </c>
      <c r="RG37" s="8" t="b">
        <v>0</v>
      </c>
      <c r="RH37" s="8" t="b">
        <v>0</v>
      </c>
      <c r="RJ37" s="8" t="s">
        <v>1021</v>
      </c>
      <c r="RK37" s="8" t="s">
        <v>1091</v>
      </c>
      <c r="RL37" s="8" t="s">
        <v>943</v>
      </c>
      <c r="RM37" s="8">
        <v>20</v>
      </c>
    </row>
    <row r="38" spans="1:481" x14ac:dyDescent="0.35">
      <c r="A38" s="8" t="s">
        <v>1648</v>
      </c>
      <c r="B38" s="8">
        <v>36</v>
      </c>
      <c r="C38" s="8" t="s">
        <v>1310</v>
      </c>
      <c r="D38" s="8" t="str">
        <f>VLOOKUP(C38, [1]location_Vlookup!A:B, 2, FALSE)</f>
        <v>Idleb</v>
      </c>
      <c r="E38" s="8" t="s">
        <v>1358</v>
      </c>
      <c r="F38" s="8" t="str">
        <f>VLOOKUP(E38, [1]location_Vlookup!C:D, 2, FALSE)</f>
        <v>Idleb</v>
      </c>
      <c r="G38" s="8" t="s">
        <v>1359</v>
      </c>
      <c r="H38" s="8" t="str">
        <f>VLOOKUP(G38, [1]location_Vlookup!E:F, 2, FALSE)</f>
        <v>Saraqab</v>
      </c>
      <c r="I38" s="10">
        <v>3928</v>
      </c>
      <c r="J38" s="8" t="str">
        <f>VLOOKUP(Dataset_plain!I38,[1]location_Vlookup!G:H,2,FALSE)</f>
        <v>Kafr Omeim</v>
      </c>
      <c r="K38" s="8" t="s">
        <v>880</v>
      </c>
      <c r="L38" s="8" t="s">
        <v>2375</v>
      </c>
      <c r="M38" s="8" t="s">
        <v>2375</v>
      </c>
      <c r="N38" s="8" t="s">
        <v>2375</v>
      </c>
      <c r="O38" s="8" t="s">
        <v>2375</v>
      </c>
      <c r="R38" s="8" t="s">
        <v>882</v>
      </c>
      <c r="S38" s="8" t="s">
        <v>1601</v>
      </c>
      <c r="T38" s="8">
        <v>30</v>
      </c>
      <c r="U38" s="8">
        <v>40</v>
      </c>
      <c r="V38" s="8">
        <v>150</v>
      </c>
      <c r="W38" s="8">
        <v>250</v>
      </c>
      <c r="X38" s="8">
        <v>45</v>
      </c>
      <c r="Y38" s="8">
        <v>60</v>
      </c>
      <c r="Z38" s="8">
        <v>6</v>
      </c>
      <c r="AA38" s="8">
        <v>45</v>
      </c>
      <c r="AB38" s="8">
        <v>6</v>
      </c>
      <c r="AC38" s="8">
        <v>5</v>
      </c>
      <c r="AD38" s="8">
        <v>10</v>
      </c>
      <c r="AE38" s="8">
        <v>5</v>
      </c>
      <c r="AF38" s="8">
        <v>10</v>
      </c>
      <c r="AG38" s="8" t="s">
        <v>1360</v>
      </c>
      <c r="AH38" s="8" t="s">
        <v>884</v>
      </c>
      <c r="AI38" s="8" t="s">
        <v>880</v>
      </c>
      <c r="AJ38" s="8" t="s">
        <v>1248</v>
      </c>
      <c r="AK38" s="8" t="s">
        <v>1361</v>
      </c>
      <c r="AM38" s="8" t="s">
        <v>1314</v>
      </c>
      <c r="AN38" s="8" t="s">
        <v>1315</v>
      </c>
      <c r="AO38" s="8" t="s">
        <v>1362</v>
      </c>
      <c r="AP38" s="8" t="b">
        <v>0</v>
      </c>
      <c r="AQ38" s="8" t="b">
        <v>0</v>
      </c>
      <c r="AR38" s="8" t="b">
        <v>0</v>
      </c>
      <c r="AS38" s="8" t="b">
        <v>0</v>
      </c>
      <c r="AT38" s="8" t="b">
        <v>0</v>
      </c>
      <c r="AU38" s="8" t="b">
        <v>1</v>
      </c>
      <c r="AV38" s="8" t="b">
        <v>0</v>
      </c>
      <c r="AW38" s="8" t="b">
        <v>0</v>
      </c>
      <c r="AX38" s="8" t="b">
        <v>0</v>
      </c>
      <c r="AY38" s="8" t="s">
        <v>991</v>
      </c>
      <c r="BK38" s="8" t="s">
        <v>893</v>
      </c>
      <c r="BL38" s="8" t="s">
        <v>880</v>
      </c>
      <c r="BM38" s="8" t="s">
        <v>1638</v>
      </c>
      <c r="BN38" s="8" t="s">
        <v>895</v>
      </c>
      <c r="BO38" s="8" t="s">
        <v>1363</v>
      </c>
      <c r="BP38" s="8" t="b">
        <v>0</v>
      </c>
      <c r="BQ38" s="8" t="b">
        <v>0</v>
      </c>
      <c r="BR38" s="8" t="b">
        <v>1</v>
      </c>
      <c r="BS38" s="8" t="b">
        <v>1</v>
      </c>
      <c r="BT38" s="8" t="b">
        <v>0</v>
      </c>
      <c r="BU38" s="8" t="b">
        <v>0</v>
      </c>
      <c r="BV38" s="8" t="b">
        <v>1</v>
      </c>
      <c r="BW38" s="8" t="b">
        <v>0</v>
      </c>
      <c r="BX38" s="8" t="b">
        <v>0</v>
      </c>
      <c r="BY38" s="8" t="b">
        <v>0</v>
      </c>
      <c r="BZ38" s="8" t="s">
        <v>1364</v>
      </c>
      <c r="CA38" s="8" t="b">
        <v>0</v>
      </c>
      <c r="CB38" s="8" t="b">
        <v>1</v>
      </c>
      <c r="CC38" s="8" t="b">
        <v>1</v>
      </c>
      <c r="CD38" s="8" t="b">
        <v>0</v>
      </c>
      <c r="CE38" s="8" t="b">
        <v>1</v>
      </c>
      <c r="CF38" s="8" t="b">
        <v>1</v>
      </c>
      <c r="CG38" s="8" t="b">
        <v>1</v>
      </c>
      <c r="CH38" s="8" t="b">
        <v>1</v>
      </c>
      <c r="CI38" s="8" t="b">
        <v>0</v>
      </c>
      <c r="CJ38" s="8">
        <v>9</v>
      </c>
      <c r="CK38" s="8">
        <v>0</v>
      </c>
      <c r="CL38" s="8">
        <v>1</v>
      </c>
      <c r="CM38" s="8">
        <v>1</v>
      </c>
      <c r="CN38" s="8">
        <v>1</v>
      </c>
      <c r="CO38" s="8">
        <v>1</v>
      </c>
      <c r="CP38" s="8">
        <v>1</v>
      </c>
      <c r="CQ38" s="8">
        <v>0</v>
      </c>
      <c r="CR38" s="8">
        <v>0</v>
      </c>
      <c r="CS38" s="8">
        <v>1</v>
      </c>
      <c r="CT38" s="8">
        <v>3</v>
      </c>
      <c r="CU38" s="8">
        <v>0</v>
      </c>
      <c r="CV38" s="8">
        <v>0</v>
      </c>
      <c r="CW38" s="8">
        <v>9</v>
      </c>
      <c r="CX38" s="8">
        <v>0</v>
      </c>
      <c r="CY38" s="8">
        <v>0</v>
      </c>
      <c r="CZ38" s="8" t="s">
        <v>1027</v>
      </c>
      <c r="DA38" s="8" t="b">
        <v>0</v>
      </c>
      <c r="DB38" s="8" t="b">
        <v>0</v>
      </c>
      <c r="DC38" s="8" t="b">
        <v>1</v>
      </c>
      <c r="DD38" s="8" t="b">
        <v>0</v>
      </c>
      <c r="DE38" s="8" t="b">
        <v>1</v>
      </c>
      <c r="DF38" s="8" t="b">
        <v>0</v>
      </c>
      <c r="DG38" s="8" t="b">
        <v>1</v>
      </c>
      <c r="DH38" s="8" t="b">
        <v>0</v>
      </c>
      <c r="DI38" s="8" t="b">
        <v>0</v>
      </c>
      <c r="DK38" s="8" t="s">
        <v>1345</v>
      </c>
      <c r="DL38" s="8" t="str">
        <f>VLOOKUP(DK38, [1]location_Vlookup!A:B, 2, FALSE)</f>
        <v>Hama</v>
      </c>
      <c r="DM38" s="8" t="s">
        <v>1365</v>
      </c>
      <c r="DN38" s="8" t="str">
        <f>VLOOKUP(DM38, [1]location_Vlookup!C:D, 2, FALSE)</f>
        <v>Hama</v>
      </c>
      <c r="DO38" s="8" t="s">
        <v>1366</v>
      </c>
      <c r="DP38" s="8" t="str">
        <f>VLOOKUP(DO38, [1]location_Vlookup!E:F, 2, FALSE)</f>
        <v>Hama</v>
      </c>
      <c r="DQ38" s="10">
        <v>2991</v>
      </c>
      <c r="DR38" s="8" t="str">
        <f>VLOOKUP(DQ38, [1]location_Vlookup!G:H, 2, FALSE)</f>
        <v>Khattab</v>
      </c>
      <c r="DS38" s="11">
        <v>42339</v>
      </c>
      <c r="DT38" s="8">
        <v>3</v>
      </c>
      <c r="EC38" s="8" t="s">
        <v>1138</v>
      </c>
      <c r="ED38" s="8" t="b">
        <v>0</v>
      </c>
      <c r="EE38" s="8" t="b">
        <v>1</v>
      </c>
      <c r="EF38" s="8" t="b">
        <v>0</v>
      </c>
      <c r="EG38" s="8" t="b">
        <v>0</v>
      </c>
      <c r="EH38" s="8" t="b">
        <v>0</v>
      </c>
      <c r="EI38" s="8" t="b">
        <v>0</v>
      </c>
      <c r="EJ38" s="8" t="b">
        <v>0</v>
      </c>
      <c r="EK38" s="8" t="s">
        <v>1066</v>
      </c>
      <c r="EL38" s="8" t="b">
        <v>0</v>
      </c>
      <c r="EM38" s="8" t="b">
        <v>0</v>
      </c>
      <c r="EN38" s="8" t="b">
        <v>1</v>
      </c>
      <c r="EO38" s="8" t="b">
        <v>0</v>
      </c>
      <c r="EP38" s="8" t="b">
        <v>0</v>
      </c>
      <c r="EQ38" s="8" t="b">
        <v>0</v>
      </c>
      <c r="ER38" s="8" t="b">
        <v>0</v>
      </c>
      <c r="ES38" s="8" t="b">
        <v>0</v>
      </c>
      <c r="ET38" s="8" t="b">
        <v>0</v>
      </c>
      <c r="EU38" s="8" t="b">
        <v>0</v>
      </c>
      <c r="EV38" s="8" t="s">
        <v>1120</v>
      </c>
      <c r="EW38" s="8" t="s">
        <v>885</v>
      </c>
      <c r="EY38" s="8" t="s">
        <v>885</v>
      </c>
      <c r="FA38" s="8">
        <v>1</v>
      </c>
      <c r="FB38" s="8">
        <v>0</v>
      </c>
      <c r="FC38" s="8">
        <v>0</v>
      </c>
      <c r="FD38" s="8">
        <v>0</v>
      </c>
      <c r="FE38" s="8">
        <v>0</v>
      </c>
      <c r="FF38" s="8">
        <v>0</v>
      </c>
      <c r="FG38" s="8">
        <v>0</v>
      </c>
      <c r="FH38" s="8">
        <v>0</v>
      </c>
      <c r="FI38" s="8">
        <v>0</v>
      </c>
      <c r="FJ38" s="8" t="s">
        <v>1367</v>
      </c>
      <c r="FK38" s="8" t="s">
        <v>905</v>
      </c>
      <c r="FM38" s="8">
        <v>75000</v>
      </c>
      <c r="FP38" s="8" t="s">
        <v>1140</v>
      </c>
      <c r="FQ38" s="8" t="s">
        <v>905</v>
      </c>
      <c r="FT38" s="8">
        <v>0</v>
      </c>
      <c r="FU38" s="8">
        <v>0</v>
      </c>
      <c r="FV38" s="8">
        <v>50000</v>
      </c>
      <c r="FW38" s="8">
        <v>0</v>
      </c>
      <c r="FX38" s="8">
        <v>0</v>
      </c>
      <c r="FY38" s="8">
        <v>0</v>
      </c>
      <c r="FZ38" s="8">
        <v>0</v>
      </c>
      <c r="GA38" s="8">
        <v>0</v>
      </c>
      <c r="GB38" s="8">
        <v>0</v>
      </c>
      <c r="GC38" s="8">
        <v>0</v>
      </c>
      <c r="GD38" s="8">
        <v>0</v>
      </c>
      <c r="GE38" s="8">
        <v>0</v>
      </c>
      <c r="GH38" s="8">
        <v>80000</v>
      </c>
      <c r="GI38" s="8" t="s">
        <v>1098</v>
      </c>
      <c r="GJ38" s="8" t="b">
        <v>0</v>
      </c>
      <c r="GK38" s="8" t="b">
        <v>1</v>
      </c>
      <c r="GL38" s="8" t="b">
        <v>0</v>
      </c>
      <c r="GM38" s="8" t="b">
        <v>0</v>
      </c>
      <c r="GN38" s="8" t="b">
        <v>0</v>
      </c>
      <c r="GO38" s="8" t="b">
        <v>0</v>
      </c>
      <c r="GP38" s="8" t="b">
        <v>0</v>
      </c>
      <c r="GQ38" s="8" t="b">
        <v>0</v>
      </c>
      <c r="GR38" s="8" t="b">
        <v>0</v>
      </c>
      <c r="GS38" s="8" t="b">
        <v>0</v>
      </c>
      <c r="GT38" s="8" t="b">
        <v>0</v>
      </c>
      <c r="GV38" s="8" t="s">
        <v>1249</v>
      </c>
      <c r="GW38" s="8" t="b">
        <v>0</v>
      </c>
      <c r="GX38" s="8" t="b">
        <v>0</v>
      </c>
      <c r="GY38" s="8" t="b">
        <v>0</v>
      </c>
      <c r="GZ38" s="8" t="b">
        <v>0</v>
      </c>
      <c r="HA38" s="8" t="b">
        <v>0</v>
      </c>
      <c r="HB38" s="8" t="b">
        <v>0</v>
      </c>
      <c r="HC38" s="8" t="b">
        <v>1</v>
      </c>
      <c r="HD38" s="8" t="b">
        <v>1</v>
      </c>
      <c r="HE38" s="8" t="b">
        <v>0</v>
      </c>
      <c r="HF38" s="8" t="b">
        <v>0</v>
      </c>
      <c r="HG38" s="8" t="b">
        <v>0</v>
      </c>
      <c r="HH38" s="8" t="b">
        <v>0</v>
      </c>
      <c r="HI38" s="8" t="b">
        <v>0</v>
      </c>
      <c r="HJ38" s="8" t="b">
        <v>0</v>
      </c>
      <c r="HL38" s="8">
        <v>3</v>
      </c>
      <c r="HM38" s="8">
        <v>3</v>
      </c>
      <c r="HN38" s="11">
        <v>42675</v>
      </c>
      <c r="HO38" s="8" t="s">
        <v>912</v>
      </c>
      <c r="ID38" s="8" t="s">
        <v>1368</v>
      </c>
      <c r="IE38" s="8" t="b">
        <v>1</v>
      </c>
      <c r="IF38" s="8" t="b">
        <v>1</v>
      </c>
      <c r="IG38" s="8" t="b">
        <v>0</v>
      </c>
      <c r="IH38" s="8" t="b">
        <v>0</v>
      </c>
      <c r="II38" s="8" t="b">
        <v>0</v>
      </c>
      <c r="IJ38" s="8" t="b">
        <v>0</v>
      </c>
      <c r="IK38" s="8" t="b">
        <v>1</v>
      </c>
      <c r="IL38" s="8" t="b">
        <v>0</v>
      </c>
      <c r="IM38" s="8" t="b">
        <v>0</v>
      </c>
      <c r="IO38" s="8" t="s">
        <v>964</v>
      </c>
      <c r="IP38" s="8" t="s">
        <v>1369</v>
      </c>
      <c r="IQ38" s="8">
        <v>0</v>
      </c>
      <c r="IR38" s="8" t="s">
        <v>1370</v>
      </c>
      <c r="IS38" s="8" t="s">
        <v>1298</v>
      </c>
      <c r="IT38" s="8" t="s">
        <v>916</v>
      </c>
      <c r="IU38" s="8" t="b">
        <v>1</v>
      </c>
      <c r="IV38" s="8" t="b">
        <v>0</v>
      </c>
      <c r="IW38" s="8" t="b">
        <v>0</v>
      </c>
      <c r="IX38" s="8" t="b">
        <v>0</v>
      </c>
      <c r="IY38" s="8" t="b">
        <v>0</v>
      </c>
      <c r="IZ38" s="8" t="b">
        <v>0</v>
      </c>
      <c r="JA38" s="8" t="b">
        <v>0</v>
      </c>
      <c r="JB38" s="8" t="b">
        <v>0</v>
      </c>
      <c r="JC38" s="8" t="b">
        <v>0</v>
      </c>
      <c r="JD38" s="8" t="b">
        <v>0</v>
      </c>
      <c r="JE38" s="8" t="b">
        <v>0</v>
      </c>
      <c r="JF38" s="8" t="b">
        <v>0</v>
      </c>
      <c r="JG38" s="8" t="b">
        <v>0</v>
      </c>
      <c r="JH38" s="8" t="b">
        <v>0</v>
      </c>
      <c r="JI38" s="8" t="b">
        <v>0</v>
      </c>
      <c r="JJ38" s="8" t="s">
        <v>880</v>
      </c>
      <c r="JK38" s="8" t="s">
        <v>885</v>
      </c>
      <c r="JL38" s="8" t="s">
        <v>885</v>
      </c>
      <c r="JM38" s="8" t="s">
        <v>885</v>
      </c>
      <c r="JO38" s="8" t="s">
        <v>1290</v>
      </c>
      <c r="JP38" s="8" t="b">
        <v>1</v>
      </c>
      <c r="JQ38" s="8" t="b">
        <v>0</v>
      </c>
      <c r="JR38" s="8" t="b">
        <v>0</v>
      </c>
      <c r="JS38" s="8" t="b">
        <v>0</v>
      </c>
      <c r="JT38" s="8" t="b">
        <v>0</v>
      </c>
      <c r="JU38" s="8" t="b">
        <v>0</v>
      </c>
      <c r="JV38" s="8" t="b">
        <v>0</v>
      </c>
      <c r="JW38" s="8" t="b">
        <v>0</v>
      </c>
      <c r="JX38" s="8" t="b">
        <v>0</v>
      </c>
      <c r="JY38" s="8" t="b">
        <v>0</v>
      </c>
      <c r="JZ38" s="8" t="b">
        <v>0</v>
      </c>
      <c r="KA38" s="8" t="b">
        <v>0</v>
      </c>
      <c r="KB38" s="8" t="b">
        <v>0</v>
      </c>
      <c r="KC38" s="8" t="s">
        <v>1230</v>
      </c>
      <c r="KD38" s="8" t="b">
        <v>1</v>
      </c>
      <c r="KE38" s="8" t="b">
        <v>0</v>
      </c>
      <c r="KF38" s="8" t="b">
        <v>0</v>
      </c>
      <c r="KG38" s="8" t="b">
        <v>0</v>
      </c>
      <c r="KH38" s="8" t="b">
        <v>0</v>
      </c>
      <c r="KI38" s="8" t="b">
        <v>0</v>
      </c>
      <c r="KJ38" s="8" t="b">
        <v>0</v>
      </c>
      <c r="KK38" s="8" t="b">
        <v>0</v>
      </c>
      <c r="KL38" s="8" t="b">
        <v>0</v>
      </c>
      <c r="KM38" s="8" t="b">
        <v>0</v>
      </c>
      <c r="KN38" s="8" t="b">
        <v>0</v>
      </c>
      <c r="KO38" s="8" t="b">
        <v>0</v>
      </c>
      <c r="KP38" s="8" t="b">
        <v>0</v>
      </c>
      <c r="KQ38" s="8" t="b">
        <v>0</v>
      </c>
      <c r="KY38" s="8" t="s">
        <v>1037</v>
      </c>
      <c r="KZ38" s="8" t="s">
        <v>1006</v>
      </c>
      <c r="LA38" s="8">
        <v>3</v>
      </c>
      <c r="LB38" s="8" t="s">
        <v>880</v>
      </c>
      <c r="LC38" s="8" t="s">
        <v>1371</v>
      </c>
      <c r="LD38" s="8" t="b">
        <v>0</v>
      </c>
      <c r="LE38" s="8" t="b">
        <v>0</v>
      </c>
      <c r="LF38" s="8" t="b">
        <v>1</v>
      </c>
      <c r="LG38" s="8" t="b">
        <v>0</v>
      </c>
      <c r="LH38" s="8" t="b">
        <v>1</v>
      </c>
      <c r="LI38" s="8" t="s">
        <v>922</v>
      </c>
      <c r="LJ38" s="8" t="s">
        <v>923</v>
      </c>
      <c r="LK38" s="8" t="b">
        <v>0</v>
      </c>
      <c r="LL38" s="8" t="b">
        <v>0</v>
      </c>
      <c r="LM38" s="8" t="b">
        <v>1</v>
      </c>
      <c r="LN38" s="8" t="b">
        <v>0</v>
      </c>
      <c r="LO38" s="8" t="b">
        <v>1</v>
      </c>
      <c r="LP38" s="8" t="b">
        <v>1</v>
      </c>
      <c r="LQ38" s="8" t="b">
        <v>0</v>
      </c>
      <c r="LR38" s="8" t="b">
        <v>0</v>
      </c>
      <c r="LS38" s="8" t="b">
        <v>0</v>
      </c>
      <c r="LU38" s="8" t="s">
        <v>880</v>
      </c>
      <c r="LV38" s="8" t="s">
        <v>880</v>
      </c>
      <c r="LW38" s="8" t="s">
        <v>880</v>
      </c>
      <c r="LX38" s="8" t="s">
        <v>880</v>
      </c>
      <c r="LY38" s="8" t="s">
        <v>880</v>
      </c>
      <c r="LZ38" s="8" t="s">
        <v>880</v>
      </c>
      <c r="MA38" s="8" t="s">
        <v>880</v>
      </c>
      <c r="MB38" s="8" t="s">
        <v>880</v>
      </c>
      <c r="MC38" s="8" t="s">
        <v>880</v>
      </c>
      <c r="MD38" s="8" t="s">
        <v>880</v>
      </c>
      <c r="ME38" s="8" t="s">
        <v>880</v>
      </c>
      <c r="MF38" s="8" t="s">
        <v>880</v>
      </c>
      <c r="MG38" s="8" t="s">
        <v>880</v>
      </c>
      <c r="MH38" s="8" t="s">
        <v>880</v>
      </c>
      <c r="MI38" s="8" t="s">
        <v>880</v>
      </c>
      <c r="MJ38" s="8" t="s">
        <v>880</v>
      </c>
      <c r="MK38" s="8" t="s">
        <v>880</v>
      </c>
      <c r="ML38" s="8" t="s">
        <v>880</v>
      </c>
      <c r="MM38" s="8" t="s">
        <v>880</v>
      </c>
      <c r="MN38" s="8" t="s">
        <v>880</v>
      </c>
      <c r="MO38" s="8" t="s">
        <v>880</v>
      </c>
      <c r="MP38" s="8" t="s">
        <v>924</v>
      </c>
      <c r="MQ38" s="8" t="s">
        <v>925</v>
      </c>
      <c r="MR38" s="8" t="b">
        <v>1</v>
      </c>
      <c r="MS38" s="8" t="b">
        <v>0</v>
      </c>
      <c r="MT38" s="8" t="b">
        <v>0</v>
      </c>
      <c r="MU38" s="8" t="b">
        <v>0</v>
      </c>
      <c r="MV38" s="8" t="b">
        <v>0</v>
      </c>
      <c r="MW38" s="8" t="b">
        <v>0</v>
      </c>
      <c r="MX38" s="8" t="b">
        <v>0</v>
      </c>
      <c r="MY38" s="8" t="b">
        <v>0</v>
      </c>
      <c r="MZ38" s="8" t="b">
        <v>0</v>
      </c>
      <c r="NA38" s="8" t="b">
        <v>0</v>
      </c>
      <c r="NB38" s="8" t="b">
        <v>0</v>
      </c>
      <c r="NC38" s="8" t="b">
        <v>0</v>
      </c>
      <c r="ND38" s="8" t="s">
        <v>885</v>
      </c>
      <c r="NE38" s="8" t="s">
        <v>885</v>
      </c>
      <c r="NF38" s="8" t="s">
        <v>885</v>
      </c>
      <c r="NG38" s="8" t="s">
        <v>885</v>
      </c>
      <c r="NH38" s="8" t="s">
        <v>885</v>
      </c>
      <c r="NI38" s="8" t="s">
        <v>885</v>
      </c>
      <c r="NJ38" s="8" t="s">
        <v>885</v>
      </c>
      <c r="NK38" s="8" t="s">
        <v>885</v>
      </c>
      <c r="NL38" s="8" t="s">
        <v>885</v>
      </c>
      <c r="NM38" s="8" t="s">
        <v>885</v>
      </c>
      <c r="NN38" s="8" t="s">
        <v>885</v>
      </c>
      <c r="NO38" s="8" t="s">
        <v>885</v>
      </c>
      <c r="NP38" s="8" t="s">
        <v>885</v>
      </c>
      <c r="NQ38" s="8" t="s">
        <v>885</v>
      </c>
      <c r="NR38" s="8" t="s">
        <v>885</v>
      </c>
      <c r="NS38" s="8" t="s">
        <v>885</v>
      </c>
      <c r="NT38" s="8" t="s">
        <v>885</v>
      </c>
      <c r="NU38" s="8" t="s">
        <v>885</v>
      </c>
      <c r="NV38" s="8" t="s">
        <v>885</v>
      </c>
      <c r="NW38" s="8" t="s">
        <v>885</v>
      </c>
      <c r="NX38" s="8" t="s">
        <v>885</v>
      </c>
      <c r="NY38" s="8" t="s">
        <v>885</v>
      </c>
      <c r="OV38" s="8" t="s">
        <v>1147</v>
      </c>
      <c r="OW38" s="8" t="s">
        <v>929</v>
      </c>
      <c r="OX38" s="8" t="b">
        <v>1</v>
      </c>
      <c r="OY38" s="8" t="b">
        <v>0</v>
      </c>
      <c r="OZ38" s="8" t="b">
        <v>0</v>
      </c>
      <c r="PA38" s="8" t="b">
        <v>0</v>
      </c>
      <c r="PB38" s="8" t="b">
        <v>0</v>
      </c>
      <c r="PC38" s="8" t="b">
        <v>0</v>
      </c>
      <c r="PD38" s="8" t="b">
        <v>0</v>
      </c>
      <c r="PF38" s="8" t="s">
        <v>974</v>
      </c>
      <c r="PG38" s="8" t="s">
        <v>1148</v>
      </c>
      <c r="PH38" s="8" t="b">
        <v>1</v>
      </c>
      <c r="PI38" s="8" t="b">
        <v>0</v>
      </c>
      <c r="PJ38" s="8" t="b">
        <v>0</v>
      </c>
      <c r="PK38" s="8" t="b">
        <v>0</v>
      </c>
      <c r="PL38" s="8" t="b">
        <v>0</v>
      </c>
      <c r="PM38" s="8" t="b">
        <v>0</v>
      </c>
      <c r="PN38" s="8" t="b">
        <v>0</v>
      </c>
      <c r="PP38" s="8" t="s">
        <v>976</v>
      </c>
      <c r="PQ38" s="8" t="s">
        <v>976</v>
      </c>
      <c r="PR38" s="8" t="s">
        <v>1149</v>
      </c>
      <c r="PS38" s="8" t="s">
        <v>1014</v>
      </c>
      <c r="PT38" s="8" t="b">
        <v>0</v>
      </c>
      <c r="PU38" s="8" t="b">
        <v>0</v>
      </c>
      <c r="PV38" s="8" t="b">
        <v>0</v>
      </c>
      <c r="PW38" s="8" t="b">
        <v>0</v>
      </c>
      <c r="PX38" s="8" t="b">
        <v>0</v>
      </c>
      <c r="PY38" s="8" t="b">
        <v>1</v>
      </c>
      <c r="PZ38" s="8" t="b">
        <v>0</v>
      </c>
      <c r="QA38" s="8" t="s">
        <v>1037</v>
      </c>
      <c r="QB38" s="8" t="s">
        <v>1006</v>
      </c>
      <c r="QC38" s="8">
        <v>3</v>
      </c>
      <c r="QD38" s="8" t="s">
        <v>880</v>
      </c>
      <c r="QE38" s="8" t="s">
        <v>1016</v>
      </c>
      <c r="QF38" s="8" t="s">
        <v>936</v>
      </c>
      <c r="QG38" s="8" t="s">
        <v>923</v>
      </c>
      <c r="QH38" s="8" t="b">
        <v>0</v>
      </c>
      <c r="QI38" s="8" t="b">
        <v>1</v>
      </c>
      <c r="QJ38" s="8" t="b">
        <v>0</v>
      </c>
      <c r="QK38" s="8" t="b">
        <v>1</v>
      </c>
      <c r="QL38" s="8" t="b">
        <v>1</v>
      </c>
      <c r="QM38" s="8" t="b">
        <v>0</v>
      </c>
      <c r="QN38" s="8" t="b">
        <v>0</v>
      </c>
      <c r="QO38" s="8" t="b">
        <v>0</v>
      </c>
      <c r="QQ38" s="8" t="s">
        <v>980</v>
      </c>
      <c r="QR38" s="8" t="s">
        <v>880</v>
      </c>
      <c r="QZ38" s="8" t="s">
        <v>940</v>
      </c>
      <c r="RA38" s="8" t="s">
        <v>885</v>
      </c>
      <c r="RJ38" s="8" t="s">
        <v>1021</v>
      </c>
      <c r="RK38" s="8" t="s">
        <v>1091</v>
      </c>
      <c r="RL38" s="8" t="s">
        <v>1276</v>
      </c>
      <c r="RM38" s="8">
        <v>9</v>
      </c>
    </row>
    <row r="39" spans="1:481" x14ac:dyDescent="0.35">
      <c r="A39" s="8" t="s">
        <v>1648</v>
      </c>
      <c r="B39" s="8">
        <v>37</v>
      </c>
      <c r="C39" s="8" t="s">
        <v>877</v>
      </c>
      <c r="D39" s="8" t="str">
        <f>VLOOKUP(C39, [1]location_Vlookup!A:B, 2, FALSE)</f>
        <v>Aleppo</v>
      </c>
      <c r="E39" s="8" t="s">
        <v>1093</v>
      </c>
      <c r="F39" s="8" t="str">
        <f>VLOOKUP(E39, [1]location_Vlookup!C:D, 2, FALSE)</f>
        <v>A'zaz</v>
      </c>
      <c r="G39" s="8" t="s">
        <v>1262</v>
      </c>
      <c r="H39" s="8" t="str">
        <f>VLOOKUP(G39, [1]location_Vlookup!E:F, 2, FALSE)</f>
        <v>A'zaz</v>
      </c>
      <c r="I39" s="10">
        <v>1564</v>
      </c>
      <c r="J39" s="8" t="str">
        <f>VLOOKUP(Dataset_plain!I39,[1]location_Vlookup!G:H,2,FALSE)</f>
        <v>Azaz</v>
      </c>
      <c r="K39" s="8" t="s">
        <v>880</v>
      </c>
      <c r="L39" s="8" t="s">
        <v>2375</v>
      </c>
      <c r="M39" s="8" t="s">
        <v>2375</v>
      </c>
      <c r="N39" s="8" t="s">
        <v>2375</v>
      </c>
      <c r="O39" s="8" t="s">
        <v>2375</v>
      </c>
      <c r="R39" s="8" t="s">
        <v>882</v>
      </c>
      <c r="S39" s="8" t="s">
        <v>1602</v>
      </c>
      <c r="T39" s="8">
        <v>50</v>
      </c>
      <c r="U39" s="8">
        <v>60</v>
      </c>
      <c r="V39" s="8">
        <v>240</v>
      </c>
      <c r="W39" s="8">
        <v>350</v>
      </c>
      <c r="X39" s="8">
        <v>35</v>
      </c>
      <c r="Y39" s="8">
        <v>55</v>
      </c>
      <c r="Z39" s="8">
        <v>50</v>
      </c>
      <c r="AA39" s="8">
        <v>50</v>
      </c>
      <c r="AB39" s="8">
        <v>50</v>
      </c>
      <c r="AC39" s="8">
        <v>35</v>
      </c>
      <c r="AD39" s="8">
        <v>50</v>
      </c>
      <c r="AE39" s="8">
        <v>5</v>
      </c>
      <c r="AF39" s="8">
        <v>10</v>
      </c>
      <c r="AG39" s="8" t="s">
        <v>883</v>
      </c>
      <c r="AH39" s="8" t="s">
        <v>884</v>
      </c>
      <c r="AI39" s="8" t="s">
        <v>880</v>
      </c>
      <c r="AJ39" s="8" t="s">
        <v>886</v>
      </c>
      <c r="AK39" s="8" t="s">
        <v>887</v>
      </c>
      <c r="AL39" s="8" t="s">
        <v>885</v>
      </c>
      <c r="AM39" s="8" t="s">
        <v>990</v>
      </c>
      <c r="AN39" s="8" t="s">
        <v>889</v>
      </c>
      <c r="AO39" s="8" t="s">
        <v>949</v>
      </c>
      <c r="AP39" s="8" t="b">
        <v>1</v>
      </c>
      <c r="AQ39" s="8" t="b">
        <v>0</v>
      </c>
      <c r="AR39" s="8" t="b">
        <v>0</v>
      </c>
      <c r="AS39" s="8" t="b">
        <v>0</v>
      </c>
      <c r="AT39" s="8" t="b">
        <v>0</v>
      </c>
      <c r="AU39" s="8" t="b">
        <v>0</v>
      </c>
      <c r="AV39" s="8" t="b">
        <v>0</v>
      </c>
      <c r="AW39" s="8" t="b">
        <v>0</v>
      </c>
      <c r="AX39" s="8" t="b">
        <v>0</v>
      </c>
      <c r="AY39" s="8" t="s">
        <v>1047</v>
      </c>
      <c r="AZ39" s="8" t="s">
        <v>1372</v>
      </c>
      <c r="BA39" s="8" t="b">
        <v>1</v>
      </c>
      <c r="BB39" s="8" t="b">
        <v>1</v>
      </c>
      <c r="BC39" s="8" t="b">
        <v>0</v>
      </c>
      <c r="BD39" s="8" t="b">
        <v>1</v>
      </c>
      <c r="BE39" s="8" t="b">
        <v>0</v>
      </c>
      <c r="BF39" s="8" t="b">
        <v>0</v>
      </c>
      <c r="BG39" s="8" t="b">
        <v>0</v>
      </c>
      <c r="BH39" s="8" t="b">
        <v>0</v>
      </c>
      <c r="BI39" s="8" t="b">
        <v>0</v>
      </c>
      <c r="BK39" s="8" t="s">
        <v>893</v>
      </c>
      <c r="BL39" s="8" t="s">
        <v>885</v>
      </c>
      <c r="BM39" s="8" t="s">
        <v>1049</v>
      </c>
      <c r="BN39" s="8" t="s">
        <v>895</v>
      </c>
      <c r="BO39" s="8" t="s">
        <v>1373</v>
      </c>
      <c r="BP39" s="8" t="b">
        <v>0</v>
      </c>
      <c r="BQ39" s="8" t="b">
        <v>0</v>
      </c>
      <c r="BR39" s="8" t="b">
        <v>0</v>
      </c>
      <c r="BS39" s="8" t="b">
        <v>1</v>
      </c>
      <c r="BT39" s="8" t="b">
        <v>0</v>
      </c>
      <c r="BU39" s="8" t="b">
        <v>0</v>
      </c>
      <c r="BV39" s="8" t="b">
        <v>0</v>
      </c>
      <c r="BW39" s="8" t="b">
        <v>1</v>
      </c>
      <c r="BX39" s="8" t="b">
        <v>0</v>
      </c>
      <c r="BY39" s="8" t="b">
        <v>0</v>
      </c>
      <c r="BZ39" s="8" t="s">
        <v>1374</v>
      </c>
      <c r="CA39" s="8" t="b">
        <v>0</v>
      </c>
      <c r="CB39" s="8" t="b">
        <v>0</v>
      </c>
      <c r="CC39" s="8" t="b">
        <v>0</v>
      </c>
      <c r="CD39" s="8" t="b">
        <v>0</v>
      </c>
      <c r="CE39" s="8" t="b">
        <v>1</v>
      </c>
      <c r="CF39" s="8" t="b">
        <v>0</v>
      </c>
      <c r="CG39" s="8" t="b">
        <v>1</v>
      </c>
      <c r="CH39" s="8" t="b">
        <v>1</v>
      </c>
      <c r="CI39" s="8" t="b">
        <v>0</v>
      </c>
      <c r="CJ39" s="8">
        <v>5</v>
      </c>
      <c r="CK39" s="8">
        <v>1</v>
      </c>
      <c r="CL39" s="8">
        <v>0</v>
      </c>
      <c r="CM39" s="8">
        <v>0</v>
      </c>
      <c r="CN39" s="8">
        <v>1</v>
      </c>
      <c r="CO39" s="8">
        <v>1</v>
      </c>
      <c r="CP39" s="8">
        <v>0</v>
      </c>
      <c r="CQ39" s="8">
        <v>0</v>
      </c>
      <c r="CR39" s="8">
        <v>0</v>
      </c>
      <c r="CS39" s="8">
        <v>1</v>
      </c>
      <c r="CT39" s="8">
        <v>1</v>
      </c>
      <c r="CU39" s="8">
        <v>0</v>
      </c>
      <c r="CV39" s="8">
        <v>0</v>
      </c>
      <c r="CW39" s="8">
        <v>0</v>
      </c>
      <c r="CX39" s="8">
        <v>0</v>
      </c>
      <c r="CY39" s="8">
        <v>5</v>
      </c>
      <c r="CZ39" s="8" t="s">
        <v>1375</v>
      </c>
      <c r="DA39" s="8" t="b">
        <v>1</v>
      </c>
      <c r="DB39" s="8" t="b">
        <v>0</v>
      </c>
      <c r="DC39" s="8" t="b">
        <v>1</v>
      </c>
      <c r="DD39" s="8" t="b">
        <v>1</v>
      </c>
      <c r="DE39" s="8" t="b">
        <v>0</v>
      </c>
      <c r="DF39" s="8" t="b">
        <v>0</v>
      </c>
      <c r="DG39" s="8" t="b">
        <v>0</v>
      </c>
      <c r="DH39" s="8" t="b">
        <v>0</v>
      </c>
      <c r="DI39" s="8" t="b">
        <v>0</v>
      </c>
      <c r="DK39" s="8" t="s">
        <v>944</v>
      </c>
      <c r="DL39" s="8" t="str">
        <f>VLOOKUP(DK39, [1]location_Vlookup!A:B, 2, FALSE)</f>
        <v>Deir-ez-Zor</v>
      </c>
      <c r="DM39" s="8" t="s">
        <v>954</v>
      </c>
      <c r="DN39" s="8" t="str">
        <f>VLOOKUP(DM39, [1]location_Vlookup!C:D, 2, FALSE)</f>
        <v>Deir-ez-Zor</v>
      </c>
      <c r="DO39" s="8" t="s">
        <v>955</v>
      </c>
      <c r="DP39" s="8" t="str">
        <f>VLOOKUP(DO39, [1]location_Vlookup!E:F, 2, FALSE)</f>
        <v>Deir-ez-Zor</v>
      </c>
      <c r="DQ39" s="10">
        <v>5078</v>
      </c>
      <c r="DR39" s="8" t="str">
        <f>VLOOKUP(DQ39, [1]location_Vlookup!G:H, 2, FALSE)</f>
        <v>Ayyash</v>
      </c>
      <c r="DS39" s="11">
        <v>41913</v>
      </c>
      <c r="DT39" s="8">
        <v>3</v>
      </c>
      <c r="EC39" s="8" t="s">
        <v>1138</v>
      </c>
      <c r="ED39" s="8" t="b">
        <v>0</v>
      </c>
      <c r="EE39" s="8" t="b">
        <v>1</v>
      </c>
      <c r="EF39" s="8" t="b">
        <v>0</v>
      </c>
      <c r="EG39" s="8" t="b">
        <v>0</v>
      </c>
      <c r="EH39" s="8" t="b">
        <v>0</v>
      </c>
      <c r="EI39" s="8" t="b">
        <v>0</v>
      </c>
      <c r="EJ39" s="8" t="b">
        <v>0</v>
      </c>
      <c r="EK39" s="8" t="s">
        <v>1066</v>
      </c>
      <c r="EL39" s="8" t="b">
        <v>0</v>
      </c>
      <c r="EM39" s="8" t="b">
        <v>0</v>
      </c>
      <c r="EN39" s="8" t="b">
        <v>1</v>
      </c>
      <c r="EO39" s="8" t="b">
        <v>0</v>
      </c>
      <c r="EP39" s="8" t="b">
        <v>0</v>
      </c>
      <c r="EQ39" s="8" t="b">
        <v>0</v>
      </c>
      <c r="ER39" s="8" t="b">
        <v>0</v>
      </c>
      <c r="ES39" s="8" t="b">
        <v>0</v>
      </c>
      <c r="ET39" s="8" t="b">
        <v>0</v>
      </c>
      <c r="EU39" s="8" t="b">
        <v>0</v>
      </c>
      <c r="EV39" s="8" t="s">
        <v>1082</v>
      </c>
      <c r="EW39" s="8" t="s">
        <v>885</v>
      </c>
      <c r="EY39" s="8" t="s">
        <v>885</v>
      </c>
      <c r="FA39" s="8">
        <v>0</v>
      </c>
      <c r="FB39" s="8">
        <v>1</v>
      </c>
      <c r="FC39" s="8">
        <v>0</v>
      </c>
      <c r="FD39" s="8">
        <v>0</v>
      </c>
      <c r="FE39" s="8">
        <v>0</v>
      </c>
      <c r="FF39" s="8">
        <v>0</v>
      </c>
      <c r="FG39" s="8">
        <v>0</v>
      </c>
      <c r="FH39" s="8">
        <v>0</v>
      </c>
      <c r="FI39" s="8">
        <v>0</v>
      </c>
      <c r="FJ39" s="8" t="s">
        <v>1083</v>
      </c>
      <c r="FK39" s="8" t="s">
        <v>905</v>
      </c>
      <c r="FM39" s="8">
        <v>35000</v>
      </c>
      <c r="FP39" s="8" t="s">
        <v>906</v>
      </c>
      <c r="FQ39" s="8" t="s">
        <v>905</v>
      </c>
      <c r="FT39" s="8">
        <v>0</v>
      </c>
      <c r="FU39" s="8">
        <v>0</v>
      </c>
      <c r="FV39" s="8">
        <v>45000</v>
      </c>
      <c r="FW39" s="8">
        <v>6000</v>
      </c>
      <c r="FX39" s="8">
        <v>10000</v>
      </c>
      <c r="FY39" s="8">
        <v>5000</v>
      </c>
      <c r="FZ39" s="8">
        <v>2000</v>
      </c>
      <c r="GA39" s="8">
        <v>1500</v>
      </c>
      <c r="GB39" s="8">
        <v>0</v>
      </c>
      <c r="GC39" s="8">
        <v>1000</v>
      </c>
      <c r="GD39" s="8">
        <v>0</v>
      </c>
      <c r="GE39" s="8">
        <v>0</v>
      </c>
      <c r="GG39" s="8" t="s">
        <v>909</v>
      </c>
      <c r="GI39" s="8" t="s">
        <v>1376</v>
      </c>
      <c r="GJ39" s="8" t="b">
        <v>1</v>
      </c>
      <c r="GK39" s="8" t="b">
        <v>1</v>
      </c>
      <c r="GL39" s="8" t="b">
        <v>1</v>
      </c>
      <c r="GM39" s="8" t="b">
        <v>1</v>
      </c>
      <c r="GN39" s="8" t="b">
        <v>0</v>
      </c>
      <c r="GO39" s="8" t="b">
        <v>0</v>
      </c>
      <c r="GP39" s="8" t="b">
        <v>0</v>
      </c>
      <c r="GQ39" s="8" t="b">
        <v>0</v>
      </c>
      <c r="GR39" s="8" t="b">
        <v>0</v>
      </c>
      <c r="GS39" s="8" t="b">
        <v>0</v>
      </c>
      <c r="GT39" s="8" t="b">
        <v>0</v>
      </c>
      <c r="GV39" s="8" t="s">
        <v>1349</v>
      </c>
      <c r="GW39" s="8" t="b">
        <v>0</v>
      </c>
      <c r="GX39" s="8" t="b">
        <v>1</v>
      </c>
      <c r="GY39" s="8" t="b">
        <v>0</v>
      </c>
      <c r="GZ39" s="8" t="b">
        <v>0</v>
      </c>
      <c r="HA39" s="8" t="b">
        <v>0</v>
      </c>
      <c r="HB39" s="8" t="b">
        <v>0</v>
      </c>
      <c r="HC39" s="8" t="b">
        <v>1</v>
      </c>
      <c r="HD39" s="8" t="b">
        <v>1</v>
      </c>
      <c r="HE39" s="8" t="b">
        <v>0</v>
      </c>
      <c r="HF39" s="8" t="b">
        <v>0</v>
      </c>
      <c r="HG39" s="8" t="b">
        <v>0</v>
      </c>
      <c r="HH39" s="8" t="b">
        <v>0</v>
      </c>
      <c r="HI39" s="8" t="b">
        <v>0</v>
      </c>
      <c r="HJ39" s="8" t="b">
        <v>0</v>
      </c>
      <c r="HL39" s="8">
        <v>26</v>
      </c>
      <c r="HM39" s="8">
        <v>1</v>
      </c>
      <c r="HN39" s="11">
        <v>41944</v>
      </c>
      <c r="HO39" s="8" t="s">
        <v>912</v>
      </c>
      <c r="ID39" s="8" t="s">
        <v>1377</v>
      </c>
      <c r="IE39" s="8" t="b">
        <v>1</v>
      </c>
      <c r="IF39" s="8" t="b">
        <v>1</v>
      </c>
      <c r="IG39" s="8" t="b">
        <v>0</v>
      </c>
      <c r="IH39" s="8" t="b">
        <v>0</v>
      </c>
      <c r="II39" s="8" t="b">
        <v>1</v>
      </c>
      <c r="IJ39" s="8" t="b">
        <v>0</v>
      </c>
      <c r="IK39" s="8" t="b">
        <v>0</v>
      </c>
      <c r="IL39" s="8" t="b">
        <v>0</v>
      </c>
      <c r="IM39" s="8" t="b">
        <v>0</v>
      </c>
      <c r="IO39" s="8" t="s">
        <v>964</v>
      </c>
      <c r="IP39" s="8" t="s">
        <v>1378</v>
      </c>
      <c r="IT39" s="8" t="s">
        <v>1379</v>
      </c>
      <c r="IU39" s="8" t="b">
        <v>0</v>
      </c>
      <c r="IV39" s="8" t="b">
        <v>0</v>
      </c>
      <c r="IW39" s="8" t="b">
        <v>0</v>
      </c>
      <c r="IX39" s="8" t="b">
        <v>0</v>
      </c>
      <c r="IY39" s="8" t="b">
        <v>1</v>
      </c>
      <c r="IZ39" s="8" t="b">
        <v>0</v>
      </c>
      <c r="JA39" s="8" t="b">
        <v>0</v>
      </c>
      <c r="JB39" s="8" t="b">
        <v>0</v>
      </c>
      <c r="JC39" s="8" t="b">
        <v>0</v>
      </c>
      <c r="JD39" s="8" t="b">
        <v>0</v>
      </c>
      <c r="JE39" s="8" t="b">
        <v>0</v>
      </c>
      <c r="JF39" s="8" t="b">
        <v>0</v>
      </c>
      <c r="JG39" s="8" t="b">
        <v>0</v>
      </c>
      <c r="JH39" s="8" t="b">
        <v>0</v>
      </c>
      <c r="JI39" s="8" t="b">
        <v>0</v>
      </c>
      <c r="JJ39" s="8" t="s">
        <v>1143</v>
      </c>
      <c r="JK39" s="8" t="s">
        <v>885</v>
      </c>
      <c r="JL39" s="8" t="s">
        <v>885</v>
      </c>
      <c r="JM39" s="8" t="s">
        <v>1380</v>
      </c>
      <c r="JN39" s="8" t="s">
        <v>1071</v>
      </c>
      <c r="JO39" s="8" t="s">
        <v>1381</v>
      </c>
      <c r="JP39" s="8" t="b">
        <v>0</v>
      </c>
      <c r="JQ39" s="8" t="b">
        <v>1</v>
      </c>
      <c r="JR39" s="8" t="b">
        <v>0</v>
      </c>
      <c r="JS39" s="8" t="b">
        <v>0</v>
      </c>
      <c r="JT39" s="8" t="b">
        <v>0</v>
      </c>
      <c r="JU39" s="8" t="b">
        <v>0</v>
      </c>
      <c r="JV39" s="8" t="b">
        <v>0</v>
      </c>
      <c r="JW39" s="8" t="b">
        <v>1</v>
      </c>
      <c r="JX39" s="8" t="b">
        <v>1</v>
      </c>
      <c r="JY39" s="8" t="b">
        <v>1</v>
      </c>
      <c r="JZ39" s="8" t="b">
        <v>1</v>
      </c>
      <c r="KA39" s="8" t="b">
        <v>1</v>
      </c>
      <c r="KB39" s="8" t="b">
        <v>1</v>
      </c>
      <c r="KC39" s="8" t="s">
        <v>1299</v>
      </c>
      <c r="KD39" s="8" t="b">
        <v>0</v>
      </c>
      <c r="KE39" s="8" t="b">
        <v>1</v>
      </c>
      <c r="KF39" s="8" t="b">
        <v>0</v>
      </c>
      <c r="KG39" s="8" t="b">
        <v>0</v>
      </c>
      <c r="KH39" s="8" t="b">
        <v>0</v>
      </c>
      <c r="KI39" s="8" t="b">
        <v>0</v>
      </c>
      <c r="KJ39" s="8" t="b">
        <v>0</v>
      </c>
      <c r="KK39" s="8" t="b">
        <v>0</v>
      </c>
      <c r="KL39" s="8" t="b">
        <v>0</v>
      </c>
      <c r="KM39" s="8" t="b">
        <v>0</v>
      </c>
      <c r="KN39" s="8" t="b">
        <v>0</v>
      </c>
      <c r="KO39" s="8" t="b">
        <v>0</v>
      </c>
      <c r="KP39" s="8" t="b">
        <v>0</v>
      </c>
      <c r="KQ39" s="8" t="b">
        <v>0</v>
      </c>
      <c r="KS39" s="8" t="s">
        <v>1062</v>
      </c>
      <c r="KT39" s="8" t="b">
        <v>1</v>
      </c>
      <c r="KU39" s="8" t="b">
        <v>1</v>
      </c>
      <c r="KV39" s="8" t="b">
        <v>0</v>
      </c>
      <c r="KW39" s="8" t="b">
        <v>0</v>
      </c>
      <c r="KX39" s="8" t="b">
        <v>0</v>
      </c>
      <c r="KY39" s="8" t="s">
        <v>1037</v>
      </c>
      <c r="KZ39" s="8" t="s">
        <v>1192</v>
      </c>
      <c r="LA39" s="8">
        <v>2</v>
      </c>
      <c r="LB39" s="8" t="s">
        <v>885</v>
      </c>
      <c r="LI39" s="8" t="s">
        <v>922</v>
      </c>
      <c r="LJ39" s="8" t="s">
        <v>1039</v>
      </c>
      <c r="LK39" s="8" t="b">
        <v>0</v>
      </c>
      <c r="LL39" s="8" t="b">
        <v>0</v>
      </c>
      <c r="LM39" s="8" t="b">
        <v>0</v>
      </c>
      <c r="LN39" s="8" t="b">
        <v>0</v>
      </c>
      <c r="LO39" s="8" t="b">
        <v>1</v>
      </c>
      <c r="LP39" s="8" t="b">
        <v>1</v>
      </c>
      <c r="LQ39" s="8" t="b">
        <v>0</v>
      </c>
      <c r="LR39" s="8" t="b">
        <v>0</v>
      </c>
      <c r="LS39" s="8" t="b">
        <v>0</v>
      </c>
      <c r="LU39" s="8" t="s">
        <v>880</v>
      </c>
      <c r="LV39" s="8" t="s">
        <v>880</v>
      </c>
      <c r="LW39" s="8" t="s">
        <v>880</v>
      </c>
      <c r="LX39" s="8" t="s">
        <v>885</v>
      </c>
      <c r="LY39" s="8" t="s">
        <v>880</v>
      </c>
      <c r="LZ39" s="8" t="s">
        <v>880</v>
      </c>
      <c r="MA39" s="8" t="s">
        <v>880</v>
      </c>
      <c r="MB39" s="8" t="s">
        <v>880</v>
      </c>
      <c r="MC39" s="8" t="s">
        <v>880</v>
      </c>
      <c r="MD39" s="8" t="s">
        <v>885</v>
      </c>
      <c r="ME39" s="8" t="s">
        <v>885</v>
      </c>
      <c r="MF39" s="8" t="s">
        <v>885</v>
      </c>
      <c r="MG39" s="8" t="s">
        <v>885</v>
      </c>
      <c r="MH39" s="8" t="s">
        <v>885</v>
      </c>
      <c r="MI39" s="8" t="s">
        <v>880</v>
      </c>
      <c r="MJ39" s="8" t="s">
        <v>880</v>
      </c>
      <c r="MK39" s="8" t="s">
        <v>880</v>
      </c>
      <c r="ML39" s="8" t="s">
        <v>885</v>
      </c>
      <c r="MM39" s="8" t="s">
        <v>885</v>
      </c>
      <c r="MN39" s="8" t="s">
        <v>885</v>
      </c>
      <c r="MO39" s="8" t="s">
        <v>885</v>
      </c>
      <c r="MP39" s="8" t="s">
        <v>924</v>
      </c>
      <c r="MQ39" s="8" t="s">
        <v>925</v>
      </c>
      <c r="MR39" s="8" t="b">
        <v>1</v>
      </c>
      <c r="MS39" s="8" t="b">
        <v>0</v>
      </c>
      <c r="MT39" s="8" t="b">
        <v>0</v>
      </c>
      <c r="MU39" s="8" t="b">
        <v>0</v>
      </c>
      <c r="MV39" s="8" t="b">
        <v>0</v>
      </c>
      <c r="MW39" s="8" t="b">
        <v>0</v>
      </c>
      <c r="MX39" s="8" t="b">
        <v>0</v>
      </c>
      <c r="MY39" s="8" t="b">
        <v>0</v>
      </c>
      <c r="MZ39" s="8" t="b">
        <v>0</v>
      </c>
      <c r="NA39" s="8" t="b">
        <v>0</v>
      </c>
      <c r="NB39" s="8" t="b">
        <v>0</v>
      </c>
      <c r="NC39" s="8" t="b">
        <v>0</v>
      </c>
      <c r="ND39" s="8" t="s">
        <v>885</v>
      </c>
      <c r="NE39" s="8" t="s">
        <v>885</v>
      </c>
      <c r="NF39" s="8" t="s">
        <v>885</v>
      </c>
      <c r="NG39" s="8" t="s">
        <v>880</v>
      </c>
      <c r="NH39" s="8" t="s">
        <v>885</v>
      </c>
      <c r="NI39" s="8" t="s">
        <v>885</v>
      </c>
      <c r="NJ39" s="8" t="s">
        <v>885</v>
      </c>
      <c r="NK39" s="8" t="s">
        <v>885</v>
      </c>
      <c r="NL39" s="8" t="s">
        <v>880</v>
      </c>
      <c r="NM39" s="8" t="s">
        <v>880</v>
      </c>
      <c r="NN39" s="8" t="s">
        <v>880</v>
      </c>
      <c r="NO39" s="8" t="s">
        <v>880</v>
      </c>
      <c r="NP39" s="8" t="s">
        <v>880</v>
      </c>
      <c r="NQ39" s="8" t="s">
        <v>880</v>
      </c>
      <c r="NR39" s="8" t="s">
        <v>885</v>
      </c>
      <c r="NS39" s="8" t="s">
        <v>885</v>
      </c>
      <c r="NT39" s="8" t="s">
        <v>885</v>
      </c>
      <c r="NU39" s="8" t="s">
        <v>885</v>
      </c>
      <c r="NV39" s="8" t="s">
        <v>885</v>
      </c>
      <c r="NW39" s="8" t="s">
        <v>885</v>
      </c>
      <c r="NX39" s="8" t="s">
        <v>885</v>
      </c>
      <c r="NY39" s="8" t="s">
        <v>885</v>
      </c>
      <c r="OC39" s="8" t="s">
        <v>926</v>
      </c>
      <c r="OH39" s="8" t="s">
        <v>926</v>
      </c>
      <c r="OI39" s="8" t="s">
        <v>926</v>
      </c>
      <c r="OJ39" s="8" t="s">
        <v>926</v>
      </c>
      <c r="OK39" s="8" t="s">
        <v>926</v>
      </c>
      <c r="OL39" s="8" t="s">
        <v>926</v>
      </c>
      <c r="OM39" s="8" t="s">
        <v>926</v>
      </c>
      <c r="OV39" s="8" t="s">
        <v>972</v>
      </c>
      <c r="OW39" s="8" t="s">
        <v>1382</v>
      </c>
      <c r="OX39" s="8" t="b">
        <v>0</v>
      </c>
      <c r="OY39" s="8" t="b">
        <v>0</v>
      </c>
      <c r="OZ39" s="8" t="b">
        <v>0</v>
      </c>
      <c r="PA39" s="8" t="b">
        <v>0</v>
      </c>
      <c r="PB39" s="8" t="b">
        <v>0</v>
      </c>
      <c r="PC39" s="8" t="b">
        <v>1</v>
      </c>
      <c r="PD39" s="8" t="b">
        <v>0</v>
      </c>
      <c r="PF39" s="8" t="s">
        <v>974</v>
      </c>
      <c r="PG39" s="8" t="s">
        <v>1115</v>
      </c>
      <c r="PH39" s="8" t="b">
        <v>0</v>
      </c>
      <c r="PI39" s="8" t="b">
        <v>1</v>
      </c>
      <c r="PJ39" s="8" t="b">
        <v>0</v>
      </c>
      <c r="PK39" s="8" t="b">
        <v>0</v>
      </c>
      <c r="PL39" s="8" t="b">
        <v>0</v>
      </c>
      <c r="PM39" s="8" t="b">
        <v>0</v>
      </c>
      <c r="PN39" s="8" t="b">
        <v>0</v>
      </c>
      <c r="PP39" s="8" t="s">
        <v>976</v>
      </c>
      <c r="PQ39" s="8" t="s">
        <v>885</v>
      </c>
      <c r="PR39" s="8" t="s">
        <v>1272</v>
      </c>
      <c r="PS39" s="8" t="s">
        <v>1014</v>
      </c>
      <c r="PT39" s="8" t="b">
        <v>0</v>
      </c>
      <c r="PU39" s="8" t="b">
        <v>0</v>
      </c>
      <c r="PV39" s="8" t="b">
        <v>0</v>
      </c>
      <c r="PW39" s="8" t="b">
        <v>0</v>
      </c>
      <c r="PX39" s="8" t="b">
        <v>0</v>
      </c>
      <c r="PY39" s="8" t="b">
        <v>1</v>
      </c>
      <c r="PZ39" s="8" t="b">
        <v>0</v>
      </c>
      <c r="QA39" s="8" t="s">
        <v>1037</v>
      </c>
      <c r="QB39" s="8" t="s">
        <v>1192</v>
      </c>
      <c r="QC39" s="8">
        <v>3</v>
      </c>
      <c r="QD39" s="8" t="s">
        <v>880</v>
      </c>
      <c r="QE39" s="8" t="s">
        <v>1171</v>
      </c>
      <c r="QF39" s="8" t="s">
        <v>1042</v>
      </c>
      <c r="QG39" s="8" t="s">
        <v>1043</v>
      </c>
      <c r="QH39" s="8" t="b">
        <v>0</v>
      </c>
      <c r="QI39" s="8" t="b">
        <v>0</v>
      </c>
      <c r="QJ39" s="8" t="b">
        <v>0</v>
      </c>
      <c r="QK39" s="8" t="b">
        <v>1</v>
      </c>
      <c r="QL39" s="8" t="b">
        <v>0</v>
      </c>
      <c r="QM39" s="8" t="b">
        <v>0</v>
      </c>
      <c r="QN39" s="8" t="b">
        <v>0</v>
      </c>
      <c r="QO39" s="8" t="b">
        <v>0</v>
      </c>
      <c r="QQ39" s="8" t="s">
        <v>885</v>
      </c>
      <c r="QR39" s="8" t="s">
        <v>880</v>
      </c>
      <c r="QZ39" s="8" t="s">
        <v>1019</v>
      </c>
      <c r="RA39" s="8" t="s">
        <v>885</v>
      </c>
      <c r="RJ39" s="8" t="s">
        <v>1021</v>
      </c>
      <c r="RK39" s="8" t="s">
        <v>1091</v>
      </c>
      <c r="RL39" s="8" t="s">
        <v>943</v>
      </c>
      <c r="RM39" s="8">
        <v>5</v>
      </c>
    </row>
    <row r="40" spans="1:481" x14ac:dyDescent="0.35">
      <c r="A40" s="8" t="s">
        <v>1648</v>
      </c>
      <c r="B40" s="8">
        <v>38</v>
      </c>
      <c r="C40" s="8" t="s">
        <v>877</v>
      </c>
      <c r="D40" s="8" t="str">
        <f>VLOOKUP(C40, [1]location_Vlookup!A:B, 2, FALSE)</f>
        <v>Aleppo</v>
      </c>
      <c r="E40" s="8" t="s">
        <v>1093</v>
      </c>
      <c r="F40" s="8" t="str">
        <f>VLOOKUP(E40, [1]location_Vlookup!C:D, 2, FALSE)</f>
        <v>A'zaz</v>
      </c>
      <c r="G40" s="8" t="s">
        <v>1262</v>
      </c>
      <c r="H40" s="8" t="str">
        <f>VLOOKUP(G40, [1]location_Vlookup!E:F, 2, FALSE)</f>
        <v>A'zaz</v>
      </c>
      <c r="I40" s="10">
        <v>1564</v>
      </c>
      <c r="J40" s="8" t="str">
        <f>VLOOKUP(Dataset_plain!I40,[1]location_Vlookup!G:H,2,FALSE)</f>
        <v>Azaz</v>
      </c>
      <c r="K40" s="8" t="s">
        <v>880</v>
      </c>
      <c r="L40" s="8" t="s">
        <v>2375</v>
      </c>
      <c r="M40" s="8" t="s">
        <v>2375</v>
      </c>
      <c r="N40" s="8" t="s">
        <v>2375</v>
      </c>
      <c r="O40" s="8" t="s">
        <v>2375</v>
      </c>
      <c r="R40" s="8" t="s">
        <v>882</v>
      </c>
      <c r="S40" s="8" t="s">
        <v>1603</v>
      </c>
      <c r="T40" s="8">
        <v>70</v>
      </c>
      <c r="U40" s="8">
        <v>80</v>
      </c>
      <c r="V40" s="8">
        <v>280</v>
      </c>
      <c r="W40" s="8">
        <v>450</v>
      </c>
      <c r="X40" s="8">
        <v>35</v>
      </c>
      <c r="Y40" s="8">
        <v>55</v>
      </c>
      <c r="Z40" s="8">
        <v>60</v>
      </c>
      <c r="AA40" s="8">
        <v>80</v>
      </c>
      <c r="AB40" s="8">
        <v>50</v>
      </c>
      <c r="AC40" s="8">
        <v>50</v>
      </c>
      <c r="AD40" s="8">
        <v>60</v>
      </c>
      <c r="AE40" s="8">
        <v>10</v>
      </c>
      <c r="AF40" s="8">
        <v>15</v>
      </c>
      <c r="AG40" s="8" t="s">
        <v>883</v>
      </c>
      <c r="AH40" s="8" t="s">
        <v>884</v>
      </c>
      <c r="AI40" s="8" t="s">
        <v>880</v>
      </c>
      <c r="AJ40" s="8" t="s">
        <v>1248</v>
      </c>
      <c r="AK40" s="8" t="s">
        <v>887</v>
      </c>
      <c r="AL40" s="8" t="s">
        <v>885</v>
      </c>
      <c r="AM40" s="8" t="s">
        <v>1314</v>
      </c>
      <c r="AN40" s="8" t="s">
        <v>889</v>
      </c>
      <c r="AO40" s="8" t="s">
        <v>949</v>
      </c>
      <c r="AP40" s="8" t="b">
        <v>1</v>
      </c>
      <c r="AQ40" s="8" t="b">
        <v>0</v>
      </c>
      <c r="AR40" s="8" t="b">
        <v>0</v>
      </c>
      <c r="AS40" s="8" t="b">
        <v>0</v>
      </c>
      <c r="AT40" s="8" t="b">
        <v>0</v>
      </c>
      <c r="AU40" s="8" t="b">
        <v>0</v>
      </c>
      <c r="AV40" s="8" t="b">
        <v>0</v>
      </c>
      <c r="AW40" s="8" t="b">
        <v>0</v>
      </c>
      <c r="AX40" s="8" t="b">
        <v>0</v>
      </c>
      <c r="AY40" s="8" t="s">
        <v>991</v>
      </c>
      <c r="BK40" s="8" t="s">
        <v>893</v>
      </c>
      <c r="BL40" s="8" t="s">
        <v>885</v>
      </c>
      <c r="BM40" s="8" t="s">
        <v>1049</v>
      </c>
      <c r="BN40" s="8" t="s">
        <v>895</v>
      </c>
      <c r="BO40" s="8" t="s">
        <v>1383</v>
      </c>
      <c r="BP40" s="8" t="b">
        <v>1</v>
      </c>
      <c r="BQ40" s="8" t="b">
        <v>0</v>
      </c>
      <c r="BR40" s="8" t="b">
        <v>0</v>
      </c>
      <c r="BS40" s="8" t="b">
        <v>1</v>
      </c>
      <c r="BT40" s="8" t="b">
        <v>0</v>
      </c>
      <c r="BU40" s="8" t="b">
        <v>0</v>
      </c>
      <c r="BV40" s="8" t="b">
        <v>1</v>
      </c>
      <c r="BW40" s="8" t="b">
        <v>0</v>
      </c>
      <c r="BX40" s="8" t="b">
        <v>0</v>
      </c>
      <c r="BY40" s="8" t="b">
        <v>0</v>
      </c>
      <c r="BZ40" s="8" t="s">
        <v>1374</v>
      </c>
      <c r="CA40" s="8" t="b">
        <v>0</v>
      </c>
      <c r="CB40" s="8" t="b">
        <v>0</v>
      </c>
      <c r="CC40" s="8" t="b">
        <v>0</v>
      </c>
      <c r="CD40" s="8" t="b">
        <v>0</v>
      </c>
      <c r="CE40" s="8" t="b">
        <v>1</v>
      </c>
      <c r="CF40" s="8" t="b">
        <v>0</v>
      </c>
      <c r="CG40" s="8" t="b">
        <v>1</v>
      </c>
      <c r="CH40" s="8" t="b">
        <v>1</v>
      </c>
      <c r="CI40" s="8" t="b">
        <v>0</v>
      </c>
      <c r="CJ40" s="8">
        <v>2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1</v>
      </c>
      <c r="CU40" s="8">
        <v>1</v>
      </c>
      <c r="CV40" s="8">
        <v>0</v>
      </c>
      <c r="CW40" s="8">
        <v>0</v>
      </c>
      <c r="CX40" s="8">
        <v>0</v>
      </c>
      <c r="CY40" s="8">
        <v>2</v>
      </c>
      <c r="CZ40" s="8" t="s">
        <v>1384</v>
      </c>
      <c r="DA40" s="8" t="b">
        <v>1</v>
      </c>
      <c r="DB40" s="8" t="b">
        <v>0</v>
      </c>
      <c r="DC40" s="8" t="b">
        <v>1</v>
      </c>
      <c r="DD40" s="8" t="b">
        <v>0</v>
      </c>
      <c r="DE40" s="8" t="b">
        <v>1</v>
      </c>
      <c r="DF40" s="8" t="b">
        <v>0</v>
      </c>
      <c r="DG40" s="8" t="b">
        <v>0</v>
      </c>
      <c r="DH40" s="8" t="b">
        <v>0</v>
      </c>
      <c r="DI40" s="8" t="b">
        <v>0</v>
      </c>
      <c r="DK40" s="8" t="s">
        <v>877</v>
      </c>
      <c r="DL40" s="8" t="str">
        <f>VLOOKUP(DK40, [1]location_Vlookup!A:B, 2, FALSE)</f>
        <v>Aleppo</v>
      </c>
      <c r="DM40" s="8" t="s">
        <v>1093</v>
      </c>
      <c r="DN40" s="8" t="str">
        <f>VLOOKUP(DM40, [1]location_Vlookup!C:D, 2, FALSE)</f>
        <v>A'zaz</v>
      </c>
      <c r="DO40" s="8" t="s">
        <v>1266</v>
      </c>
      <c r="DP40" s="8" t="str">
        <f>VLOOKUP(DO40, [1]location_Vlookup!E:F, 2, FALSE)</f>
        <v>Mare'</v>
      </c>
      <c r="DQ40" s="10">
        <v>1633</v>
      </c>
      <c r="DR40" s="8" t="str">
        <f>VLOOKUP(DQ40, [1]location_Vlookup!G:H, 2, FALSE)</f>
        <v>Alsayed Ali</v>
      </c>
      <c r="DS40" s="11">
        <v>41548</v>
      </c>
      <c r="DT40" s="8">
        <v>4</v>
      </c>
      <c r="EC40" s="8" t="s">
        <v>957</v>
      </c>
      <c r="ED40" s="8" t="b">
        <v>0</v>
      </c>
      <c r="EE40" s="8" t="b">
        <v>0</v>
      </c>
      <c r="EF40" s="8" t="b">
        <v>1</v>
      </c>
      <c r="EG40" s="8" t="b">
        <v>0</v>
      </c>
      <c r="EH40" s="8" t="b">
        <v>0</v>
      </c>
      <c r="EI40" s="8" t="b">
        <v>0</v>
      </c>
      <c r="EJ40" s="8" t="b">
        <v>0</v>
      </c>
      <c r="EK40" s="8" t="s">
        <v>1066</v>
      </c>
      <c r="EL40" s="8" t="b">
        <v>0</v>
      </c>
      <c r="EM40" s="8" t="b">
        <v>0</v>
      </c>
      <c r="EN40" s="8" t="b">
        <v>1</v>
      </c>
      <c r="EO40" s="8" t="b">
        <v>0</v>
      </c>
      <c r="EP40" s="8" t="b">
        <v>0</v>
      </c>
      <c r="EQ40" s="8" t="b">
        <v>0</v>
      </c>
      <c r="ER40" s="8" t="b">
        <v>0</v>
      </c>
      <c r="ES40" s="8" t="b">
        <v>0</v>
      </c>
      <c r="ET40" s="8" t="b">
        <v>0</v>
      </c>
      <c r="EU40" s="8" t="b">
        <v>0</v>
      </c>
      <c r="EV40" s="8" t="s">
        <v>903</v>
      </c>
      <c r="EW40" s="8" t="s">
        <v>885</v>
      </c>
      <c r="EY40" s="8" t="s">
        <v>885</v>
      </c>
      <c r="FA40" s="8">
        <v>0</v>
      </c>
      <c r="FB40" s="8">
        <v>0</v>
      </c>
      <c r="FC40" s="8">
        <v>0</v>
      </c>
      <c r="FJ40" s="8" t="s">
        <v>904</v>
      </c>
      <c r="FK40" s="8" t="s">
        <v>905</v>
      </c>
      <c r="FM40" s="8">
        <v>20000</v>
      </c>
      <c r="FP40" s="8" t="s">
        <v>906</v>
      </c>
      <c r="FQ40" s="8" t="s">
        <v>908</v>
      </c>
      <c r="FR40" s="8" t="s">
        <v>961</v>
      </c>
      <c r="FT40" s="8">
        <v>0</v>
      </c>
      <c r="FU40" s="8">
        <v>3000</v>
      </c>
      <c r="FV40" s="8">
        <v>30000</v>
      </c>
      <c r="FW40" s="8">
        <v>5000</v>
      </c>
      <c r="FX40" s="8">
        <v>6000</v>
      </c>
      <c r="FY40" s="8">
        <v>5000</v>
      </c>
      <c r="FZ40" s="8">
        <v>0</v>
      </c>
      <c r="GA40" s="8">
        <v>0</v>
      </c>
      <c r="GB40" s="8">
        <v>0</v>
      </c>
      <c r="GC40" s="8">
        <v>0</v>
      </c>
      <c r="GD40" s="8">
        <v>0</v>
      </c>
      <c r="GE40" s="8">
        <v>0</v>
      </c>
      <c r="GG40" s="8" t="s">
        <v>909</v>
      </c>
      <c r="GI40" s="8" t="s">
        <v>1385</v>
      </c>
      <c r="GJ40" s="8" t="b">
        <v>0</v>
      </c>
      <c r="GK40" s="8" t="b">
        <v>1</v>
      </c>
      <c r="GL40" s="8" t="b">
        <v>1</v>
      </c>
      <c r="GM40" s="8" t="b">
        <v>1</v>
      </c>
      <c r="GN40" s="8" t="b">
        <v>0</v>
      </c>
      <c r="GO40" s="8" t="b">
        <v>0</v>
      </c>
      <c r="GP40" s="8" t="b">
        <v>0</v>
      </c>
      <c r="GQ40" s="8" t="b">
        <v>0</v>
      </c>
      <c r="GR40" s="8" t="b">
        <v>0</v>
      </c>
      <c r="GS40" s="8" t="b">
        <v>0</v>
      </c>
      <c r="GT40" s="8" t="b">
        <v>0</v>
      </c>
      <c r="GV40" s="8" t="s">
        <v>1249</v>
      </c>
      <c r="GW40" s="8" t="b">
        <v>0</v>
      </c>
      <c r="GX40" s="8" t="b">
        <v>0</v>
      </c>
      <c r="GY40" s="8" t="b">
        <v>0</v>
      </c>
      <c r="GZ40" s="8" t="b">
        <v>0</v>
      </c>
      <c r="HA40" s="8" t="b">
        <v>0</v>
      </c>
      <c r="HB40" s="8" t="b">
        <v>0</v>
      </c>
      <c r="HC40" s="8" t="b">
        <v>1</v>
      </c>
      <c r="HD40" s="8" t="b">
        <v>1</v>
      </c>
      <c r="HE40" s="8" t="b">
        <v>0</v>
      </c>
      <c r="HF40" s="8" t="b">
        <v>0</v>
      </c>
      <c r="HG40" s="8" t="b">
        <v>0</v>
      </c>
      <c r="HH40" s="8" t="b">
        <v>0</v>
      </c>
      <c r="HI40" s="8" t="b">
        <v>0</v>
      </c>
      <c r="HJ40" s="8" t="b">
        <v>0</v>
      </c>
      <c r="HL40" s="8">
        <v>46</v>
      </c>
      <c r="HM40" s="8">
        <v>1</v>
      </c>
      <c r="HN40" s="11">
        <v>41944</v>
      </c>
      <c r="HO40" s="8" t="s">
        <v>912</v>
      </c>
      <c r="ID40" s="8" t="s">
        <v>1322</v>
      </c>
      <c r="IE40" s="8" t="b">
        <v>1</v>
      </c>
      <c r="IF40" s="8" t="b">
        <v>1</v>
      </c>
      <c r="IG40" s="8" t="b">
        <v>1</v>
      </c>
      <c r="IH40" s="8" t="b">
        <v>0</v>
      </c>
      <c r="II40" s="8" t="b">
        <v>0</v>
      </c>
      <c r="IJ40" s="8" t="b">
        <v>0</v>
      </c>
      <c r="IK40" s="8" t="b">
        <v>0</v>
      </c>
      <c r="IL40" s="8" t="b">
        <v>0</v>
      </c>
      <c r="IM40" s="8" t="b">
        <v>0</v>
      </c>
      <c r="IO40" s="8" t="s">
        <v>964</v>
      </c>
      <c r="IP40" s="8" t="s">
        <v>1378</v>
      </c>
      <c r="IT40" s="8" t="s">
        <v>1386</v>
      </c>
      <c r="IU40" s="8" t="b">
        <v>0</v>
      </c>
      <c r="IV40" s="8" t="b">
        <v>0</v>
      </c>
      <c r="IW40" s="8" t="b">
        <v>0</v>
      </c>
      <c r="IX40" s="8" t="b">
        <v>0</v>
      </c>
      <c r="IY40" s="8" t="b">
        <v>0</v>
      </c>
      <c r="IZ40" s="8" t="b">
        <v>0</v>
      </c>
      <c r="JA40" s="8" t="b">
        <v>0</v>
      </c>
      <c r="JB40" s="8" t="b">
        <v>0</v>
      </c>
      <c r="JC40" s="8" t="b">
        <v>1</v>
      </c>
      <c r="JD40" s="8" t="b">
        <v>1</v>
      </c>
      <c r="JE40" s="8" t="b">
        <v>0</v>
      </c>
      <c r="JF40" s="8" t="b">
        <v>0</v>
      </c>
      <c r="JG40" s="8" t="b">
        <v>0</v>
      </c>
      <c r="JH40" s="8" t="b">
        <v>0</v>
      </c>
      <c r="JI40" s="8" t="b">
        <v>0</v>
      </c>
      <c r="JJ40" s="8" t="s">
        <v>885</v>
      </c>
      <c r="JK40" s="8" t="s">
        <v>885</v>
      </c>
      <c r="JL40" s="8" t="s">
        <v>885</v>
      </c>
      <c r="JM40" s="8" t="s">
        <v>1387</v>
      </c>
      <c r="JN40" s="8" t="s">
        <v>1071</v>
      </c>
      <c r="JO40" s="8" t="s">
        <v>1388</v>
      </c>
      <c r="JP40" s="8" t="b">
        <v>0</v>
      </c>
      <c r="JQ40" s="8" t="b">
        <v>1</v>
      </c>
      <c r="JR40" s="8" t="b">
        <v>0</v>
      </c>
      <c r="JS40" s="8" t="b">
        <v>0</v>
      </c>
      <c r="JT40" s="8" t="b">
        <v>0</v>
      </c>
      <c r="JU40" s="8" t="b">
        <v>0</v>
      </c>
      <c r="JV40" s="8" t="b">
        <v>0</v>
      </c>
      <c r="JW40" s="8" t="b">
        <v>0</v>
      </c>
      <c r="JX40" s="8" t="b">
        <v>1</v>
      </c>
      <c r="JY40" s="8" t="b">
        <v>1</v>
      </c>
      <c r="JZ40" s="8" t="b">
        <v>1</v>
      </c>
      <c r="KA40" s="8" t="b">
        <v>1</v>
      </c>
      <c r="KB40" s="8" t="b">
        <v>1</v>
      </c>
      <c r="KC40" s="8" t="s">
        <v>1299</v>
      </c>
      <c r="KD40" s="8" t="b">
        <v>0</v>
      </c>
      <c r="KE40" s="8" t="b">
        <v>1</v>
      </c>
      <c r="KF40" s="8" t="b">
        <v>0</v>
      </c>
      <c r="KG40" s="8" t="b">
        <v>0</v>
      </c>
      <c r="KH40" s="8" t="b">
        <v>0</v>
      </c>
      <c r="KI40" s="8" t="b">
        <v>0</v>
      </c>
      <c r="KJ40" s="8" t="b">
        <v>0</v>
      </c>
      <c r="KK40" s="8" t="b">
        <v>0</v>
      </c>
      <c r="KL40" s="8" t="b">
        <v>0</v>
      </c>
      <c r="KM40" s="8" t="b">
        <v>0</v>
      </c>
      <c r="KN40" s="8" t="b">
        <v>0</v>
      </c>
      <c r="KO40" s="8" t="b">
        <v>0</v>
      </c>
      <c r="KP40" s="8" t="b">
        <v>0</v>
      </c>
      <c r="KQ40" s="8" t="b">
        <v>0</v>
      </c>
      <c r="KS40" s="8" t="s">
        <v>1062</v>
      </c>
      <c r="KT40" s="8" t="b">
        <v>1</v>
      </c>
      <c r="KU40" s="8" t="b">
        <v>1</v>
      </c>
      <c r="KV40" s="8" t="b">
        <v>0</v>
      </c>
      <c r="KW40" s="8" t="b">
        <v>0</v>
      </c>
      <c r="KX40" s="8" t="b">
        <v>0</v>
      </c>
      <c r="KY40" s="8" t="s">
        <v>1037</v>
      </c>
      <c r="KZ40" s="8" t="s">
        <v>1192</v>
      </c>
      <c r="LA40" s="8">
        <v>3</v>
      </c>
      <c r="LB40" s="8" t="s">
        <v>880</v>
      </c>
      <c r="LC40" s="8" t="s">
        <v>1316</v>
      </c>
      <c r="LD40" s="8" t="b">
        <v>0</v>
      </c>
      <c r="LE40" s="8" t="b">
        <v>0</v>
      </c>
      <c r="LF40" s="8" t="b">
        <v>0</v>
      </c>
      <c r="LG40" s="8" t="b">
        <v>0</v>
      </c>
      <c r="LH40" s="8" t="b">
        <v>1</v>
      </c>
      <c r="LI40" s="8" t="s">
        <v>922</v>
      </c>
      <c r="LJ40" s="8" t="s">
        <v>1043</v>
      </c>
      <c r="LK40" s="8" t="b">
        <v>0</v>
      </c>
      <c r="LL40" s="8" t="b">
        <v>0</v>
      </c>
      <c r="LM40" s="8" t="b">
        <v>0</v>
      </c>
      <c r="LN40" s="8" t="b">
        <v>0</v>
      </c>
      <c r="LO40" s="8" t="b">
        <v>1</v>
      </c>
      <c r="LP40" s="8" t="b">
        <v>0</v>
      </c>
      <c r="LQ40" s="8" t="b">
        <v>0</v>
      </c>
      <c r="LR40" s="8" t="b">
        <v>0</v>
      </c>
      <c r="LS40" s="8" t="b">
        <v>0</v>
      </c>
      <c r="LU40" s="8" t="s">
        <v>880</v>
      </c>
      <c r="LV40" s="8" t="s">
        <v>880</v>
      </c>
      <c r="LW40" s="8" t="s">
        <v>880</v>
      </c>
      <c r="LX40" s="8" t="s">
        <v>880</v>
      </c>
      <c r="LY40" s="8" t="s">
        <v>880</v>
      </c>
      <c r="LZ40" s="8" t="s">
        <v>880</v>
      </c>
      <c r="MA40" s="8" t="s">
        <v>880</v>
      </c>
      <c r="MB40" s="8" t="s">
        <v>880</v>
      </c>
      <c r="MC40" s="8" t="s">
        <v>885</v>
      </c>
      <c r="MD40" s="8" t="s">
        <v>885</v>
      </c>
      <c r="ME40" s="8" t="s">
        <v>885</v>
      </c>
      <c r="MF40" s="8" t="s">
        <v>885</v>
      </c>
      <c r="MG40" s="8" t="s">
        <v>885</v>
      </c>
      <c r="MH40" s="8" t="s">
        <v>885</v>
      </c>
      <c r="MI40" s="8" t="s">
        <v>885</v>
      </c>
      <c r="MJ40" s="8" t="s">
        <v>924</v>
      </c>
      <c r="MK40" s="8" t="s">
        <v>880</v>
      </c>
      <c r="ML40" s="8" t="s">
        <v>885</v>
      </c>
      <c r="MM40" s="8" t="s">
        <v>885</v>
      </c>
      <c r="MN40" s="8" t="s">
        <v>885</v>
      </c>
      <c r="MO40" s="8" t="s">
        <v>924</v>
      </c>
      <c r="MP40" s="8" t="s">
        <v>924</v>
      </c>
      <c r="MQ40" s="8" t="s">
        <v>925</v>
      </c>
      <c r="MR40" s="8" t="b">
        <v>1</v>
      </c>
      <c r="MS40" s="8" t="b">
        <v>0</v>
      </c>
      <c r="MT40" s="8" t="b">
        <v>0</v>
      </c>
      <c r="MU40" s="8" t="b">
        <v>0</v>
      </c>
      <c r="MV40" s="8" t="b">
        <v>0</v>
      </c>
      <c r="MW40" s="8" t="b">
        <v>0</v>
      </c>
      <c r="MX40" s="8" t="b">
        <v>0</v>
      </c>
      <c r="MY40" s="8" t="b">
        <v>0</v>
      </c>
      <c r="MZ40" s="8" t="b">
        <v>0</v>
      </c>
      <c r="NA40" s="8" t="b">
        <v>0</v>
      </c>
      <c r="NB40" s="8" t="b">
        <v>0</v>
      </c>
      <c r="NC40" s="8" t="b">
        <v>0</v>
      </c>
      <c r="ND40" s="8" t="s">
        <v>885</v>
      </c>
      <c r="NE40" s="8" t="s">
        <v>885</v>
      </c>
      <c r="NF40" s="8" t="s">
        <v>885</v>
      </c>
      <c r="NG40" s="8" t="s">
        <v>885</v>
      </c>
      <c r="NH40" s="8" t="s">
        <v>885</v>
      </c>
      <c r="NI40" s="8" t="s">
        <v>885</v>
      </c>
      <c r="NJ40" s="8" t="s">
        <v>885</v>
      </c>
      <c r="NK40" s="8" t="s">
        <v>885</v>
      </c>
      <c r="NL40" s="8" t="s">
        <v>880</v>
      </c>
      <c r="NM40" s="8" t="s">
        <v>880</v>
      </c>
      <c r="NN40" s="8" t="s">
        <v>880</v>
      </c>
      <c r="NO40" s="8" t="s">
        <v>880</v>
      </c>
      <c r="NP40" s="8" t="s">
        <v>880</v>
      </c>
      <c r="NQ40" s="8" t="s">
        <v>880</v>
      </c>
      <c r="NR40" s="8" t="s">
        <v>885</v>
      </c>
      <c r="NS40" s="8" t="s">
        <v>885</v>
      </c>
      <c r="NT40" s="8" t="s">
        <v>880</v>
      </c>
      <c r="NU40" s="8" t="s">
        <v>880</v>
      </c>
      <c r="NV40" s="8" t="s">
        <v>880</v>
      </c>
      <c r="NW40" s="8" t="s">
        <v>880</v>
      </c>
      <c r="NX40" s="8" t="s">
        <v>885</v>
      </c>
      <c r="NY40" s="8" t="s">
        <v>885</v>
      </c>
      <c r="OH40" s="8" t="s">
        <v>926</v>
      </c>
      <c r="OI40" s="8" t="s">
        <v>926</v>
      </c>
      <c r="OJ40" s="8" t="s">
        <v>926</v>
      </c>
      <c r="OK40" s="8" t="s">
        <v>926</v>
      </c>
      <c r="OL40" s="8" t="s">
        <v>926</v>
      </c>
      <c r="OM40" s="8" t="s">
        <v>926</v>
      </c>
      <c r="OP40" s="8" t="s">
        <v>926</v>
      </c>
      <c r="OQ40" s="8" t="s">
        <v>926</v>
      </c>
      <c r="OR40" s="8" t="s">
        <v>926</v>
      </c>
      <c r="OS40" s="8" t="s">
        <v>926</v>
      </c>
      <c r="OV40" s="8" t="s">
        <v>972</v>
      </c>
      <c r="OW40" s="8" t="s">
        <v>1382</v>
      </c>
      <c r="OX40" s="8" t="b">
        <v>0</v>
      </c>
      <c r="OY40" s="8" t="b">
        <v>0</v>
      </c>
      <c r="OZ40" s="8" t="b">
        <v>0</v>
      </c>
      <c r="PA40" s="8" t="b">
        <v>0</v>
      </c>
      <c r="PB40" s="8" t="b">
        <v>0</v>
      </c>
      <c r="PC40" s="8" t="b">
        <v>1</v>
      </c>
      <c r="PD40" s="8" t="b">
        <v>0</v>
      </c>
      <c r="PF40" s="8" t="s">
        <v>972</v>
      </c>
      <c r="PG40" s="8" t="s">
        <v>1115</v>
      </c>
      <c r="PH40" s="8" t="b">
        <v>0</v>
      </c>
      <c r="PI40" s="8" t="b">
        <v>1</v>
      </c>
      <c r="PJ40" s="8" t="b">
        <v>0</v>
      </c>
      <c r="PK40" s="8" t="b">
        <v>0</v>
      </c>
      <c r="PL40" s="8" t="b">
        <v>0</v>
      </c>
      <c r="PM40" s="8" t="b">
        <v>0</v>
      </c>
      <c r="PN40" s="8" t="b">
        <v>0</v>
      </c>
      <c r="PP40" s="8" t="s">
        <v>976</v>
      </c>
      <c r="PQ40" s="8" t="s">
        <v>885</v>
      </c>
      <c r="PR40" s="8" t="s">
        <v>1272</v>
      </c>
      <c r="PS40" s="8" t="s">
        <v>1014</v>
      </c>
      <c r="PT40" s="8" t="b">
        <v>0</v>
      </c>
      <c r="PU40" s="8" t="b">
        <v>0</v>
      </c>
      <c r="PV40" s="8" t="b">
        <v>0</v>
      </c>
      <c r="PW40" s="8" t="b">
        <v>0</v>
      </c>
      <c r="PX40" s="8" t="b">
        <v>0</v>
      </c>
      <c r="PY40" s="8" t="b">
        <v>1</v>
      </c>
      <c r="PZ40" s="8" t="b">
        <v>0</v>
      </c>
      <c r="QA40" s="8" t="s">
        <v>1037</v>
      </c>
      <c r="QB40" s="8" t="s">
        <v>1192</v>
      </c>
      <c r="QC40" s="8">
        <v>3</v>
      </c>
      <c r="QD40" s="8" t="s">
        <v>880</v>
      </c>
      <c r="QE40" s="8" t="s">
        <v>1171</v>
      </c>
      <c r="QF40" s="8" t="s">
        <v>1042</v>
      </c>
      <c r="QG40" s="8" t="s">
        <v>1043</v>
      </c>
      <c r="QH40" s="8" t="b">
        <v>0</v>
      </c>
      <c r="QI40" s="8" t="b">
        <v>0</v>
      </c>
      <c r="QJ40" s="8" t="b">
        <v>0</v>
      </c>
      <c r="QK40" s="8" t="b">
        <v>1</v>
      </c>
      <c r="QL40" s="8" t="b">
        <v>0</v>
      </c>
      <c r="QM40" s="8" t="b">
        <v>0</v>
      </c>
      <c r="QN40" s="8" t="b">
        <v>0</v>
      </c>
      <c r="QO40" s="8" t="b">
        <v>0</v>
      </c>
      <c r="QQ40" s="8" t="s">
        <v>885</v>
      </c>
      <c r="QR40" s="8" t="s">
        <v>880</v>
      </c>
      <c r="QZ40" s="8" t="s">
        <v>1019</v>
      </c>
      <c r="RA40" s="8" t="s">
        <v>885</v>
      </c>
      <c r="RJ40" s="8" t="s">
        <v>1021</v>
      </c>
      <c r="RK40" s="8" t="s">
        <v>1091</v>
      </c>
      <c r="RL40" s="8" t="s">
        <v>943</v>
      </c>
      <c r="RM40" s="8">
        <v>20</v>
      </c>
    </row>
    <row r="41" spans="1:481" x14ac:dyDescent="0.35">
      <c r="A41" s="8" t="s">
        <v>1648</v>
      </c>
      <c r="B41" s="8">
        <v>39</v>
      </c>
      <c r="C41" s="8" t="s">
        <v>877</v>
      </c>
      <c r="D41" s="8" t="str">
        <f>VLOOKUP(C41, [1]location_Vlookup!A:B, 2, FALSE)</f>
        <v>Aleppo</v>
      </c>
      <c r="E41" s="8" t="s">
        <v>1093</v>
      </c>
      <c r="F41" s="8" t="str">
        <f>VLOOKUP(E41, [1]location_Vlookup!C:D, 2, FALSE)</f>
        <v>A'zaz</v>
      </c>
      <c r="G41" s="8" t="s">
        <v>1262</v>
      </c>
      <c r="H41" s="8" t="str">
        <f>VLOOKUP(G41, [1]location_Vlookup!E:F, 2, FALSE)</f>
        <v>A'zaz</v>
      </c>
      <c r="I41" s="10">
        <v>1564</v>
      </c>
      <c r="J41" s="8" t="str">
        <f>VLOOKUP(Dataset_plain!I41,[1]location_Vlookup!G:H,2,FALSE)</f>
        <v>Azaz</v>
      </c>
      <c r="K41" s="8" t="s">
        <v>880</v>
      </c>
      <c r="L41" s="8" t="s">
        <v>2375</v>
      </c>
      <c r="M41" s="8" t="s">
        <v>2375</v>
      </c>
      <c r="N41" s="8" t="s">
        <v>2375</v>
      </c>
      <c r="O41" s="8" t="s">
        <v>2375</v>
      </c>
      <c r="R41" s="8" t="s">
        <v>882</v>
      </c>
      <c r="S41" s="8" t="s">
        <v>1604</v>
      </c>
      <c r="T41" s="8">
        <v>50</v>
      </c>
      <c r="U41" s="8">
        <v>60</v>
      </c>
      <c r="V41" s="8">
        <v>300</v>
      </c>
      <c r="W41" s="8">
        <v>350</v>
      </c>
      <c r="X41" s="8">
        <v>45</v>
      </c>
      <c r="Y41" s="8">
        <v>50</v>
      </c>
      <c r="Z41" s="8">
        <v>40</v>
      </c>
      <c r="AA41" s="8">
        <v>50</v>
      </c>
      <c r="AB41" s="8">
        <v>40</v>
      </c>
      <c r="AC41" s="8">
        <v>50</v>
      </c>
      <c r="AD41" s="8">
        <v>60</v>
      </c>
      <c r="AE41" s="8" t="s">
        <v>1151</v>
      </c>
      <c r="AF41" s="8" t="s">
        <v>1151</v>
      </c>
      <c r="AG41" s="8" t="s">
        <v>883</v>
      </c>
      <c r="AH41" s="8" t="s">
        <v>884</v>
      </c>
      <c r="AI41" s="8" t="s">
        <v>880</v>
      </c>
      <c r="AJ41" s="8" t="s">
        <v>1248</v>
      </c>
      <c r="AK41" s="8" t="s">
        <v>887</v>
      </c>
      <c r="AL41" s="8" t="s">
        <v>885</v>
      </c>
      <c r="AM41" s="8" t="s">
        <v>948</v>
      </c>
      <c r="AN41" s="8" t="s">
        <v>889</v>
      </c>
      <c r="AO41" s="8" t="s">
        <v>949</v>
      </c>
      <c r="AP41" s="8" t="b">
        <v>1</v>
      </c>
      <c r="AQ41" s="8" t="b">
        <v>0</v>
      </c>
      <c r="AR41" s="8" t="b">
        <v>0</v>
      </c>
      <c r="AS41" s="8" t="b">
        <v>0</v>
      </c>
      <c r="AT41" s="8" t="b">
        <v>0</v>
      </c>
      <c r="AU41" s="8" t="b">
        <v>0</v>
      </c>
      <c r="AV41" s="8" t="b">
        <v>0</v>
      </c>
      <c r="AW41" s="8" t="b">
        <v>0</v>
      </c>
      <c r="AX41" s="8" t="b">
        <v>0</v>
      </c>
      <c r="AY41" s="8" t="s">
        <v>991</v>
      </c>
      <c r="BK41" s="8" t="s">
        <v>893</v>
      </c>
      <c r="BL41" s="8" t="s">
        <v>885</v>
      </c>
      <c r="BM41" s="8" t="s">
        <v>1049</v>
      </c>
      <c r="BN41" s="8" t="s">
        <v>895</v>
      </c>
      <c r="BO41" s="8" t="s">
        <v>1383</v>
      </c>
      <c r="BP41" s="8" t="b">
        <v>1</v>
      </c>
      <c r="BQ41" s="8" t="b">
        <v>0</v>
      </c>
      <c r="BR41" s="8" t="b">
        <v>0</v>
      </c>
      <c r="BS41" s="8" t="b">
        <v>1</v>
      </c>
      <c r="BT41" s="8" t="b">
        <v>0</v>
      </c>
      <c r="BU41" s="8" t="b">
        <v>0</v>
      </c>
      <c r="BV41" s="8" t="b">
        <v>1</v>
      </c>
      <c r="BW41" s="8" t="b">
        <v>0</v>
      </c>
      <c r="BX41" s="8" t="b">
        <v>0</v>
      </c>
      <c r="BY41" s="8" t="b">
        <v>0</v>
      </c>
      <c r="BZ41" s="8" t="s">
        <v>1374</v>
      </c>
      <c r="CA41" s="8" t="b">
        <v>0</v>
      </c>
      <c r="CB41" s="8" t="b">
        <v>0</v>
      </c>
      <c r="CC41" s="8" t="b">
        <v>0</v>
      </c>
      <c r="CD41" s="8" t="b">
        <v>0</v>
      </c>
      <c r="CE41" s="8" t="b">
        <v>1</v>
      </c>
      <c r="CF41" s="8" t="b">
        <v>0</v>
      </c>
      <c r="CG41" s="8" t="b">
        <v>1</v>
      </c>
      <c r="CH41" s="8" t="b">
        <v>1</v>
      </c>
      <c r="CI41" s="8" t="b">
        <v>0</v>
      </c>
      <c r="CJ41" s="8">
        <v>7</v>
      </c>
      <c r="CK41" s="8">
        <v>0</v>
      </c>
      <c r="CL41" s="8">
        <v>0</v>
      </c>
      <c r="CM41" s="8">
        <v>2</v>
      </c>
      <c r="CN41" s="8">
        <v>0</v>
      </c>
      <c r="CO41" s="8">
        <v>1</v>
      </c>
      <c r="CP41" s="8">
        <v>1</v>
      </c>
      <c r="CQ41" s="8">
        <v>0</v>
      </c>
      <c r="CR41" s="8">
        <v>1</v>
      </c>
      <c r="CS41" s="8">
        <v>1</v>
      </c>
      <c r="CT41" s="8">
        <v>1</v>
      </c>
      <c r="CU41" s="8">
        <v>0</v>
      </c>
      <c r="CV41" s="8">
        <v>0</v>
      </c>
      <c r="CW41" s="8">
        <v>0</v>
      </c>
      <c r="CX41" s="8">
        <v>0</v>
      </c>
      <c r="CY41" s="8">
        <v>7</v>
      </c>
      <c r="CZ41" s="8" t="s">
        <v>1384</v>
      </c>
      <c r="DA41" s="8" t="b">
        <v>1</v>
      </c>
      <c r="DB41" s="8" t="b">
        <v>0</v>
      </c>
      <c r="DC41" s="8" t="b">
        <v>1</v>
      </c>
      <c r="DD41" s="8" t="b">
        <v>0</v>
      </c>
      <c r="DE41" s="8" t="b">
        <v>1</v>
      </c>
      <c r="DF41" s="8" t="b">
        <v>0</v>
      </c>
      <c r="DG41" s="8" t="b">
        <v>0</v>
      </c>
      <c r="DH41" s="8" t="b">
        <v>0</v>
      </c>
      <c r="DI41" s="8" t="b">
        <v>0</v>
      </c>
      <c r="DK41" s="8" t="s">
        <v>877</v>
      </c>
      <c r="DL41" s="8" t="str">
        <f>VLOOKUP(DK41, [1]location_Vlookup!A:B, 2, FALSE)</f>
        <v>Aleppo</v>
      </c>
      <c r="DM41" s="8" t="s">
        <v>899</v>
      </c>
      <c r="DN41" s="8" t="str">
        <f>VLOOKUP(DM41, [1]location_Vlookup!C:D, 2, FALSE)</f>
        <v>Al Bab</v>
      </c>
      <c r="DO41" s="8" t="s">
        <v>900</v>
      </c>
      <c r="DP41" s="8" t="str">
        <f>VLOOKUP(DO41, [1]location_Vlookup!E:F, 2, FALSE)</f>
        <v>Al Bab</v>
      </c>
      <c r="DQ41" s="10">
        <v>1202</v>
      </c>
      <c r="DR41" s="8" t="str">
        <f>VLOOKUP(DQ41, [1]location_Vlookup!G:H, 2, FALSE)</f>
        <v>Al Bab</v>
      </c>
      <c r="DS41" s="11">
        <v>41913</v>
      </c>
      <c r="DT41" s="8">
        <v>3</v>
      </c>
      <c r="EC41" s="8" t="s">
        <v>996</v>
      </c>
      <c r="ED41" s="8" t="b">
        <v>0</v>
      </c>
      <c r="EE41" s="8" t="b">
        <v>1</v>
      </c>
      <c r="EF41" s="8" t="b">
        <v>0</v>
      </c>
      <c r="EG41" s="8" t="b">
        <v>0</v>
      </c>
      <c r="EH41" s="8" t="b">
        <v>0</v>
      </c>
      <c r="EI41" s="8" t="b">
        <v>1</v>
      </c>
      <c r="EJ41" s="8" t="b">
        <v>0</v>
      </c>
      <c r="EK41" s="8" t="s">
        <v>1389</v>
      </c>
      <c r="EL41" s="8" t="b">
        <v>1</v>
      </c>
      <c r="EM41" s="8" t="b">
        <v>0</v>
      </c>
      <c r="EN41" s="8" t="b">
        <v>0</v>
      </c>
      <c r="EO41" s="8" t="b">
        <v>0</v>
      </c>
      <c r="EP41" s="8" t="b">
        <v>0</v>
      </c>
      <c r="EQ41" s="8" t="b">
        <v>0</v>
      </c>
      <c r="ER41" s="8" t="b">
        <v>0</v>
      </c>
      <c r="ES41" s="8" t="b">
        <v>0</v>
      </c>
      <c r="ET41" s="8" t="b">
        <v>0</v>
      </c>
      <c r="EU41" s="8" t="b">
        <v>0</v>
      </c>
      <c r="EV41" s="8" t="s">
        <v>1286</v>
      </c>
      <c r="EW41" s="8" t="s">
        <v>885</v>
      </c>
      <c r="EY41" s="8" t="s">
        <v>885</v>
      </c>
      <c r="FA41" s="8">
        <v>0</v>
      </c>
      <c r="FB41" s="8">
        <v>1</v>
      </c>
      <c r="FC41" s="8">
        <v>0</v>
      </c>
      <c r="FD41" s="8">
        <v>0</v>
      </c>
      <c r="FE41" s="8">
        <v>0</v>
      </c>
      <c r="FF41" s="8">
        <v>0</v>
      </c>
      <c r="FG41" s="8">
        <v>0</v>
      </c>
      <c r="FH41" s="8">
        <v>0</v>
      </c>
      <c r="FI41" s="8">
        <v>0</v>
      </c>
      <c r="FJ41" s="8" t="s">
        <v>908</v>
      </c>
      <c r="FK41" s="8" t="s">
        <v>904</v>
      </c>
      <c r="FL41" s="8" t="s">
        <v>961</v>
      </c>
      <c r="FM41" s="8">
        <v>40000</v>
      </c>
      <c r="FN41" s="8">
        <v>20000</v>
      </c>
      <c r="FP41" s="8" t="s">
        <v>908</v>
      </c>
      <c r="FQ41" s="8" t="s">
        <v>907</v>
      </c>
      <c r="FR41" s="8" t="s">
        <v>961</v>
      </c>
      <c r="FT41" s="8">
        <v>0</v>
      </c>
      <c r="FU41" s="8">
        <v>1500</v>
      </c>
      <c r="FV41" s="8">
        <v>55000</v>
      </c>
      <c r="FW41" s="8">
        <v>6000</v>
      </c>
      <c r="FX41" s="8">
        <v>10000</v>
      </c>
      <c r="FY41" s="8">
        <v>5000</v>
      </c>
      <c r="FZ41" s="8">
        <v>0</v>
      </c>
      <c r="GA41" s="8">
        <v>3000</v>
      </c>
      <c r="GB41" s="8">
        <v>0</v>
      </c>
      <c r="GC41" s="8">
        <v>1500</v>
      </c>
      <c r="GD41" s="8">
        <v>0</v>
      </c>
      <c r="GE41" s="8">
        <v>0</v>
      </c>
      <c r="GG41" s="8" t="s">
        <v>909</v>
      </c>
      <c r="GI41" s="8" t="s">
        <v>1390</v>
      </c>
      <c r="GJ41" s="8" t="b">
        <v>0</v>
      </c>
      <c r="GK41" s="8" t="b">
        <v>1</v>
      </c>
      <c r="GL41" s="8" t="b">
        <v>0</v>
      </c>
      <c r="GM41" s="8" t="b">
        <v>1</v>
      </c>
      <c r="GN41" s="8" t="b">
        <v>0</v>
      </c>
      <c r="GO41" s="8" t="b">
        <v>0</v>
      </c>
      <c r="GP41" s="8" t="b">
        <v>0</v>
      </c>
      <c r="GQ41" s="8" t="b">
        <v>0</v>
      </c>
      <c r="GR41" s="8" t="b">
        <v>0</v>
      </c>
      <c r="GS41" s="8" t="b">
        <v>0</v>
      </c>
      <c r="GT41" s="8" t="b">
        <v>0</v>
      </c>
      <c r="GV41" s="8" t="s">
        <v>1391</v>
      </c>
      <c r="GW41" s="8" t="b">
        <v>0</v>
      </c>
      <c r="GX41" s="8" t="b">
        <v>1</v>
      </c>
      <c r="GY41" s="8" t="b">
        <v>0</v>
      </c>
      <c r="GZ41" s="8" t="b">
        <v>0</v>
      </c>
      <c r="HA41" s="8" t="b">
        <v>0</v>
      </c>
      <c r="HB41" s="8" t="b">
        <v>0</v>
      </c>
      <c r="HC41" s="8" t="b">
        <v>1</v>
      </c>
      <c r="HD41" s="8" t="b">
        <v>0</v>
      </c>
      <c r="HE41" s="8" t="b">
        <v>0</v>
      </c>
      <c r="HF41" s="8" t="b">
        <v>0</v>
      </c>
      <c r="HG41" s="8" t="b">
        <v>0</v>
      </c>
      <c r="HH41" s="8" t="b">
        <v>0</v>
      </c>
      <c r="HI41" s="8" t="b">
        <v>0</v>
      </c>
      <c r="HJ41" s="8" t="b">
        <v>0</v>
      </c>
      <c r="HL41" s="8">
        <v>36</v>
      </c>
      <c r="HM41" s="8">
        <v>1</v>
      </c>
      <c r="HN41" s="11">
        <v>41913</v>
      </c>
      <c r="HO41" s="8" t="s">
        <v>912</v>
      </c>
      <c r="ID41" s="8" t="s">
        <v>1368</v>
      </c>
      <c r="IE41" s="8" t="b">
        <v>1</v>
      </c>
      <c r="IF41" s="8" t="b">
        <v>1</v>
      </c>
      <c r="IG41" s="8" t="b">
        <v>0</v>
      </c>
      <c r="IH41" s="8" t="b">
        <v>0</v>
      </c>
      <c r="II41" s="8" t="b">
        <v>0</v>
      </c>
      <c r="IJ41" s="8" t="b">
        <v>0</v>
      </c>
      <c r="IK41" s="8" t="b">
        <v>1</v>
      </c>
      <c r="IL41" s="8" t="b">
        <v>0</v>
      </c>
      <c r="IM41" s="8" t="b">
        <v>0</v>
      </c>
      <c r="IO41" s="8" t="s">
        <v>964</v>
      </c>
      <c r="IP41" s="8" t="s">
        <v>1378</v>
      </c>
      <c r="IT41" s="8" t="s">
        <v>1112</v>
      </c>
      <c r="IU41" s="8" t="b">
        <v>0</v>
      </c>
      <c r="IV41" s="8" t="b">
        <v>0</v>
      </c>
      <c r="IW41" s="8" t="b">
        <v>0</v>
      </c>
      <c r="IX41" s="8" t="b">
        <v>0</v>
      </c>
      <c r="IY41" s="8" t="b">
        <v>0</v>
      </c>
      <c r="IZ41" s="8" t="b">
        <v>0</v>
      </c>
      <c r="JA41" s="8" t="b">
        <v>0</v>
      </c>
      <c r="JB41" s="8" t="b">
        <v>0</v>
      </c>
      <c r="JC41" s="8" t="b">
        <v>1</v>
      </c>
      <c r="JD41" s="8" t="b">
        <v>0</v>
      </c>
      <c r="JE41" s="8" t="b">
        <v>0</v>
      </c>
      <c r="JF41" s="8" t="b">
        <v>0</v>
      </c>
      <c r="JG41" s="8" t="b">
        <v>0</v>
      </c>
      <c r="JH41" s="8" t="b">
        <v>0</v>
      </c>
      <c r="JI41" s="8" t="b">
        <v>0</v>
      </c>
      <c r="JJ41" s="8" t="s">
        <v>885</v>
      </c>
      <c r="JK41" s="8" t="s">
        <v>885</v>
      </c>
      <c r="JL41" s="8" t="s">
        <v>885</v>
      </c>
      <c r="JM41" s="8" t="s">
        <v>1387</v>
      </c>
      <c r="JN41" s="8" t="s">
        <v>1071</v>
      </c>
      <c r="JO41" s="8" t="s">
        <v>1392</v>
      </c>
      <c r="JP41" s="8" t="b">
        <v>0</v>
      </c>
      <c r="JQ41" s="8" t="b">
        <v>1</v>
      </c>
      <c r="JR41" s="8" t="b">
        <v>0</v>
      </c>
      <c r="JS41" s="8" t="b">
        <v>0</v>
      </c>
      <c r="JT41" s="8" t="b">
        <v>0</v>
      </c>
      <c r="JU41" s="8" t="b">
        <v>1</v>
      </c>
      <c r="JV41" s="8" t="b">
        <v>1</v>
      </c>
      <c r="JW41" s="8" t="b">
        <v>1</v>
      </c>
      <c r="JX41" s="8" t="b">
        <v>1</v>
      </c>
      <c r="JY41" s="8" t="b">
        <v>1</v>
      </c>
      <c r="JZ41" s="8" t="b">
        <v>1</v>
      </c>
      <c r="KA41" s="8" t="b">
        <v>1</v>
      </c>
      <c r="KB41" s="8" t="b">
        <v>1</v>
      </c>
      <c r="KC41" s="8" t="s">
        <v>1393</v>
      </c>
      <c r="KD41" s="8" t="b">
        <v>0</v>
      </c>
      <c r="KE41" s="8" t="b">
        <v>1</v>
      </c>
      <c r="KF41" s="8" t="b">
        <v>0</v>
      </c>
      <c r="KG41" s="8" t="b">
        <v>1</v>
      </c>
      <c r="KH41" s="8" t="b">
        <v>0</v>
      </c>
      <c r="KI41" s="8" t="b">
        <v>1</v>
      </c>
      <c r="KJ41" s="8" t="b">
        <v>0</v>
      </c>
      <c r="KK41" s="8" t="b">
        <v>0</v>
      </c>
      <c r="KL41" s="8" t="b">
        <v>0</v>
      </c>
      <c r="KM41" s="8" t="b">
        <v>0</v>
      </c>
      <c r="KN41" s="8" t="b">
        <v>0</v>
      </c>
      <c r="KO41" s="8" t="b">
        <v>0</v>
      </c>
      <c r="KP41" s="8" t="b">
        <v>0</v>
      </c>
      <c r="KQ41" s="8" t="b">
        <v>0</v>
      </c>
      <c r="KS41" s="8" t="s">
        <v>1062</v>
      </c>
      <c r="KT41" s="8" t="b">
        <v>1</v>
      </c>
      <c r="KU41" s="8" t="b">
        <v>1</v>
      </c>
      <c r="KV41" s="8" t="b">
        <v>0</v>
      </c>
      <c r="KW41" s="8" t="b">
        <v>0</v>
      </c>
      <c r="KX41" s="8" t="b">
        <v>0</v>
      </c>
      <c r="KY41" s="8" t="s">
        <v>1015</v>
      </c>
      <c r="KZ41" s="8" t="s">
        <v>1192</v>
      </c>
      <c r="LA41" s="8">
        <v>3</v>
      </c>
      <c r="LB41" s="8" t="s">
        <v>885</v>
      </c>
      <c r="LI41" s="8" t="s">
        <v>922</v>
      </c>
      <c r="LJ41" s="8" t="s">
        <v>1043</v>
      </c>
      <c r="LK41" s="8" t="b">
        <v>0</v>
      </c>
      <c r="LL41" s="8" t="b">
        <v>0</v>
      </c>
      <c r="LM41" s="8" t="b">
        <v>0</v>
      </c>
      <c r="LN41" s="8" t="b">
        <v>0</v>
      </c>
      <c r="LO41" s="8" t="b">
        <v>1</v>
      </c>
      <c r="LP41" s="8" t="b">
        <v>0</v>
      </c>
      <c r="LQ41" s="8" t="b">
        <v>0</v>
      </c>
      <c r="LR41" s="8" t="b">
        <v>0</v>
      </c>
      <c r="LS41" s="8" t="b">
        <v>0</v>
      </c>
      <c r="LU41" s="8" t="s">
        <v>880</v>
      </c>
      <c r="LV41" s="8" t="s">
        <v>880</v>
      </c>
      <c r="LW41" s="8" t="s">
        <v>880</v>
      </c>
      <c r="LX41" s="8" t="s">
        <v>880</v>
      </c>
      <c r="LY41" s="8" t="s">
        <v>880</v>
      </c>
      <c r="LZ41" s="8" t="s">
        <v>880</v>
      </c>
      <c r="MA41" s="8" t="s">
        <v>880</v>
      </c>
      <c r="MB41" s="8" t="s">
        <v>880</v>
      </c>
      <c r="MC41" s="8" t="s">
        <v>880</v>
      </c>
      <c r="MD41" s="8" t="s">
        <v>885</v>
      </c>
      <c r="ME41" s="8" t="s">
        <v>885</v>
      </c>
      <c r="MF41" s="8" t="s">
        <v>885</v>
      </c>
      <c r="MG41" s="8" t="s">
        <v>885</v>
      </c>
      <c r="MH41" s="8" t="s">
        <v>885</v>
      </c>
      <c r="MI41" s="8" t="s">
        <v>885</v>
      </c>
      <c r="MJ41" s="8" t="s">
        <v>885</v>
      </c>
      <c r="MK41" s="8" t="s">
        <v>885</v>
      </c>
      <c r="ML41" s="8" t="s">
        <v>885</v>
      </c>
      <c r="MM41" s="8" t="s">
        <v>885</v>
      </c>
      <c r="MN41" s="8" t="s">
        <v>885</v>
      </c>
      <c r="MO41" s="8" t="s">
        <v>924</v>
      </c>
      <c r="MP41" s="8" t="s">
        <v>924</v>
      </c>
      <c r="MQ41" s="8" t="s">
        <v>925</v>
      </c>
      <c r="MR41" s="8" t="b">
        <v>1</v>
      </c>
      <c r="MS41" s="8" t="b">
        <v>0</v>
      </c>
      <c r="MT41" s="8" t="b">
        <v>0</v>
      </c>
      <c r="MU41" s="8" t="b">
        <v>0</v>
      </c>
      <c r="MV41" s="8" t="b">
        <v>0</v>
      </c>
      <c r="MW41" s="8" t="b">
        <v>0</v>
      </c>
      <c r="MX41" s="8" t="b">
        <v>0</v>
      </c>
      <c r="MY41" s="8" t="b">
        <v>0</v>
      </c>
      <c r="MZ41" s="8" t="b">
        <v>0</v>
      </c>
      <c r="NA41" s="8" t="b">
        <v>0</v>
      </c>
      <c r="NB41" s="8" t="b">
        <v>0</v>
      </c>
      <c r="NC41" s="8" t="b">
        <v>0</v>
      </c>
      <c r="ND41" s="8" t="s">
        <v>885</v>
      </c>
      <c r="NE41" s="8" t="s">
        <v>885</v>
      </c>
      <c r="NF41" s="8" t="s">
        <v>885</v>
      </c>
      <c r="NG41" s="8" t="s">
        <v>885</v>
      </c>
      <c r="NH41" s="8" t="s">
        <v>885</v>
      </c>
      <c r="NI41" s="8" t="s">
        <v>885</v>
      </c>
      <c r="NJ41" s="8" t="s">
        <v>885</v>
      </c>
      <c r="NK41" s="8" t="s">
        <v>885</v>
      </c>
      <c r="NL41" s="8" t="s">
        <v>880</v>
      </c>
      <c r="NM41" s="8" t="s">
        <v>880</v>
      </c>
      <c r="NN41" s="8" t="s">
        <v>880</v>
      </c>
      <c r="NO41" s="8" t="s">
        <v>880</v>
      </c>
      <c r="NP41" s="8" t="s">
        <v>880</v>
      </c>
      <c r="NQ41" s="8" t="s">
        <v>880</v>
      </c>
      <c r="NR41" s="8" t="s">
        <v>885</v>
      </c>
      <c r="NS41" s="8" t="s">
        <v>885</v>
      </c>
      <c r="NT41" s="8" t="s">
        <v>880</v>
      </c>
      <c r="NU41" s="8" t="s">
        <v>880</v>
      </c>
      <c r="NV41" s="8" t="s">
        <v>880</v>
      </c>
      <c r="NW41" s="8" t="s">
        <v>880</v>
      </c>
      <c r="NX41" s="8" t="s">
        <v>885</v>
      </c>
      <c r="NY41" s="8" t="s">
        <v>885</v>
      </c>
      <c r="OH41" s="8" t="s">
        <v>926</v>
      </c>
      <c r="OI41" s="8" t="s">
        <v>926</v>
      </c>
      <c r="OJ41" s="8" t="s">
        <v>926</v>
      </c>
      <c r="OK41" s="8" t="s">
        <v>926</v>
      </c>
      <c r="OL41" s="8" t="s">
        <v>926</v>
      </c>
      <c r="OM41" s="8" t="s">
        <v>926</v>
      </c>
      <c r="OP41" s="8" t="s">
        <v>926</v>
      </c>
      <c r="OQ41" s="8" t="s">
        <v>926</v>
      </c>
      <c r="OR41" s="8" t="s">
        <v>926</v>
      </c>
      <c r="OS41" s="8" t="s">
        <v>926</v>
      </c>
      <c r="OV41" s="8" t="s">
        <v>972</v>
      </c>
      <c r="OW41" s="8" t="s">
        <v>1382</v>
      </c>
      <c r="OX41" s="8" t="b">
        <v>0</v>
      </c>
      <c r="OY41" s="8" t="b">
        <v>0</v>
      </c>
      <c r="OZ41" s="8" t="b">
        <v>0</v>
      </c>
      <c r="PA41" s="8" t="b">
        <v>0</v>
      </c>
      <c r="PB41" s="8" t="b">
        <v>0</v>
      </c>
      <c r="PC41" s="8" t="b">
        <v>1</v>
      </c>
      <c r="PD41" s="8" t="b">
        <v>0</v>
      </c>
      <c r="PF41" s="8" t="s">
        <v>972</v>
      </c>
      <c r="PG41" s="8" t="s">
        <v>1063</v>
      </c>
      <c r="PH41" s="8" t="b">
        <v>0</v>
      </c>
      <c r="PI41" s="8" t="b">
        <v>1</v>
      </c>
      <c r="PJ41" s="8" t="b">
        <v>1</v>
      </c>
      <c r="PK41" s="8" t="b">
        <v>0</v>
      </c>
      <c r="PL41" s="8" t="b">
        <v>0</v>
      </c>
      <c r="PM41" s="8" t="b">
        <v>0</v>
      </c>
      <c r="PN41" s="8" t="b">
        <v>0</v>
      </c>
      <c r="PP41" s="8" t="s">
        <v>976</v>
      </c>
      <c r="PQ41" s="8" t="s">
        <v>885</v>
      </c>
      <c r="PR41" s="8" t="s">
        <v>1272</v>
      </c>
      <c r="PS41" s="8" t="s">
        <v>1014</v>
      </c>
      <c r="PT41" s="8" t="b">
        <v>0</v>
      </c>
      <c r="PU41" s="8" t="b">
        <v>0</v>
      </c>
      <c r="PV41" s="8" t="b">
        <v>0</v>
      </c>
      <c r="PW41" s="8" t="b">
        <v>0</v>
      </c>
      <c r="PX41" s="8" t="b">
        <v>0</v>
      </c>
      <c r="PY41" s="8" t="b">
        <v>1</v>
      </c>
      <c r="PZ41" s="8" t="b">
        <v>0</v>
      </c>
      <c r="QA41" s="8" t="s">
        <v>1015</v>
      </c>
      <c r="QB41" s="8" t="s">
        <v>1192</v>
      </c>
      <c r="QC41" s="8">
        <v>3</v>
      </c>
      <c r="QD41" s="8" t="s">
        <v>880</v>
      </c>
      <c r="QE41" s="8" t="s">
        <v>1171</v>
      </c>
      <c r="QF41" s="8" t="s">
        <v>1042</v>
      </c>
      <c r="QG41" s="8" t="s">
        <v>1043</v>
      </c>
      <c r="QH41" s="8" t="b">
        <v>0</v>
      </c>
      <c r="QI41" s="8" t="b">
        <v>0</v>
      </c>
      <c r="QJ41" s="8" t="b">
        <v>0</v>
      </c>
      <c r="QK41" s="8" t="b">
        <v>1</v>
      </c>
      <c r="QL41" s="8" t="b">
        <v>0</v>
      </c>
      <c r="QM41" s="8" t="b">
        <v>0</v>
      </c>
      <c r="QN41" s="8" t="b">
        <v>0</v>
      </c>
      <c r="QO41" s="8" t="b">
        <v>0</v>
      </c>
      <c r="QQ41" s="8" t="s">
        <v>885</v>
      </c>
      <c r="QR41" s="8" t="s">
        <v>880</v>
      </c>
      <c r="QZ41" s="8" t="s">
        <v>1019</v>
      </c>
      <c r="RA41" s="8" t="s">
        <v>885</v>
      </c>
      <c r="RJ41" s="8" t="s">
        <v>1021</v>
      </c>
      <c r="RK41" s="8" t="s">
        <v>1091</v>
      </c>
      <c r="RL41" s="8" t="s">
        <v>943</v>
      </c>
      <c r="RM41" s="8">
        <v>7</v>
      </c>
    </row>
    <row r="42" spans="1:481" x14ac:dyDescent="0.35">
      <c r="A42" s="8" t="s">
        <v>1648</v>
      </c>
      <c r="B42" s="8">
        <v>40</v>
      </c>
      <c r="C42" s="8" t="s">
        <v>877</v>
      </c>
      <c r="D42" s="8" t="str">
        <f>VLOOKUP(C42, [1]location_Vlookup!A:B, 2, FALSE)</f>
        <v>Aleppo</v>
      </c>
      <c r="E42" s="8" t="s">
        <v>1093</v>
      </c>
      <c r="F42" s="8" t="str">
        <f>VLOOKUP(E42, [1]location_Vlookup!C:D, 2, FALSE)</f>
        <v>A'zaz</v>
      </c>
      <c r="G42" s="8" t="s">
        <v>1262</v>
      </c>
      <c r="H42" s="8" t="str">
        <f>VLOOKUP(G42, [1]location_Vlookup!E:F, 2, FALSE)</f>
        <v>A'zaz</v>
      </c>
      <c r="I42" s="10">
        <v>1564</v>
      </c>
      <c r="J42" s="8" t="str">
        <f>VLOOKUP(Dataset_plain!I42,[1]location_Vlookup!G:H,2,FALSE)</f>
        <v>Azaz</v>
      </c>
      <c r="K42" s="8" t="s">
        <v>885</v>
      </c>
      <c r="L42" s="8" t="s">
        <v>2375</v>
      </c>
      <c r="M42" s="8" t="s">
        <v>2375</v>
      </c>
      <c r="N42" s="8" t="s">
        <v>2375</v>
      </c>
      <c r="O42" s="8" t="s">
        <v>2375</v>
      </c>
      <c r="R42" s="8" t="s">
        <v>882</v>
      </c>
      <c r="S42" s="8" t="s">
        <v>1605</v>
      </c>
      <c r="T42" s="8">
        <v>380</v>
      </c>
      <c r="U42" s="8">
        <v>400</v>
      </c>
      <c r="V42" s="8">
        <v>1350</v>
      </c>
      <c r="W42" s="8">
        <v>1595</v>
      </c>
      <c r="X42" s="8">
        <v>400</v>
      </c>
      <c r="Y42" s="8">
        <v>500</v>
      </c>
      <c r="Z42" s="8">
        <v>300</v>
      </c>
      <c r="AA42" s="8">
        <v>350</v>
      </c>
      <c r="AB42" s="8">
        <v>45</v>
      </c>
      <c r="AC42" s="8">
        <v>125</v>
      </c>
      <c r="AD42" s="8">
        <v>150</v>
      </c>
      <c r="AE42" s="8" t="s">
        <v>1151</v>
      </c>
      <c r="AF42" s="8" t="s">
        <v>1151</v>
      </c>
      <c r="AG42" s="8" t="s">
        <v>1092</v>
      </c>
      <c r="AH42" s="8" t="s">
        <v>987</v>
      </c>
      <c r="AI42" s="8" t="s">
        <v>885</v>
      </c>
      <c r="AJ42" s="8" t="s">
        <v>988</v>
      </c>
      <c r="AK42" s="8" t="s">
        <v>1394</v>
      </c>
      <c r="AM42" s="8" t="s">
        <v>1263</v>
      </c>
      <c r="AN42" s="8" t="s">
        <v>889</v>
      </c>
      <c r="AO42" s="8" t="s">
        <v>1316</v>
      </c>
      <c r="AP42" s="8" t="b">
        <v>0</v>
      </c>
      <c r="AQ42" s="8" t="b">
        <v>0</v>
      </c>
      <c r="AR42" s="8" t="b">
        <v>0</v>
      </c>
      <c r="AS42" s="8" t="b">
        <v>0</v>
      </c>
      <c r="AT42" s="8" t="b">
        <v>0</v>
      </c>
      <c r="AU42" s="8" t="b">
        <v>0</v>
      </c>
      <c r="AV42" s="8" t="b">
        <v>1</v>
      </c>
      <c r="AW42" s="8" t="b">
        <v>0</v>
      </c>
      <c r="AX42" s="8" t="b">
        <v>0</v>
      </c>
      <c r="AY42" s="8" t="s">
        <v>991</v>
      </c>
      <c r="BK42" s="8" t="s">
        <v>1283</v>
      </c>
      <c r="BL42" s="8" t="s">
        <v>880</v>
      </c>
      <c r="BM42" s="8" t="s">
        <v>1049</v>
      </c>
      <c r="BN42" s="8" t="s">
        <v>895</v>
      </c>
      <c r="BO42" s="8" t="s">
        <v>896</v>
      </c>
      <c r="BP42" s="8" t="b">
        <v>0</v>
      </c>
      <c r="BQ42" s="8" t="b">
        <v>0</v>
      </c>
      <c r="BR42" s="8" t="b">
        <v>0</v>
      </c>
      <c r="BS42" s="8" t="b">
        <v>0</v>
      </c>
      <c r="BT42" s="8" t="b">
        <v>0</v>
      </c>
      <c r="BU42" s="8" t="b">
        <v>0</v>
      </c>
      <c r="BV42" s="8" t="b">
        <v>0</v>
      </c>
      <c r="BW42" s="8" t="b">
        <v>0</v>
      </c>
      <c r="BX42" s="8" t="b">
        <v>0</v>
      </c>
      <c r="BY42" s="8" t="b">
        <v>1</v>
      </c>
      <c r="BZ42" s="8" t="s">
        <v>1395</v>
      </c>
      <c r="CA42" s="8" t="b">
        <v>1</v>
      </c>
      <c r="CB42" s="8" t="b">
        <v>0</v>
      </c>
      <c r="CC42" s="8" t="b">
        <v>0</v>
      </c>
      <c r="CD42" s="8" t="b">
        <v>0</v>
      </c>
      <c r="CE42" s="8" t="b">
        <v>0</v>
      </c>
      <c r="CF42" s="8" t="b">
        <v>1</v>
      </c>
      <c r="CG42" s="8" t="b">
        <v>1</v>
      </c>
      <c r="CH42" s="8" t="b">
        <v>0</v>
      </c>
      <c r="CI42" s="8" t="b">
        <v>0</v>
      </c>
      <c r="CJ42" s="8">
        <v>6</v>
      </c>
      <c r="CK42" s="8">
        <v>1</v>
      </c>
      <c r="CL42" s="8">
        <v>0</v>
      </c>
      <c r="CM42" s="8">
        <v>1</v>
      </c>
      <c r="CN42" s="8">
        <v>1</v>
      </c>
      <c r="CO42" s="8">
        <v>1</v>
      </c>
      <c r="CP42" s="8">
        <v>0</v>
      </c>
      <c r="CQ42" s="8">
        <v>0</v>
      </c>
      <c r="CR42" s="8">
        <v>0</v>
      </c>
      <c r="CS42" s="8">
        <v>1</v>
      </c>
      <c r="CT42" s="8">
        <v>1</v>
      </c>
      <c r="CU42" s="8">
        <v>0</v>
      </c>
      <c r="CV42" s="8">
        <v>0</v>
      </c>
      <c r="CW42" s="8">
        <v>0</v>
      </c>
      <c r="CX42" s="8">
        <v>0</v>
      </c>
      <c r="CY42" s="8">
        <v>6</v>
      </c>
      <c r="CZ42" s="8" t="s">
        <v>1396</v>
      </c>
      <c r="DA42" s="8" t="b">
        <v>0</v>
      </c>
      <c r="DB42" s="8" t="b">
        <v>0</v>
      </c>
      <c r="DC42" s="8" t="b">
        <v>0</v>
      </c>
      <c r="DD42" s="8" t="b">
        <v>1</v>
      </c>
      <c r="DE42" s="8" t="b">
        <v>1</v>
      </c>
      <c r="DF42" s="8" t="b">
        <v>0</v>
      </c>
      <c r="DG42" s="8" t="b">
        <v>0</v>
      </c>
      <c r="DH42" s="8" t="b">
        <v>0</v>
      </c>
      <c r="DI42" s="8" t="b">
        <v>0</v>
      </c>
      <c r="DK42" s="8" t="s">
        <v>877</v>
      </c>
      <c r="DL42" s="8" t="str">
        <f>VLOOKUP(DK42, [1]location_Vlookup!A:B, 2, FALSE)</f>
        <v>Aleppo</v>
      </c>
      <c r="DM42" s="8" t="s">
        <v>899</v>
      </c>
      <c r="DN42" s="8" t="str">
        <f>VLOOKUP(DM42, [1]location_Vlookup!C:D, 2, FALSE)</f>
        <v>Al Bab</v>
      </c>
      <c r="DO42" s="8" t="s">
        <v>1051</v>
      </c>
      <c r="DP42" s="8" t="str">
        <f>VLOOKUP(DO42, [1]location_Vlookup!E:F, 2, FALSE)</f>
        <v>Dayr Hafir</v>
      </c>
      <c r="DQ42" s="10">
        <v>1240</v>
      </c>
      <c r="DR42" s="8" t="str">
        <f>VLOOKUP(DQ42, [1]location_Vlookup!G:H, 2, FALSE)</f>
        <v>Dayr Hafir</v>
      </c>
      <c r="DS42" s="11">
        <v>41518</v>
      </c>
      <c r="DT42" s="8">
        <v>4</v>
      </c>
      <c r="EC42" s="8" t="s">
        <v>996</v>
      </c>
      <c r="ED42" s="8" t="b">
        <v>0</v>
      </c>
      <c r="EE42" s="8" t="b">
        <v>1</v>
      </c>
      <c r="EF42" s="8" t="b">
        <v>0</v>
      </c>
      <c r="EG42" s="8" t="b">
        <v>0</v>
      </c>
      <c r="EH42" s="8" t="b">
        <v>0</v>
      </c>
      <c r="EI42" s="8" t="b">
        <v>1</v>
      </c>
      <c r="EJ42" s="8" t="b">
        <v>0</v>
      </c>
      <c r="EK42" s="8" t="s">
        <v>1389</v>
      </c>
      <c r="EL42" s="8" t="b">
        <v>1</v>
      </c>
      <c r="EM42" s="8" t="b">
        <v>0</v>
      </c>
      <c r="EN42" s="8" t="b">
        <v>0</v>
      </c>
      <c r="EO42" s="8" t="b">
        <v>0</v>
      </c>
      <c r="EP42" s="8" t="b">
        <v>0</v>
      </c>
      <c r="EQ42" s="8" t="b">
        <v>0</v>
      </c>
      <c r="ER42" s="8" t="b">
        <v>0</v>
      </c>
      <c r="ES42" s="8" t="b">
        <v>0</v>
      </c>
      <c r="ET42" s="8" t="b">
        <v>0</v>
      </c>
      <c r="EU42" s="8" t="b">
        <v>0</v>
      </c>
      <c r="EV42" s="8" t="s">
        <v>1082</v>
      </c>
      <c r="EW42" s="8" t="s">
        <v>885</v>
      </c>
      <c r="EY42" s="8" t="s">
        <v>885</v>
      </c>
      <c r="FA42" s="8">
        <v>0</v>
      </c>
      <c r="FB42" s="8">
        <v>0</v>
      </c>
      <c r="FC42" s="8">
        <v>0</v>
      </c>
      <c r="FD42" s="8">
        <v>0</v>
      </c>
      <c r="FE42" s="8">
        <v>0</v>
      </c>
      <c r="FF42" s="8">
        <v>0</v>
      </c>
      <c r="FG42" s="8">
        <v>0</v>
      </c>
      <c r="FH42" s="8">
        <v>0</v>
      </c>
      <c r="FI42" s="8">
        <v>0</v>
      </c>
      <c r="FJ42" s="8" t="s">
        <v>904</v>
      </c>
      <c r="FK42" s="8" t="s">
        <v>905</v>
      </c>
      <c r="FM42" s="8">
        <v>15000</v>
      </c>
      <c r="FP42" s="8" t="s">
        <v>906</v>
      </c>
      <c r="FQ42" s="8" t="s">
        <v>908</v>
      </c>
      <c r="FR42" s="8" t="s">
        <v>961</v>
      </c>
      <c r="FT42" s="8">
        <v>0</v>
      </c>
      <c r="FU42" s="8">
        <v>0</v>
      </c>
      <c r="FV42" s="8">
        <v>25000</v>
      </c>
      <c r="FW42" s="8">
        <v>0</v>
      </c>
      <c r="FX42" s="8">
        <v>3000</v>
      </c>
      <c r="FY42" s="8">
        <v>5000</v>
      </c>
      <c r="FZ42" s="8">
        <v>0</v>
      </c>
      <c r="GA42" s="8">
        <v>0</v>
      </c>
      <c r="GB42" s="8">
        <v>55000</v>
      </c>
      <c r="GC42" s="8">
        <v>5000</v>
      </c>
      <c r="GD42" s="8">
        <v>0</v>
      </c>
      <c r="GE42" s="8">
        <v>0</v>
      </c>
      <c r="GG42" s="8" t="s">
        <v>909</v>
      </c>
      <c r="GI42" s="8" t="s">
        <v>1390</v>
      </c>
      <c r="GJ42" s="8" t="b">
        <v>0</v>
      </c>
      <c r="GK42" s="8" t="b">
        <v>1</v>
      </c>
      <c r="GL42" s="8" t="b">
        <v>0</v>
      </c>
      <c r="GM42" s="8" t="b">
        <v>1</v>
      </c>
      <c r="GN42" s="8" t="b">
        <v>0</v>
      </c>
      <c r="GO42" s="8" t="b">
        <v>0</v>
      </c>
      <c r="GP42" s="8" t="b">
        <v>0</v>
      </c>
      <c r="GQ42" s="8" t="b">
        <v>0</v>
      </c>
      <c r="GR42" s="8" t="b">
        <v>0</v>
      </c>
      <c r="GS42" s="8" t="b">
        <v>0</v>
      </c>
      <c r="GT42" s="8" t="b">
        <v>0</v>
      </c>
      <c r="GV42" s="8" t="s">
        <v>1249</v>
      </c>
      <c r="GW42" s="8" t="b">
        <v>0</v>
      </c>
      <c r="GX42" s="8" t="b">
        <v>0</v>
      </c>
      <c r="GY42" s="8" t="b">
        <v>0</v>
      </c>
      <c r="GZ42" s="8" t="b">
        <v>0</v>
      </c>
      <c r="HA42" s="8" t="b">
        <v>0</v>
      </c>
      <c r="HB42" s="8" t="b">
        <v>0</v>
      </c>
      <c r="HC42" s="8" t="b">
        <v>1</v>
      </c>
      <c r="HD42" s="8" t="b">
        <v>1</v>
      </c>
      <c r="HE42" s="8" t="b">
        <v>0</v>
      </c>
      <c r="HF42" s="8" t="b">
        <v>0</v>
      </c>
      <c r="HG42" s="8" t="b">
        <v>0</v>
      </c>
      <c r="HH42" s="8" t="b">
        <v>0</v>
      </c>
      <c r="HI42" s="8" t="b">
        <v>0</v>
      </c>
      <c r="HJ42" s="8" t="b">
        <v>0</v>
      </c>
      <c r="HL42" s="8">
        <v>21</v>
      </c>
      <c r="HM42" s="8">
        <v>1</v>
      </c>
      <c r="HN42" s="11">
        <v>42675</v>
      </c>
      <c r="HO42" s="8" t="s">
        <v>1100</v>
      </c>
      <c r="HP42" s="8" t="s">
        <v>1056</v>
      </c>
      <c r="HQ42" s="8" t="s">
        <v>1397</v>
      </c>
      <c r="HR42" s="8" t="b">
        <v>0</v>
      </c>
      <c r="HS42" s="8" t="b">
        <v>1</v>
      </c>
      <c r="HT42" s="8" t="b">
        <v>0</v>
      </c>
      <c r="HU42" s="8" t="b">
        <v>0</v>
      </c>
      <c r="HV42" s="8" t="b">
        <v>0</v>
      </c>
      <c r="HW42" s="8" t="b">
        <v>1</v>
      </c>
      <c r="HX42" s="8" t="b">
        <v>0</v>
      </c>
      <c r="HY42" s="8" t="b">
        <v>0</v>
      </c>
      <c r="HZ42" s="8" t="b">
        <v>0</v>
      </c>
      <c r="IA42" s="8" t="b">
        <v>0</v>
      </c>
      <c r="IB42" s="8" t="b">
        <v>0</v>
      </c>
      <c r="IC42" s="8" t="b">
        <v>0</v>
      </c>
      <c r="ID42" s="8" t="s">
        <v>1368</v>
      </c>
      <c r="IE42" s="8" t="b">
        <v>1</v>
      </c>
      <c r="IF42" s="8" t="b">
        <v>1</v>
      </c>
      <c r="IG42" s="8" t="b">
        <v>0</v>
      </c>
      <c r="IH42" s="8" t="b">
        <v>0</v>
      </c>
      <c r="II42" s="8" t="b">
        <v>0</v>
      </c>
      <c r="IJ42" s="8" t="b">
        <v>0</v>
      </c>
      <c r="IK42" s="8" t="b">
        <v>1</v>
      </c>
      <c r="IL42" s="8" t="b">
        <v>0</v>
      </c>
      <c r="IM42" s="8" t="b">
        <v>0</v>
      </c>
      <c r="IO42" s="8" t="s">
        <v>1398</v>
      </c>
      <c r="IP42" s="8" t="s">
        <v>915</v>
      </c>
      <c r="IT42" s="8" t="s">
        <v>1112</v>
      </c>
      <c r="IU42" s="8" t="b">
        <v>0</v>
      </c>
      <c r="IV42" s="8" t="b">
        <v>0</v>
      </c>
      <c r="IW42" s="8" t="b">
        <v>0</v>
      </c>
      <c r="IX42" s="8" t="b">
        <v>0</v>
      </c>
      <c r="IY42" s="8" t="b">
        <v>0</v>
      </c>
      <c r="IZ42" s="8" t="b">
        <v>0</v>
      </c>
      <c r="JA42" s="8" t="b">
        <v>0</v>
      </c>
      <c r="JB42" s="8" t="b">
        <v>0</v>
      </c>
      <c r="JC42" s="8" t="b">
        <v>1</v>
      </c>
      <c r="JD42" s="8" t="b">
        <v>0</v>
      </c>
      <c r="JE42" s="8" t="b">
        <v>0</v>
      </c>
      <c r="JF42" s="8" t="b">
        <v>0</v>
      </c>
      <c r="JG42" s="8" t="b">
        <v>0</v>
      </c>
      <c r="JH42" s="8" t="b">
        <v>0</v>
      </c>
      <c r="JI42" s="8" t="b">
        <v>0</v>
      </c>
      <c r="JJ42" s="8" t="s">
        <v>885</v>
      </c>
      <c r="JK42" s="8" t="s">
        <v>880</v>
      </c>
      <c r="JL42" s="8" t="s">
        <v>880</v>
      </c>
      <c r="JM42" s="8" t="s">
        <v>1380</v>
      </c>
      <c r="JN42" s="8" t="s">
        <v>1125</v>
      </c>
      <c r="JO42" s="8" t="s">
        <v>1399</v>
      </c>
      <c r="JP42" s="8" t="b">
        <v>0</v>
      </c>
      <c r="JQ42" s="8" t="b">
        <v>1</v>
      </c>
      <c r="JR42" s="8" t="b">
        <v>1</v>
      </c>
      <c r="JS42" s="8" t="b">
        <v>0</v>
      </c>
      <c r="JT42" s="8" t="b">
        <v>0</v>
      </c>
      <c r="JU42" s="8" t="b">
        <v>0</v>
      </c>
      <c r="JV42" s="8" t="b">
        <v>0</v>
      </c>
      <c r="JW42" s="8" t="b">
        <v>0</v>
      </c>
      <c r="JX42" s="8" t="b">
        <v>0</v>
      </c>
      <c r="JY42" s="8" t="b">
        <v>0</v>
      </c>
      <c r="JZ42" s="8" t="b">
        <v>0</v>
      </c>
      <c r="KA42" s="8" t="b">
        <v>1</v>
      </c>
      <c r="KB42" s="8" t="b">
        <v>1</v>
      </c>
      <c r="KC42" s="8" t="s">
        <v>997</v>
      </c>
      <c r="KD42" s="8" t="b">
        <v>0</v>
      </c>
      <c r="KE42" s="8" t="b">
        <v>0</v>
      </c>
      <c r="KF42" s="8" t="b">
        <v>0</v>
      </c>
      <c r="KG42" s="8" t="b">
        <v>0</v>
      </c>
      <c r="KH42" s="8" t="b">
        <v>0</v>
      </c>
      <c r="KI42" s="8" t="b">
        <v>0</v>
      </c>
      <c r="KJ42" s="8" t="b">
        <v>0</v>
      </c>
      <c r="KK42" s="8" t="b">
        <v>0</v>
      </c>
      <c r="KL42" s="8" t="b">
        <v>0</v>
      </c>
      <c r="KM42" s="8" t="b">
        <v>0</v>
      </c>
      <c r="KN42" s="8" t="b">
        <v>0</v>
      </c>
      <c r="KO42" s="8" t="b">
        <v>0</v>
      </c>
      <c r="KP42" s="8" t="b">
        <v>0</v>
      </c>
      <c r="KQ42" s="8" t="b">
        <v>1</v>
      </c>
      <c r="KR42" s="8" t="s">
        <v>997</v>
      </c>
      <c r="KS42" s="8" t="s">
        <v>1400</v>
      </c>
      <c r="KT42" s="8" t="b">
        <v>0</v>
      </c>
      <c r="KU42" s="8" t="b">
        <v>0</v>
      </c>
      <c r="KV42" s="8" t="b">
        <v>1</v>
      </c>
      <c r="KW42" s="8" t="b">
        <v>0</v>
      </c>
      <c r="KX42" s="8" t="b">
        <v>0</v>
      </c>
      <c r="KY42" s="8" t="s">
        <v>920</v>
      </c>
      <c r="KZ42" s="8" t="s">
        <v>1401</v>
      </c>
      <c r="LB42" s="8" t="s">
        <v>885</v>
      </c>
      <c r="LI42" s="8" t="s">
        <v>922</v>
      </c>
      <c r="LJ42" s="8" t="s">
        <v>1324</v>
      </c>
      <c r="LK42" s="8" t="b">
        <v>0</v>
      </c>
      <c r="LL42" s="8" t="b">
        <v>0</v>
      </c>
      <c r="LM42" s="8" t="b">
        <v>1</v>
      </c>
      <c r="LN42" s="8" t="b">
        <v>0</v>
      </c>
      <c r="LO42" s="8" t="b">
        <v>0</v>
      </c>
      <c r="LP42" s="8" t="b">
        <v>0</v>
      </c>
      <c r="LQ42" s="8" t="b">
        <v>0</v>
      </c>
      <c r="LR42" s="8" t="b">
        <v>0</v>
      </c>
      <c r="LS42" s="8" t="b">
        <v>0</v>
      </c>
      <c r="LU42" s="8" t="s">
        <v>885</v>
      </c>
      <c r="LV42" s="8" t="s">
        <v>885</v>
      </c>
      <c r="LW42" s="8" t="s">
        <v>885</v>
      </c>
      <c r="LX42" s="8" t="s">
        <v>885</v>
      </c>
      <c r="LY42" s="8" t="s">
        <v>885</v>
      </c>
      <c r="LZ42" s="8" t="s">
        <v>885</v>
      </c>
      <c r="MA42" s="8" t="s">
        <v>885</v>
      </c>
      <c r="MB42" s="8" t="s">
        <v>885</v>
      </c>
      <c r="MC42" s="8" t="s">
        <v>885</v>
      </c>
      <c r="MD42" s="8" t="s">
        <v>885</v>
      </c>
      <c r="ME42" s="8" t="s">
        <v>885</v>
      </c>
      <c r="MF42" s="8" t="s">
        <v>885</v>
      </c>
      <c r="MG42" s="8" t="s">
        <v>885</v>
      </c>
      <c r="MH42" s="8" t="s">
        <v>885</v>
      </c>
      <c r="MI42" s="8" t="s">
        <v>885</v>
      </c>
      <c r="MJ42" s="8" t="s">
        <v>885</v>
      </c>
      <c r="MK42" s="8" t="s">
        <v>885</v>
      </c>
      <c r="ML42" s="8" t="s">
        <v>885</v>
      </c>
      <c r="MM42" s="8" t="s">
        <v>885</v>
      </c>
      <c r="MN42" s="8" t="s">
        <v>885</v>
      </c>
      <c r="MO42" s="8" t="s">
        <v>885</v>
      </c>
      <c r="MP42" s="8" t="s">
        <v>924</v>
      </c>
      <c r="MQ42" s="8" t="s">
        <v>925</v>
      </c>
      <c r="MR42" s="8" t="b">
        <v>1</v>
      </c>
      <c r="MS42" s="8" t="b">
        <v>0</v>
      </c>
      <c r="MT42" s="8" t="b">
        <v>0</v>
      </c>
      <c r="MU42" s="8" t="b">
        <v>0</v>
      </c>
      <c r="MV42" s="8" t="b">
        <v>0</v>
      </c>
      <c r="MW42" s="8" t="b">
        <v>0</v>
      </c>
      <c r="MX42" s="8" t="b">
        <v>0</v>
      </c>
      <c r="MY42" s="8" t="b">
        <v>0</v>
      </c>
      <c r="MZ42" s="8" t="b">
        <v>0</v>
      </c>
      <c r="NA42" s="8" t="b">
        <v>0</v>
      </c>
      <c r="NB42" s="8" t="b">
        <v>0</v>
      </c>
      <c r="NC42" s="8" t="b">
        <v>0</v>
      </c>
      <c r="ND42" s="8" t="s">
        <v>880</v>
      </c>
      <c r="NE42" s="8" t="s">
        <v>880</v>
      </c>
      <c r="NF42" s="8" t="s">
        <v>880</v>
      </c>
      <c r="NG42" s="8" t="s">
        <v>880</v>
      </c>
      <c r="NH42" s="8" t="s">
        <v>880</v>
      </c>
      <c r="NI42" s="8" t="s">
        <v>880</v>
      </c>
      <c r="NJ42" s="8" t="s">
        <v>880</v>
      </c>
      <c r="NK42" s="8" t="s">
        <v>880</v>
      </c>
      <c r="NL42" s="8" t="s">
        <v>880</v>
      </c>
      <c r="NM42" s="8" t="s">
        <v>880</v>
      </c>
      <c r="NN42" s="8" t="s">
        <v>880</v>
      </c>
      <c r="NO42" s="8" t="s">
        <v>880</v>
      </c>
      <c r="NP42" s="8" t="s">
        <v>880</v>
      </c>
      <c r="NQ42" s="8" t="s">
        <v>880</v>
      </c>
      <c r="NR42" s="8" t="s">
        <v>880</v>
      </c>
      <c r="NS42" s="8" t="s">
        <v>880</v>
      </c>
      <c r="NT42" s="8" t="s">
        <v>880</v>
      </c>
      <c r="NU42" s="8" t="s">
        <v>880</v>
      </c>
      <c r="NV42" s="8" t="s">
        <v>880</v>
      </c>
      <c r="NW42" s="8" t="s">
        <v>880</v>
      </c>
      <c r="NX42" s="8" t="s">
        <v>880</v>
      </c>
      <c r="NY42" s="8" t="s">
        <v>885</v>
      </c>
      <c r="NZ42" s="8" t="s">
        <v>926</v>
      </c>
      <c r="OA42" s="8" t="s">
        <v>926</v>
      </c>
      <c r="OB42" s="8" t="s">
        <v>926</v>
      </c>
      <c r="OC42" s="8" t="s">
        <v>926</v>
      </c>
      <c r="OD42" s="8" t="s">
        <v>926</v>
      </c>
      <c r="OE42" s="8" t="s">
        <v>926</v>
      </c>
      <c r="OF42" s="8" t="s">
        <v>926</v>
      </c>
      <c r="OG42" s="8" t="s">
        <v>926</v>
      </c>
      <c r="OH42" s="8" t="s">
        <v>926</v>
      </c>
      <c r="OI42" s="8" t="s">
        <v>926</v>
      </c>
      <c r="OJ42" s="8" t="s">
        <v>926</v>
      </c>
      <c r="OK42" s="8" t="s">
        <v>926</v>
      </c>
      <c r="OL42" s="8" t="s">
        <v>926</v>
      </c>
      <c r="OM42" s="8" t="s">
        <v>926</v>
      </c>
      <c r="ON42" s="8" t="s">
        <v>926</v>
      </c>
      <c r="OO42" s="8" t="s">
        <v>926</v>
      </c>
      <c r="OP42" s="8" t="s">
        <v>926</v>
      </c>
      <c r="OQ42" s="8" t="s">
        <v>926</v>
      </c>
      <c r="OR42" s="8" t="s">
        <v>926</v>
      </c>
      <c r="OS42" s="8" t="s">
        <v>926</v>
      </c>
      <c r="OT42" s="8" t="s">
        <v>926</v>
      </c>
      <c r="OV42" s="8" t="s">
        <v>972</v>
      </c>
      <c r="OW42" s="8" t="s">
        <v>1382</v>
      </c>
      <c r="OX42" s="8" t="b">
        <v>0</v>
      </c>
      <c r="OY42" s="8" t="b">
        <v>0</v>
      </c>
      <c r="OZ42" s="8" t="b">
        <v>0</v>
      </c>
      <c r="PA42" s="8" t="b">
        <v>0</v>
      </c>
      <c r="PB42" s="8" t="b">
        <v>0</v>
      </c>
      <c r="PC42" s="8" t="b">
        <v>1</v>
      </c>
      <c r="PD42" s="8" t="b">
        <v>0</v>
      </c>
      <c r="PF42" s="8" t="s">
        <v>972</v>
      </c>
      <c r="PG42" s="8" t="s">
        <v>1063</v>
      </c>
      <c r="PH42" s="8" t="b">
        <v>0</v>
      </c>
      <c r="PI42" s="8" t="b">
        <v>1</v>
      </c>
      <c r="PJ42" s="8" t="b">
        <v>1</v>
      </c>
      <c r="PK42" s="8" t="b">
        <v>0</v>
      </c>
      <c r="PL42" s="8" t="b">
        <v>0</v>
      </c>
      <c r="PM42" s="8" t="b">
        <v>0</v>
      </c>
      <c r="PN42" s="8" t="b">
        <v>0</v>
      </c>
      <c r="PP42" s="8" t="s">
        <v>976</v>
      </c>
      <c r="PQ42" s="8" t="s">
        <v>885</v>
      </c>
      <c r="PR42" s="8" t="s">
        <v>977</v>
      </c>
      <c r="PS42" s="8" t="s">
        <v>978</v>
      </c>
      <c r="PT42" s="8" t="b">
        <v>0</v>
      </c>
      <c r="PU42" s="8" t="b">
        <v>1</v>
      </c>
      <c r="PV42" s="8" t="b">
        <v>0</v>
      </c>
      <c r="PW42" s="8" t="b">
        <v>0</v>
      </c>
      <c r="PX42" s="8" t="b">
        <v>0</v>
      </c>
      <c r="PY42" s="8" t="b">
        <v>0</v>
      </c>
      <c r="PZ42" s="8" t="b">
        <v>0</v>
      </c>
      <c r="QA42" s="8" t="s">
        <v>935</v>
      </c>
      <c r="QD42" s="8" t="s">
        <v>885</v>
      </c>
      <c r="QF42" s="8" t="s">
        <v>1042</v>
      </c>
      <c r="QG42" s="8" t="s">
        <v>1324</v>
      </c>
      <c r="QH42" s="8" t="b">
        <v>0</v>
      </c>
      <c r="QI42" s="8" t="b">
        <v>1</v>
      </c>
      <c r="QJ42" s="8" t="b">
        <v>0</v>
      </c>
      <c r="QK42" s="8" t="b">
        <v>0</v>
      </c>
      <c r="QL42" s="8" t="b">
        <v>0</v>
      </c>
      <c r="QM42" s="8" t="b">
        <v>0</v>
      </c>
      <c r="QN42" s="8" t="b">
        <v>0</v>
      </c>
      <c r="QO42" s="8" t="b">
        <v>0</v>
      </c>
      <c r="QQ42" s="8" t="s">
        <v>885</v>
      </c>
      <c r="QR42" s="8" t="s">
        <v>880</v>
      </c>
      <c r="QZ42" s="8" t="s">
        <v>1402</v>
      </c>
      <c r="RA42" s="8" t="s">
        <v>880</v>
      </c>
      <c r="RB42" s="8" t="s">
        <v>981</v>
      </c>
      <c r="RC42" s="8" t="b">
        <v>1</v>
      </c>
      <c r="RD42" s="8" t="b">
        <v>0</v>
      </c>
      <c r="RE42" s="8" t="b">
        <v>0</v>
      </c>
      <c r="RF42" s="8" t="b">
        <v>0</v>
      </c>
      <c r="RG42" s="8" t="b">
        <v>0</v>
      </c>
      <c r="RH42" s="8" t="b">
        <v>0</v>
      </c>
      <c r="RJ42" s="8" t="s">
        <v>1021</v>
      </c>
      <c r="RK42" s="8" t="s">
        <v>942</v>
      </c>
      <c r="RL42" s="8" t="s">
        <v>943</v>
      </c>
      <c r="RM42" s="8">
        <v>7</v>
      </c>
    </row>
    <row r="43" spans="1:481" x14ac:dyDescent="0.35">
      <c r="A43" s="8" t="s">
        <v>1648</v>
      </c>
      <c r="B43" s="8">
        <v>41</v>
      </c>
      <c r="C43" s="8" t="s">
        <v>877</v>
      </c>
      <c r="D43" s="8" t="str">
        <f>VLOOKUP(C43, [1]location_Vlookup!A:B, 2, FALSE)</f>
        <v>Aleppo</v>
      </c>
      <c r="E43" s="8" t="s">
        <v>1093</v>
      </c>
      <c r="F43" s="8" t="str">
        <f>VLOOKUP(E43, [1]location_Vlookup!C:D, 2, FALSE)</f>
        <v>A'zaz</v>
      </c>
      <c r="G43" s="8" t="s">
        <v>1262</v>
      </c>
      <c r="H43" s="8" t="str">
        <f>VLOOKUP(G43, [1]location_Vlookup!E:F, 2, FALSE)</f>
        <v>A'zaz</v>
      </c>
      <c r="I43" s="10">
        <v>1556</v>
      </c>
      <c r="J43" s="8" t="str">
        <f>VLOOKUP(Dataset_plain!I43,[1]location_Vlookup!G:H,2,FALSE)</f>
        <v>Sijraz</v>
      </c>
      <c r="K43" s="8" t="s">
        <v>880</v>
      </c>
      <c r="L43" s="8" t="s">
        <v>2375</v>
      </c>
      <c r="M43" s="8" t="s">
        <v>2375</v>
      </c>
      <c r="N43" s="8" t="s">
        <v>2375</v>
      </c>
      <c r="O43" s="8" t="s">
        <v>2375</v>
      </c>
      <c r="R43" s="8" t="s">
        <v>882</v>
      </c>
      <c r="S43" s="8" t="s">
        <v>1606</v>
      </c>
      <c r="T43" s="8">
        <v>7</v>
      </c>
      <c r="U43" s="8">
        <v>8</v>
      </c>
      <c r="V43" s="8">
        <v>40</v>
      </c>
      <c r="W43" s="8">
        <v>50</v>
      </c>
      <c r="X43" s="8">
        <v>10</v>
      </c>
      <c r="Y43" s="8">
        <v>15</v>
      </c>
      <c r="Z43" s="8">
        <v>10</v>
      </c>
      <c r="AA43" s="8">
        <v>10</v>
      </c>
      <c r="AB43" s="8">
        <v>5</v>
      </c>
      <c r="AC43" s="8">
        <v>5</v>
      </c>
      <c r="AD43" s="8">
        <v>10</v>
      </c>
      <c r="AE43" s="8">
        <v>1</v>
      </c>
      <c r="AF43" s="8">
        <v>2</v>
      </c>
      <c r="AG43" s="8" t="s">
        <v>883</v>
      </c>
      <c r="AH43" s="8" t="s">
        <v>884</v>
      </c>
      <c r="AI43" s="8" t="s">
        <v>880</v>
      </c>
      <c r="AJ43" s="8" t="s">
        <v>1248</v>
      </c>
      <c r="AK43" s="8" t="s">
        <v>887</v>
      </c>
      <c r="AL43" s="8" t="s">
        <v>885</v>
      </c>
      <c r="AM43" s="8" t="s">
        <v>990</v>
      </c>
      <c r="AN43" s="8" t="s">
        <v>889</v>
      </c>
      <c r="AO43" s="8" t="s">
        <v>1186</v>
      </c>
      <c r="AP43" s="8" t="b">
        <v>0</v>
      </c>
      <c r="AQ43" s="8" t="b">
        <v>1</v>
      </c>
      <c r="AR43" s="8" t="b">
        <v>0</v>
      </c>
      <c r="AS43" s="8" t="b">
        <v>0</v>
      </c>
      <c r="AT43" s="8" t="b">
        <v>0</v>
      </c>
      <c r="AU43" s="8" t="b">
        <v>0</v>
      </c>
      <c r="AV43" s="8" t="b">
        <v>0</v>
      </c>
      <c r="AW43" s="8" t="b">
        <v>0</v>
      </c>
      <c r="AX43" s="8" t="b">
        <v>0</v>
      </c>
      <c r="AY43" s="8" t="s">
        <v>991</v>
      </c>
      <c r="BK43" s="8" t="s">
        <v>893</v>
      </c>
      <c r="BL43" s="8" t="s">
        <v>885</v>
      </c>
      <c r="BM43" s="8" t="s">
        <v>1639</v>
      </c>
      <c r="BN43" s="8" t="s">
        <v>895</v>
      </c>
      <c r="BO43" s="8" t="s">
        <v>1383</v>
      </c>
      <c r="BP43" s="8" t="b">
        <v>1</v>
      </c>
      <c r="BQ43" s="8" t="b">
        <v>0</v>
      </c>
      <c r="BR43" s="8" t="b">
        <v>0</v>
      </c>
      <c r="BS43" s="8" t="b">
        <v>1</v>
      </c>
      <c r="BT43" s="8" t="b">
        <v>0</v>
      </c>
      <c r="BU43" s="8" t="b">
        <v>0</v>
      </c>
      <c r="BV43" s="8" t="b">
        <v>1</v>
      </c>
      <c r="BW43" s="8" t="b">
        <v>0</v>
      </c>
      <c r="BX43" s="8" t="b">
        <v>0</v>
      </c>
      <c r="BY43" s="8" t="b">
        <v>0</v>
      </c>
      <c r="BZ43" s="8" t="s">
        <v>1374</v>
      </c>
      <c r="CA43" s="8" t="b">
        <v>0</v>
      </c>
      <c r="CB43" s="8" t="b">
        <v>0</v>
      </c>
      <c r="CC43" s="8" t="b">
        <v>0</v>
      </c>
      <c r="CD43" s="8" t="b">
        <v>0</v>
      </c>
      <c r="CE43" s="8" t="b">
        <v>1</v>
      </c>
      <c r="CF43" s="8" t="b">
        <v>0</v>
      </c>
      <c r="CG43" s="8" t="b">
        <v>1</v>
      </c>
      <c r="CH43" s="8" t="b">
        <v>1</v>
      </c>
      <c r="CI43" s="8" t="b">
        <v>0</v>
      </c>
      <c r="CJ43" s="8">
        <v>4</v>
      </c>
      <c r="CK43" s="8">
        <v>0</v>
      </c>
      <c r="CL43" s="8">
        <v>0</v>
      </c>
      <c r="CM43" s="8">
        <v>1</v>
      </c>
      <c r="CN43" s="8">
        <v>0</v>
      </c>
      <c r="CO43" s="8">
        <v>1</v>
      </c>
      <c r="CP43" s="8">
        <v>0</v>
      </c>
      <c r="CQ43" s="8">
        <v>0</v>
      </c>
      <c r="CR43" s="8">
        <v>0</v>
      </c>
      <c r="CS43" s="8">
        <v>1</v>
      </c>
      <c r="CT43" s="8">
        <v>1</v>
      </c>
      <c r="CU43" s="8">
        <v>0</v>
      </c>
      <c r="CV43" s="8">
        <v>0</v>
      </c>
      <c r="CW43" s="8">
        <v>4</v>
      </c>
      <c r="CX43" s="8">
        <v>0</v>
      </c>
      <c r="CY43" s="8">
        <v>0</v>
      </c>
      <c r="CZ43" s="8" t="s">
        <v>1403</v>
      </c>
      <c r="DA43" s="8" t="b">
        <v>0</v>
      </c>
      <c r="DB43" s="8" t="b">
        <v>1</v>
      </c>
      <c r="DC43" s="8" t="b">
        <v>1</v>
      </c>
      <c r="DD43" s="8" t="b">
        <v>0</v>
      </c>
      <c r="DE43" s="8" t="b">
        <v>1</v>
      </c>
      <c r="DF43" s="8" t="b">
        <v>0</v>
      </c>
      <c r="DG43" s="8" t="b">
        <v>0</v>
      </c>
      <c r="DH43" s="8" t="b">
        <v>0</v>
      </c>
      <c r="DI43" s="8" t="b">
        <v>0</v>
      </c>
      <c r="DK43" s="8" t="s">
        <v>877</v>
      </c>
      <c r="DL43" s="8" t="str">
        <f>VLOOKUP(DK43, [1]location_Vlookup!A:B, 2, FALSE)</f>
        <v>Aleppo</v>
      </c>
      <c r="DM43" s="8" t="s">
        <v>1093</v>
      </c>
      <c r="DN43" s="8" t="str">
        <f>VLOOKUP(DM43, [1]location_Vlookup!C:D, 2, FALSE)</f>
        <v>A'zaz</v>
      </c>
      <c r="DO43" s="8" t="s">
        <v>1262</v>
      </c>
      <c r="DP43" s="8" t="str">
        <f>VLOOKUP(DO43, [1]location_Vlookup!E:F, 2, FALSE)</f>
        <v>A'zaz</v>
      </c>
      <c r="DQ43" s="10">
        <v>1556</v>
      </c>
      <c r="DR43" s="8" t="str">
        <f>VLOOKUP(DQ43, [1]location_Vlookup!G:H, 2, FALSE)</f>
        <v>Sijraz</v>
      </c>
      <c r="DS43" s="11">
        <v>42522</v>
      </c>
      <c r="DT43" s="8">
        <v>2</v>
      </c>
      <c r="EC43" s="8" t="s">
        <v>1138</v>
      </c>
      <c r="ED43" s="8" t="b">
        <v>0</v>
      </c>
      <c r="EE43" s="8" t="b">
        <v>1</v>
      </c>
      <c r="EF43" s="8" t="b">
        <v>0</v>
      </c>
      <c r="EG43" s="8" t="b">
        <v>0</v>
      </c>
      <c r="EH43" s="8" t="b">
        <v>0</v>
      </c>
      <c r="EI43" s="8" t="b">
        <v>0</v>
      </c>
      <c r="EJ43" s="8" t="b">
        <v>0</v>
      </c>
      <c r="EK43" s="8" t="s">
        <v>1389</v>
      </c>
      <c r="EL43" s="8" t="b">
        <v>1</v>
      </c>
      <c r="EM43" s="8" t="b">
        <v>0</v>
      </c>
      <c r="EN43" s="8" t="b">
        <v>0</v>
      </c>
      <c r="EO43" s="8" t="b">
        <v>0</v>
      </c>
      <c r="EP43" s="8" t="b">
        <v>0</v>
      </c>
      <c r="EQ43" s="8" t="b">
        <v>0</v>
      </c>
      <c r="ER43" s="8" t="b">
        <v>0</v>
      </c>
      <c r="ES43" s="8" t="b">
        <v>0</v>
      </c>
      <c r="ET43" s="8" t="b">
        <v>0</v>
      </c>
      <c r="EU43" s="8" t="b">
        <v>0</v>
      </c>
      <c r="EV43" s="8" t="s">
        <v>1082</v>
      </c>
      <c r="EW43" s="8" t="s">
        <v>885</v>
      </c>
      <c r="EY43" s="8" t="s">
        <v>885</v>
      </c>
      <c r="FA43" s="8">
        <v>0</v>
      </c>
      <c r="FB43" s="8">
        <v>0</v>
      </c>
      <c r="FC43" s="8">
        <v>1</v>
      </c>
      <c r="FD43" s="8">
        <v>0</v>
      </c>
      <c r="FE43" s="8">
        <v>0</v>
      </c>
      <c r="FF43" s="8">
        <v>0</v>
      </c>
      <c r="FG43" s="8">
        <v>0</v>
      </c>
      <c r="FH43" s="8">
        <v>0</v>
      </c>
      <c r="FI43" s="8">
        <v>0</v>
      </c>
      <c r="FJ43" s="8" t="s">
        <v>959</v>
      </c>
      <c r="FK43" s="8" t="s">
        <v>904</v>
      </c>
      <c r="FL43" s="8" t="s">
        <v>961</v>
      </c>
      <c r="FM43" s="8">
        <v>25000</v>
      </c>
      <c r="FN43" s="8">
        <v>15000</v>
      </c>
      <c r="FP43" s="8" t="s">
        <v>906</v>
      </c>
      <c r="FQ43" s="8" t="s">
        <v>908</v>
      </c>
      <c r="FR43" s="8" t="s">
        <v>961</v>
      </c>
      <c r="FT43" s="8">
        <v>0</v>
      </c>
      <c r="FU43" s="8">
        <v>0</v>
      </c>
      <c r="FV43" s="8">
        <v>30000</v>
      </c>
      <c r="FW43" s="8">
        <v>0</v>
      </c>
      <c r="FX43" s="8">
        <v>8000</v>
      </c>
      <c r="FY43" s="8">
        <v>0</v>
      </c>
      <c r="FZ43" s="8">
        <v>2000</v>
      </c>
      <c r="GA43" s="8">
        <v>0</v>
      </c>
      <c r="GB43" s="8">
        <v>4000</v>
      </c>
      <c r="GC43" s="8">
        <v>1000</v>
      </c>
      <c r="GD43" s="8">
        <v>0</v>
      </c>
      <c r="GE43" s="8">
        <v>0</v>
      </c>
      <c r="GG43" s="8" t="s">
        <v>909</v>
      </c>
      <c r="GI43" s="8" t="s">
        <v>1376</v>
      </c>
      <c r="GJ43" s="8" t="b">
        <v>1</v>
      </c>
      <c r="GK43" s="8" t="b">
        <v>1</v>
      </c>
      <c r="GL43" s="8" t="b">
        <v>1</v>
      </c>
      <c r="GM43" s="8" t="b">
        <v>1</v>
      </c>
      <c r="GN43" s="8" t="b">
        <v>0</v>
      </c>
      <c r="GO43" s="8" t="b">
        <v>0</v>
      </c>
      <c r="GP43" s="8" t="b">
        <v>0</v>
      </c>
      <c r="GQ43" s="8" t="b">
        <v>0</v>
      </c>
      <c r="GR43" s="8" t="b">
        <v>0</v>
      </c>
      <c r="GS43" s="8" t="b">
        <v>0</v>
      </c>
      <c r="GT43" s="8" t="b">
        <v>0</v>
      </c>
      <c r="GV43" s="8" t="s">
        <v>1249</v>
      </c>
      <c r="GW43" s="8" t="b">
        <v>0</v>
      </c>
      <c r="GX43" s="8" t="b">
        <v>0</v>
      </c>
      <c r="GY43" s="8" t="b">
        <v>0</v>
      </c>
      <c r="GZ43" s="8" t="b">
        <v>0</v>
      </c>
      <c r="HA43" s="8" t="b">
        <v>0</v>
      </c>
      <c r="HB43" s="8" t="b">
        <v>0</v>
      </c>
      <c r="HC43" s="8" t="b">
        <v>1</v>
      </c>
      <c r="HD43" s="8" t="b">
        <v>1</v>
      </c>
      <c r="HE43" s="8" t="b">
        <v>0</v>
      </c>
      <c r="HF43" s="8" t="b">
        <v>0</v>
      </c>
      <c r="HG43" s="8" t="b">
        <v>0</v>
      </c>
      <c r="HH43" s="8" t="b">
        <v>0</v>
      </c>
      <c r="HI43" s="8" t="b">
        <v>0</v>
      </c>
      <c r="HJ43" s="8" t="b">
        <v>0</v>
      </c>
      <c r="HL43" s="8">
        <v>7</v>
      </c>
      <c r="HM43" s="8">
        <v>1</v>
      </c>
      <c r="HN43" s="11">
        <v>42552</v>
      </c>
      <c r="HO43" s="8" t="s">
        <v>912</v>
      </c>
      <c r="ID43" s="8" t="s">
        <v>913</v>
      </c>
      <c r="IE43" s="8" t="b">
        <v>0</v>
      </c>
      <c r="IF43" s="8" t="b">
        <v>0</v>
      </c>
      <c r="IG43" s="8" t="b">
        <v>0</v>
      </c>
      <c r="IH43" s="8" t="b">
        <v>0</v>
      </c>
      <c r="II43" s="8" t="b">
        <v>0</v>
      </c>
      <c r="IJ43" s="8" t="b">
        <v>0</v>
      </c>
      <c r="IK43" s="8" t="b">
        <v>1</v>
      </c>
      <c r="IL43" s="8" t="b">
        <v>0</v>
      </c>
      <c r="IM43" s="8" t="b">
        <v>0</v>
      </c>
      <c r="IO43" s="8" t="s">
        <v>964</v>
      </c>
      <c r="IP43" s="8" t="s">
        <v>1378</v>
      </c>
      <c r="IT43" s="8" t="s">
        <v>1379</v>
      </c>
      <c r="IU43" s="8" t="b">
        <v>0</v>
      </c>
      <c r="IV43" s="8" t="b">
        <v>0</v>
      </c>
      <c r="IW43" s="8" t="b">
        <v>0</v>
      </c>
      <c r="IX43" s="8" t="b">
        <v>0</v>
      </c>
      <c r="IY43" s="8" t="b">
        <v>1</v>
      </c>
      <c r="IZ43" s="8" t="b">
        <v>0</v>
      </c>
      <c r="JA43" s="8" t="b">
        <v>0</v>
      </c>
      <c r="JB43" s="8" t="b">
        <v>0</v>
      </c>
      <c r="JC43" s="8" t="b">
        <v>0</v>
      </c>
      <c r="JD43" s="8" t="b">
        <v>0</v>
      </c>
      <c r="JE43" s="8" t="b">
        <v>0</v>
      </c>
      <c r="JF43" s="8" t="b">
        <v>0</v>
      </c>
      <c r="JG43" s="8" t="b">
        <v>0</v>
      </c>
      <c r="JH43" s="8" t="b">
        <v>0</v>
      </c>
      <c r="JI43" s="8" t="b">
        <v>0</v>
      </c>
      <c r="JJ43" s="8" t="s">
        <v>885</v>
      </c>
      <c r="JK43" s="8" t="s">
        <v>885</v>
      </c>
      <c r="JL43" s="8" t="s">
        <v>885</v>
      </c>
      <c r="JM43" s="8" t="s">
        <v>885</v>
      </c>
      <c r="JO43" s="8" t="s">
        <v>1399</v>
      </c>
      <c r="JP43" s="8" t="b">
        <v>0</v>
      </c>
      <c r="JQ43" s="8" t="b">
        <v>1</v>
      </c>
      <c r="JR43" s="8" t="b">
        <v>1</v>
      </c>
      <c r="JS43" s="8" t="b">
        <v>0</v>
      </c>
      <c r="JT43" s="8" t="b">
        <v>0</v>
      </c>
      <c r="JU43" s="8" t="b">
        <v>0</v>
      </c>
      <c r="JV43" s="8" t="b">
        <v>0</v>
      </c>
      <c r="JW43" s="8" t="b">
        <v>0</v>
      </c>
      <c r="JX43" s="8" t="b">
        <v>0</v>
      </c>
      <c r="JY43" s="8" t="b">
        <v>0</v>
      </c>
      <c r="JZ43" s="8" t="b">
        <v>0</v>
      </c>
      <c r="KA43" s="8" t="b">
        <v>1</v>
      </c>
      <c r="KB43" s="8" t="b">
        <v>1</v>
      </c>
      <c r="KC43" s="8" t="s">
        <v>1003</v>
      </c>
      <c r="KD43" s="8" t="b">
        <v>0</v>
      </c>
      <c r="KE43" s="8" t="b">
        <v>1</v>
      </c>
      <c r="KF43" s="8" t="b">
        <v>1</v>
      </c>
      <c r="KG43" s="8" t="b">
        <v>1</v>
      </c>
      <c r="KH43" s="8" t="b">
        <v>0</v>
      </c>
      <c r="KI43" s="8" t="b">
        <v>0</v>
      </c>
      <c r="KJ43" s="8" t="b">
        <v>0</v>
      </c>
      <c r="KK43" s="8" t="b">
        <v>0</v>
      </c>
      <c r="KL43" s="8" t="b">
        <v>0</v>
      </c>
      <c r="KM43" s="8" t="b">
        <v>0</v>
      </c>
      <c r="KN43" s="8" t="b">
        <v>0</v>
      </c>
      <c r="KO43" s="8" t="b">
        <v>0</v>
      </c>
      <c r="KP43" s="8" t="b">
        <v>0</v>
      </c>
      <c r="KQ43" s="8" t="b">
        <v>0</v>
      </c>
      <c r="KS43" s="8" t="s">
        <v>1062</v>
      </c>
      <c r="KT43" s="8" t="b">
        <v>1</v>
      </c>
      <c r="KU43" s="8" t="b">
        <v>1</v>
      </c>
      <c r="KV43" s="8" t="b">
        <v>0</v>
      </c>
      <c r="KW43" s="8" t="b">
        <v>0</v>
      </c>
      <c r="KX43" s="8" t="b">
        <v>0</v>
      </c>
      <c r="KY43" s="8" t="s">
        <v>920</v>
      </c>
      <c r="KZ43" s="8" t="s">
        <v>1401</v>
      </c>
      <c r="LB43" s="8" t="s">
        <v>885</v>
      </c>
      <c r="LI43" s="8" t="s">
        <v>1404</v>
      </c>
      <c r="LJ43" s="8" t="s">
        <v>1324</v>
      </c>
      <c r="LK43" s="8" t="b">
        <v>0</v>
      </c>
      <c r="LL43" s="8" t="b">
        <v>0</v>
      </c>
      <c r="LM43" s="8" t="b">
        <v>1</v>
      </c>
      <c r="LN43" s="8" t="b">
        <v>0</v>
      </c>
      <c r="LO43" s="8" t="b">
        <v>0</v>
      </c>
      <c r="LP43" s="8" t="b">
        <v>0</v>
      </c>
      <c r="LQ43" s="8" t="b">
        <v>0</v>
      </c>
      <c r="LR43" s="8" t="b">
        <v>0</v>
      </c>
      <c r="LS43" s="8" t="b">
        <v>0</v>
      </c>
      <c r="LU43" s="8" t="s">
        <v>880</v>
      </c>
      <c r="LV43" s="8" t="s">
        <v>880</v>
      </c>
      <c r="LW43" s="8" t="s">
        <v>880</v>
      </c>
      <c r="LX43" s="8" t="s">
        <v>880</v>
      </c>
      <c r="LY43" s="8" t="s">
        <v>880</v>
      </c>
      <c r="LZ43" s="8" t="s">
        <v>880</v>
      </c>
      <c r="MA43" s="8" t="s">
        <v>880</v>
      </c>
      <c r="MB43" s="8" t="s">
        <v>880</v>
      </c>
      <c r="MC43" s="8" t="s">
        <v>880</v>
      </c>
      <c r="MD43" s="8" t="s">
        <v>880</v>
      </c>
      <c r="ME43" s="8" t="s">
        <v>880</v>
      </c>
      <c r="MF43" s="8" t="s">
        <v>880</v>
      </c>
      <c r="MG43" s="8" t="s">
        <v>880</v>
      </c>
      <c r="MH43" s="8" t="s">
        <v>880</v>
      </c>
      <c r="MI43" s="8" t="s">
        <v>880</v>
      </c>
      <c r="MJ43" s="8" t="s">
        <v>880</v>
      </c>
      <c r="MK43" s="8" t="s">
        <v>880</v>
      </c>
      <c r="ML43" s="8" t="s">
        <v>880</v>
      </c>
      <c r="MM43" s="8" t="s">
        <v>880</v>
      </c>
      <c r="MN43" s="8" t="s">
        <v>880</v>
      </c>
      <c r="MO43" s="8" t="s">
        <v>924</v>
      </c>
      <c r="MP43" s="8" t="s">
        <v>924</v>
      </c>
      <c r="MQ43" s="8" t="s">
        <v>925</v>
      </c>
      <c r="MR43" s="8" t="b">
        <v>1</v>
      </c>
      <c r="MS43" s="8" t="b">
        <v>0</v>
      </c>
      <c r="MT43" s="8" t="b">
        <v>0</v>
      </c>
      <c r="MU43" s="8" t="b">
        <v>0</v>
      </c>
      <c r="MV43" s="8" t="b">
        <v>0</v>
      </c>
      <c r="MW43" s="8" t="b">
        <v>0</v>
      </c>
      <c r="MX43" s="8" t="b">
        <v>0</v>
      </c>
      <c r="MY43" s="8" t="b">
        <v>0</v>
      </c>
      <c r="MZ43" s="8" t="b">
        <v>0</v>
      </c>
      <c r="NA43" s="8" t="b">
        <v>0</v>
      </c>
      <c r="NB43" s="8" t="b">
        <v>0</v>
      </c>
      <c r="NC43" s="8" t="b">
        <v>0</v>
      </c>
      <c r="ND43" s="8" t="s">
        <v>885</v>
      </c>
      <c r="NE43" s="8" t="s">
        <v>885</v>
      </c>
      <c r="NF43" s="8" t="s">
        <v>885</v>
      </c>
      <c r="NG43" s="8" t="s">
        <v>880</v>
      </c>
      <c r="NH43" s="8" t="s">
        <v>885</v>
      </c>
      <c r="NI43" s="8" t="s">
        <v>885</v>
      </c>
      <c r="NJ43" s="8" t="s">
        <v>885</v>
      </c>
      <c r="NK43" s="8" t="s">
        <v>885</v>
      </c>
      <c r="NL43" s="8" t="s">
        <v>885</v>
      </c>
      <c r="NM43" s="8" t="s">
        <v>885</v>
      </c>
      <c r="NN43" s="8" t="s">
        <v>880</v>
      </c>
      <c r="NO43" s="8" t="s">
        <v>885</v>
      </c>
      <c r="NP43" s="8" t="s">
        <v>885</v>
      </c>
      <c r="NQ43" s="8" t="s">
        <v>885</v>
      </c>
      <c r="NR43" s="8" t="s">
        <v>885</v>
      </c>
      <c r="NS43" s="8" t="s">
        <v>885</v>
      </c>
      <c r="NT43" s="8" t="s">
        <v>885</v>
      </c>
      <c r="NU43" s="8" t="s">
        <v>885</v>
      </c>
      <c r="NV43" s="8" t="s">
        <v>885</v>
      </c>
      <c r="NW43" s="8" t="s">
        <v>885</v>
      </c>
      <c r="NX43" s="8" t="s">
        <v>885</v>
      </c>
      <c r="NY43" s="8" t="s">
        <v>885</v>
      </c>
      <c r="OC43" s="8" t="s">
        <v>926</v>
      </c>
      <c r="OJ43" s="8" t="s">
        <v>926</v>
      </c>
      <c r="OV43" s="8" t="s">
        <v>972</v>
      </c>
      <c r="OW43" s="8" t="s">
        <v>1382</v>
      </c>
      <c r="OX43" s="8" t="b">
        <v>0</v>
      </c>
      <c r="OY43" s="8" t="b">
        <v>0</v>
      </c>
      <c r="OZ43" s="8" t="b">
        <v>0</v>
      </c>
      <c r="PA43" s="8" t="b">
        <v>0</v>
      </c>
      <c r="PB43" s="8" t="b">
        <v>0</v>
      </c>
      <c r="PC43" s="8" t="b">
        <v>1</v>
      </c>
      <c r="PD43" s="8" t="b">
        <v>0</v>
      </c>
      <c r="PF43" s="8" t="s">
        <v>974</v>
      </c>
      <c r="PG43" s="8" t="s">
        <v>1063</v>
      </c>
      <c r="PH43" s="8" t="b">
        <v>0</v>
      </c>
      <c r="PI43" s="8" t="b">
        <v>1</v>
      </c>
      <c r="PJ43" s="8" t="b">
        <v>1</v>
      </c>
      <c r="PK43" s="8" t="b">
        <v>0</v>
      </c>
      <c r="PL43" s="8" t="b">
        <v>0</v>
      </c>
      <c r="PM43" s="8" t="b">
        <v>0</v>
      </c>
      <c r="PN43" s="8" t="b">
        <v>0</v>
      </c>
      <c r="PP43" s="8" t="s">
        <v>976</v>
      </c>
      <c r="PQ43" s="8" t="s">
        <v>885</v>
      </c>
      <c r="PR43" s="8" t="s">
        <v>1013</v>
      </c>
      <c r="PS43" s="8" t="s">
        <v>1014</v>
      </c>
      <c r="PT43" s="8" t="b">
        <v>0</v>
      </c>
      <c r="PU43" s="8" t="b">
        <v>0</v>
      </c>
      <c r="PV43" s="8" t="b">
        <v>0</v>
      </c>
      <c r="PW43" s="8" t="b">
        <v>0</v>
      </c>
      <c r="PX43" s="8" t="b">
        <v>0</v>
      </c>
      <c r="PY43" s="8" t="b">
        <v>1</v>
      </c>
      <c r="PZ43" s="8" t="b">
        <v>0</v>
      </c>
      <c r="QA43" s="8" t="s">
        <v>1015</v>
      </c>
      <c r="QB43" s="8" t="s">
        <v>1192</v>
      </c>
      <c r="QC43" s="8">
        <v>3</v>
      </c>
      <c r="QD43" s="8" t="s">
        <v>880</v>
      </c>
      <c r="QE43" s="8" t="s">
        <v>1016</v>
      </c>
      <c r="QF43" s="8" t="s">
        <v>1042</v>
      </c>
      <c r="QG43" s="8" t="s">
        <v>1043</v>
      </c>
      <c r="QH43" s="8" t="b">
        <v>0</v>
      </c>
      <c r="QI43" s="8" t="b">
        <v>0</v>
      </c>
      <c r="QJ43" s="8" t="b">
        <v>0</v>
      </c>
      <c r="QK43" s="8" t="b">
        <v>1</v>
      </c>
      <c r="QL43" s="8" t="b">
        <v>0</v>
      </c>
      <c r="QM43" s="8" t="b">
        <v>0</v>
      </c>
      <c r="QN43" s="8" t="b">
        <v>0</v>
      </c>
      <c r="QO43" s="8" t="b">
        <v>0</v>
      </c>
      <c r="QQ43" s="8" t="s">
        <v>885</v>
      </c>
      <c r="QR43" s="8" t="s">
        <v>880</v>
      </c>
      <c r="QZ43" s="8" t="s">
        <v>1019</v>
      </c>
      <c r="RA43" s="8" t="s">
        <v>885</v>
      </c>
      <c r="RJ43" s="8" t="s">
        <v>1021</v>
      </c>
      <c r="RK43" s="8" t="s">
        <v>1091</v>
      </c>
      <c r="RL43" s="8" t="s">
        <v>943</v>
      </c>
      <c r="RM43" s="8">
        <v>4</v>
      </c>
    </row>
    <row r="44" spans="1:481" x14ac:dyDescent="0.35">
      <c r="A44" s="8" t="s">
        <v>1648</v>
      </c>
      <c r="B44" s="8">
        <v>42</v>
      </c>
      <c r="C44" s="8" t="s">
        <v>1310</v>
      </c>
      <c r="D44" s="8" t="str">
        <f>VLOOKUP(C44, [1]location_Vlookup!A:B, 2, FALSE)</f>
        <v>Idleb</v>
      </c>
      <c r="E44" s="8" t="s">
        <v>1358</v>
      </c>
      <c r="F44" s="8" t="str">
        <f>VLOOKUP(E44, [1]location_Vlookup!C:D, 2, FALSE)</f>
        <v>Idleb</v>
      </c>
      <c r="G44" s="8" t="s">
        <v>1405</v>
      </c>
      <c r="H44" s="8" t="str">
        <f>VLOOKUP(G44, [1]location_Vlookup!E:F, 2, FALSE)</f>
        <v>Sarmin</v>
      </c>
      <c r="I44" s="10">
        <v>3953</v>
      </c>
      <c r="J44" s="8" t="str">
        <f>VLOOKUP(Dataset_plain!I44,[1]location_Vlookup!G:H,2,FALSE)</f>
        <v>Sarmin</v>
      </c>
      <c r="K44" s="8" t="s">
        <v>880</v>
      </c>
      <c r="L44" s="8" t="s">
        <v>2375</v>
      </c>
      <c r="M44" s="8" t="s">
        <v>2375</v>
      </c>
      <c r="N44" s="8" t="s">
        <v>2375</v>
      </c>
      <c r="O44" s="8" t="s">
        <v>2375</v>
      </c>
      <c r="R44" s="8" t="s">
        <v>882</v>
      </c>
      <c r="S44" s="8" t="s">
        <v>1151</v>
      </c>
      <c r="T44" s="8">
        <v>4</v>
      </c>
      <c r="U44" s="8">
        <v>5</v>
      </c>
      <c r="V44" s="8">
        <v>20</v>
      </c>
      <c r="W44" s="8">
        <v>23</v>
      </c>
      <c r="X44" s="8">
        <v>3</v>
      </c>
      <c r="Y44" s="8">
        <v>6</v>
      </c>
      <c r="Z44" s="8">
        <v>4</v>
      </c>
      <c r="AA44" s="8">
        <v>7</v>
      </c>
      <c r="AB44" s="8">
        <v>1</v>
      </c>
      <c r="AC44" s="8">
        <v>6</v>
      </c>
      <c r="AD44" s="8">
        <v>7</v>
      </c>
      <c r="AE44" s="8">
        <v>1</v>
      </c>
      <c r="AF44" s="8">
        <v>1</v>
      </c>
      <c r="AG44" s="8" t="s">
        <v>883</v>
      </c>
      <c r="AH44" s="8" t="s">
        <v>884</v>
      </c>
      <c r="AI44" s="8" t="s">
        <v>880</v>
      </c>
      <c r="AJ44" s="8" t="s">
        <v>1248</v>
      </c>
      <c r="AK44" s="8" t="s">
        <v>1406</v>
      </c>
      <c r="AM44" s="8" t="s">
        <v>1025</v>
      </c>
      <c r="AN44" s="8" t="s">
        <v>1162</v>
      </c>
      <c r="AO44" s="8" t="s">
        <v>1316</v>
      </c>
      <c r="AP44" s="8" t="b">
        <v>0</v>
      </c>
      <c r="AQ44" s="8" t="b">
        <v>0</v>
      </c>
      <c r="AR44" s="8" t="b">
        <v>0</v>
      </c>
      <c r="AS44" s="8" t="b">
        <v>0</v>
      </c>
      <c r="AT44" s="8" t="b">
        <v>0</v>
      </c>
      <c r="AU44" s="8" t="b">
        <v>0</v>
      </c>
      <c r="AV44" s="8" t="b">
        <v>1</v>
      </c>
      <c r="AW44" s="8" t="b">
        <v>0</v>
      </c>
      <c r="AX44" s="8" t="b">
        <v>0</v>
      </c>
      <c r="AY44" s="8" t="s">
        <v>991</v>
      </c>
      <c r="BK44" s="8" t="s">
        <v>921</v>
      </c>
      <c r="BL44" s="8" t="s">
        <v>885</v>
      </c>
      <c r="BM44" s="8" t="s">
        <v>992</v>
      </c>
      <c r="BN44" s="8" t="s">
        <v>895</v>
      </c>
      <c r="BO44" s="8" t="s">
        <v>1407</v>
      </c>
      <c r="BP44" s="8" t="b">
        <v>0</v>
      </c>
      <c r="BQ44" s="8" t="b">
        <v>1</v>
      </c>
      <c r="BR44" s="8" t="b">
        <v>0</v>
      </c>
      <c r="BS44" s="8" t="b">
        <v>0</v>
      </c>
      <c r="BT44" s="8" t="b">
        <v>0</v>
      </c>
      <c r="BU44" s="8" t="b">
        <v>0</v>
      </c>
      <c r="BV44" s="8" t="b">
        <v>0</v>
      </c>
      <c r="BW44" s="8" t="b">
        <v>1</v>
      </c>
      <c r="BX44" s="8" t="b">
        <v>0</v>
      </c>
      <c r="BY44" s="8" t="b">
        <v>0</v>
      </c>
      <c r="BZ44" s="8" t="s">
        <v>1050</v>
      </c>
      <c r="CA44" s="8" t="b">
        <v>1</v>
      </c>
      <c r="CB44" s="8" t="b">
        <v>0</v>
      </c>
      <c r="CC44" s="8" t="b">
        <v>0</v>
      </c>
      <c r="CD44" s="8" t="b">
        <v>0</v>
      </c>
      <c r="CE44" s="8" t="b">
        <v>0</v>
      </c>
      <c r="CF44" s="8" t="b">
        <v>0</v>
      </c>
      <c r="CG44" s="8" t="b">
        <v>1</v>
      </c>
      <c r="CH44" s="8" t="b">
        <v>0</v>
      </c>
      <c r="CI44" s="8" t="b">
        <v>0</v>
      </c>
      <c r="CJ44" s="8">
        <v>6</v>
      </c>
      <c r="CK44" s="8">
        <v>0</v>
      </c>
      <c r="CL44" s="8">
        <v>1</v>
      </c>
      <c r="CM44" s="8">
        <v>1</v>
      </c>
      <c r="CN44" s="8">
        <v>1</v>
      </c>
      <c r="CO44" s="8">
        <v>0</v>
      </c>
      <c r="CP44" s="8">
        <v>1</v>
      </c>
      <c r="CQ44" s="8">
        <v>0</v>
      </c>
      <c r="CR44" s="8">
        <v>0</v>
      </c>
      <c r="CS44" s="8">
        <v>1</v>
      </c>
      <c r="CT44" s="8">
        <v>1</v>
      </c>
      <c r="CU44" s="8">
        <v>0</v>
      </c>
      <c r="CV44" s="8">
        <v>0</v>
      </c>
      <c r="CW44" s="8">
        <v>0</v>
      </c>
      <c r="CX44" s="8">
        <v>0</v>
      </c>
      <c r="CY44" s="8">
        <v>6</v>
      </c>
      <c r="CZ44" s="8" t="s">
        <v>1065</v>
      </c>
      <c r="DA44" s="8" t="b">
        <v>0</v>
      </c>
      <c r="DB44" s="8" t="b">
        <v>0</v>
      </c>
      <c r="DC44" s="8" t="b">
        <v>1</v>
      </c>
      <c r="DD44" s="8" t="b">
        <v>0</v>
      </c>
      <c r="DE44" s="8" t="b">
        <v>0</v>
      </c>
      <c r="DF44" s="8" t="b">
        <v>0</v>
      </c>
      <c r="DG44" s="8" t="b">
        <v>0</v>
      </c>
      <c r="DH44" s="8" t="b">
        <v>0</v>
      </c>
      <c r="DI44" s="8" t="b">
        <v>0</v>
      </c>
      <c r="DK44" s="8" t="s">
        <v>1408</v>
      </c>
      <c r="DL44" s="8" t="str">
        <f>VLOOKUP(DK44, [1]location_Vlookup!A:B, 2, FALSE)</f>
        <v>Rural Damascus</v>
      </c>
      <c r="DM44" s="8" t="s">
        <v>1409</v>
      </c>
      <c r="DN44" s="8" t="str">
        <f>VLOOKUP(DM44, [1]location_Vlookup!C:D, 2, FALSE)</f>
        <v>Darayya</v>
      </c>
      <c r="DO44" s="8" t="s">
        <v>1410</v>
      </c>
      <c r="DP44" s="8" t="str">
        <f>VLOOKUP(DO44, [1]location_Vlookup!E:F, 2, FALSE)</f>
        <v>Markaz Darayya</v>
      </c>
      <c r="DQ44" s="10">
        <v>2499</v>
      </c>
      <c r="DR44" s="8" t="str">
        <f>VLOOKUP(DQ44, [1]location_Vlookup!G:H, 2, FALSE)</f>
        <v>Madamiyet Elsham</v>
      </c>
      <c r="DS44" s="11">
        <v>42644</v>
      </c>
      <c r="DT44" s="8">
        <v>1</v>
      </c>
      <c r="EC44" s="8" t="s">
        <v>1138</v>
      </c>
      <c r="ED44" s="8" t="b">
        <v>0</v>
      </c>
      <c r="EE44" s="8" t="b">
        <v>1</v>
      </c>
      <c r="EF44" s="8" t="b">
        <v>0</v>
      </c>
      <c r="EG44" s="8" t="b">
        <v>0</v>
      </c>
      <c r="EH44" s="8" t="b">
        <v>0</v>
      </c>
      <c r="EI44" s="8" t="b">
        <v>0</v>
      </c>
      <c r="EJ44" s="8" t="b">
        <v>0</v>
      </c>
      <c r="EK44" s="8" t="s">
        <v>902</v>
      </c>
      <c r="EL44" s="8" t="b">
        <v>0</v>
      </c>
      <c r="EM44" s="8" t="b">
        <v>1</v>
      </c>
      <c r="EN44" s="8" t="b">
        <v>0</v>
      </c>
      <c r="EO44" s="8" t="b">
        <v>0</v>
      </c>
      <c r="EP44" s="8" t="b">
        <v>0</v>
      </c>
      <c r="EQ44" s="8" t="b">
        <v>0</v>
      </c>
      <c r="ER44" s="8" t="b">
        <v>0</v>
      </c>
      <c r="ES44" s="8" t="b">
        <v>0</v>
      </c>
      <c r="ET44" s="8" t="b">
        <v>0</v>
      </c>
      <c r="EU44" s="8" t="b">
        <v>0</v>
      </c>
      <c r="EV44" s="8" t="s">
        <v>1082</v>
      </c>
      <c r="EW44" s="8" t="s">
        <v>885</v>
      </c>
      <c r="EY44" s="8" t="s">
        <v>885</v>
      </c>
      <c r="FA44" s="8">
        <v>0</v>
      </c>
      <c r="FB44" s="8">
        <v>0</v>
      </c>
      <c r="FC44" s="8">
        <v>0</v>
      </c>
      <c r="FD44" s="8">
        <v>0</v>
      </c>
      <c r="FE44" s="8">
        <v>0</v>
      </c>
      <c r="FF44" s="8">
        <v>0</v>
      </c>
      <c r="FG44" s="8">
        <v>0</v>
      </c>
      <c r="FH44" s="8">
        <v>0</v>
      </c>
      <c r="FI44" s="8">
        <v>0</v>
      </c>
      <c r="FJ44" s="8" t="s">
        <v>904</v>
      </c>
      <c r="FK44" s="8" t="s">
        <v>905</v>
      </c>
      <c r="FM44" s="8">
        <v>50000</v>
      </c>
      <c r="FP44" s="8" t="s">
        <v>906</v>
      </c>
      <c r="FQ44" s="8" t="s">
        <v>908</v>
      </c>
      <c r="FR44" s="8" t="s">
        <v>961</v>
      </c>
      <c r="FT44" s="8">
        <v>0</v>
      </c>
      <c r="FU44" s="8">
        <v>0</v>
      </c>
      <c r="FV44" s="8">
        <v>20000</v>
      </c>
      <c r="FW44" s="8">
        <v>0</v>
      </c>
      <c r="FX44" s="8">
        <v>0</v>
      </c>
      <c r="FY44" s="8">
        <v>0</v>
      </c>
      <c r="FZ44" s="8">
        <v>0</v>
      </c>
      <c r="GA44" s="8">
        <v>0</v>
      </c>
      <c r="GB44" s="8">
        <v>0</v>
      </c>
      <c r="GC44" s="8">
        <v>1000</v>
      </c>
      <c r="GD44" s="8">
        <v>0</v>
      </c>
      <c r="GE44" s="8">
        <v>0</v>
      </c>
      <c r="GH44" s="8">
        <v>500000</v>
      </c>
      <c r="GI44" s="8" t="s">
        <v>1067</v>
      </c>
      <c r="GJ44" s="8" t="b">
        <v>1</v>
      </c>
      <c r="GK44" s="8" t="b">
        <v>0</v>
      </c>
      <c r="GL44" s="8" t="b">
        <v>0</v>
      </c>
      <c r="GM44" s="8" t="b">
        <v>0</v>
      </c>
      <c r="GN44" s="8" t="b">
        <v>0</v>
      </c>
      <c r="GO44" s="8" t="b">
        <v>0</v>
      </c>
      <c r="GP44" s="8" t="b">
        <v>0</v>
      </c>
      <c r="GQ44" s="8" t="b">
        <v>0</v>
      </c>
      <c r="GR44" s="8" t="b">
        <v>0</v>
      </c>
      <c r="GS44" s="8" t="b">
        <v>0</v>
      </c>
      <c r="GT44" s="8" t="b">
        <v>0</v>
      </c>
      <c r="GV44" s="8" t="s">
        <v>1238</v>
      </c>
      <c r="GW44" s="8" t="b">
        <v>0</v>
      </c>
      <c r="GX44" s="8" t="b">
        <v>0</v>
      </c>
      <c r="GY44" s="8" t="b">
        <v>0</v>
      </c>
      <c r="GZ44" s="8" t="b">
        <v>0</v>
      </c>
      <c r="HA44" s="8" t="b">
        <v>0</v>
      </c>
      <c r="HB44" s="8" t="b">
        <v>0</v>
      </c>
      <c r="HC44" s="8" t="b">
        <v>1</v>
      </c>
      <c r="HD44" s="8" t="b">
        <v>0</v>
      </c>
      <c r="HE44" s="8" t="b">
        <v>0</v>
      </c>
      <c r="HF44" s="8" t="b">
        <v>0</v>
      </c>
      <c r="HG44" s="8" t="b">
        <v>0</v>
      </c>
      <c r="HH44" s="8" t="b">
        <v>0</v>
      </c>
      <c r="HI44" s="8" t="b">
        <v>0</v>
      </c>
      <c r="HJ44" s="8" t="b">
        <v>0</v>
      </c>
      <c r="HL44" s="8">
        <v>3</v>
      </c>
      <c r="HM44" s="8">
        <v>3</v>
      </c>
      <c r="HN44" s="11">
        <v>42644</v>
      </c>
      <c r="HO44" s="8" t="s">
        <v>921</v>
      </c>
      <c r="ID44" s="8" t="s">
        <v>1086</v>
      </c>
      <c r="IE44" s="8" t="b">
        <v>1</v>
      </c>
      <c r="IF44" s="8" t="b">
        <v>0</v>
      </c>
      <c r="IG44" s="8" t="b">
        <v>0</v>
      </c>
      <c r="IH44" s="8" t="b">
        <v>0</v>
      </c>
      <c r="II44" s="8" t="b">
        <v>0</v>
      </c>
      <c r="IJ44" s="8" t="b">
        <v>0</v>
      </c>
      <c r="IK44" s="8" t="b">
        <v>0</v>
      </c>
      <c r="IL44" s="8" t="b">
        <v>0</v>
      </c>
      <c r="IM44" s="8" t="b">
        <v>0</v>
      </c>
      <c r="IO44" s="8" t="s">
        <v>964</v>
      </c>
      <c r="IP44" s="8" t="s">
        <v>1000</v>
      </c>
      <c r="IT44" s="8" t="s">
        <v>916</v>
      </c>
      <c r="IU44" s="8" t="b">
        <v>1</v>
      </c>
      <c r="IV44" s="8" t="b">
        <v>0</v>
      </c>
      <c r="IW44" s="8" t="b">
        <v>0</v>
      </c>
      <c r="IX44" s="8" t="b">
        <v>0</v>
      </c>
      <c r="IY44" s="8" t="b">
        <v>0</v>
      </c>
      <c r="IZ44" s="8" t="b">
        <v>0</v>
      </c>
      <c r="JA44" s="8" t="b">
        <v>0</v>
      </c>
      <c r="JB44" s="8" t="b">
        <v>0</v>
      </c>
      <c r="JC44" s="8" t="b">
        <v>0</v>
      </c>
      <c r="JD44" s="8" t="b">
        <v>0</v>
      </c>
      <c r="JE44" s="8" t="b">
        <v>0</v>
      </c>
      <c r="JF44" s="8" t="b">
        <v>0</v>
      </c>
      <c r="JG44" s="8" t="b">
        <v>0</v>
      </c>
      <c r="JH44" s="8" t="b">
        <v>0</v>
      </c>
      <c r="JI44" s="8" t="b">
        <v>0</v>
      </c>
      <c r="JJ44" s="8" t="s">
        <v>1143</v>
      </c>
      <c r="JK44" s="8" t="s">
        <v>885</v>
      </c>
      <c r="JL44" s="8" t="s">
        <v>885</v>
      </c>
      <c r="JM44" s="8" t="s">
        <v>885</v>
      </c>
      <c r="JO44" s="8" t="s">
        <v>1290</v>
      </c>
      <c r="JP44" s="8" t="b">
        <v>1</v>
      </c>
      <c r="JQ44" s="8" t="b">
        <v>0</v>
      </c>
      <c r="JR44" s="8" t="b">
        <v>0</v>
      </c>
      <c r="JS44" s="8" t="b">
        <v>0</v>
      </c>
      <c r="JT44" s="8" t="b">
        <v>0</v>
      </c>
      <c r="JU44" s="8" t="b">
        <v>0</v>
      </c>
      <c r="JV44" s="8" t="b">
        <v>0</v>
      </c>
      <c r="JW44" s="8" t="b">
        <v>0</v>
      </c>
      <c r="JX44" s="8" t="b">
        <v>0</v>
      </c>
      <c r="JY44" s="8" t="b">
        <v>0</v>
      </c>
      <c r="JZ44" s="8" t="b">
        <v>0</v>
      </c>
      <c r="KA44" s="8" t="b">
        <v>0</v>
      </c>
      <c r="KB44" s="8" t="b">
        <v>0</v>
      </c>
      <c r="KC44" s="8" t="s">
        <v>1230</v>
      </c>
      <c r="KD44" s="8" t="b">
        <v>1</v>
      </c>
      <c r="KE44" s="8" t="b">
        <v>0</v>
      </c>
      <c r="KF44" s="8" t="b">
        <v>0</v>
      </c>
      <c r="KG44" s="8" t="b">
        <v>0</v>
      </c>
      <c r="KH44" s="8" t="b">
        <v>0</v>
      </c>
      <c r="KI44" s="8" t="b">
        <v>0</v>
      </c>
      <c r="KJ44" s="8" t="b">
        <v>0</v>
      </c>
      <c r="KK44" s="8" t="b">
        <v>0</v>
      </c>
      <c r="KL44" s="8" t="b">
        <v>0</v>
      </c>
      <c r="KM44" s="8" t="b">
        <v>0</v>
      </c>
      <c r="KN44" s="8" t="b">
        <v>0</v>
      </c>
      <c r="KO44" s="8" t="b">
        <v>0</v>
      </c>
      <c r="KP44" s="8" t="b">
        <v>0</v>
      </c>
      <c r="KQ44" s="8" t="b">
        <v>0</v>
      </c>
      <c r="KY44" s="8" t="s">
        <v>920</v>
      </c>
      <c r="KZ44" s="8" t="s">
        <v>969</v>
      </c>
      <c r="LB44" s="8" t="s">
        <v>885</v>
      </c>
      <c r="LI44" s="8" t="s">
        <v>922</v>
      </c>
      <c r="LJ44" s="8" t="s">
        <v>1324</v>
      </c>
      <c r="LK44" s="8" t="b">
        <v>0</v>
      </c>
      <c r="LL44" s="8" t="b">
        <v>0</v>
      </c>
      <c r="LM44" s="8" t="b">
        <v>1</v>
      </c>
      <c r="LN44" s="8" t="b">
        <v>0</v>
      </c>
      <c r="LO44" s="8" t="b">
        <v>0</v>
      </c>
      <c r="LP44" s="8" t="b">
        <v>0</v>
      </c>
      <c r="LQ44" s="8" t="b">
        <v>0</v>
      </c>
      <c r="LR44" s="8" t="b">
        <v>0</v>
      </c>
      <c r="LS44" s="8" t="b">
        <v>0</v>
      </c>
      <c r="LU44" s="8" t="s">
        <v>880</v>
      </c>
      <c r="LV44" s="8" t="s">
        <v>880</v>
      </c>
      <c r="LW44" s="8" t="s">
        <v>880</v>
      </c>
      <c r="LX44" s="8" t="s">
        <v>880</v>
      </c>
      <c r="LY44" s="8" t="s">
        <v>880</v>
      </c>
      <c r="LZ44" s="8" t="s">
        <v>880</v>
      </c>
      <c r="MA44" s="8" t="s">
        <v>880</v>
      </c>
      <c r="MB44" s="8" t="s">
        <v>880</v>
      </c>
      <c r="MC44" s="8" t="s">
        <v>880</v>
      </c>
      <c r="MD44" s="8" t="s">
        <v>880</v>
      </c>
      <c r="ME44" s="8" t="s">
        <v>880</v>
      </c>
      <c r="MF44" s="8" t="s">
        <v>880</v>
      </c>
      <c r="MG44" s="8" t="s">
        <v>880</v>
      </c>
      <c r="MH44" s="8" t="s">
        <v>880</v>
      </c>
      <c r="MI44" s="8" t="s">
        <v>880</v>
      </c>
      <c r="MJ44" s="8" t="s">
        <v>880</v>
      </c>
      <c r="MK44" s="8" t="s">
        <v>880</v>
      </c>
      <c r="ML44" s="8" t="s">
        <v>880</v>
      </c>
      <c r="MM44" s="8" t="s">
        <v>880</v>
      </c>
      <c r="MN44" s="8" t="s">
        <v>880</v>
      </c>
      <c r="MO44" s="8" t="s">
        <v>880</v>
      </c>
      <c r="MP44" s="8" t="s">
        <v>880</v>
      </c>
      <c r="MQ44" s="8" t="s">
        <v>925</v>
      </c>
      <c r="MR44" s="8" t="b">
        <v>1</v>
      </c>
      <c r="MS44" s="8" t="b">
        <v>0</v>
      </c>
      <c r="MT44" s="8" t="b">
        <v>0</v>
      </c>
      <c r="MU44" s="8" t="b">
        <v>0</v>
      </c>
      <c r="MV44" s="8" t="b">
        <v>0</v>
      </c>
      <c r="MW44" s="8" t="b">
        <v>0</v>
      </c>
      <c r="MX44" s="8" t="b">
        <v>0</v>
      </c>
      <c r="MY44" s="8" t="b">
        <v>0</v>
      </c>
      <c r="MZ44" s="8" t="b">
        <v>0</v>
      </c>
      <c r="NA44" s="8" t="b">
        <v>0</v>
      </c>
      <c r="NB44" s="8" t="b">
        <v>0</v>
      </c>
      <c r="NC44" s="8" t="b">
        <v>0</v>
      </c>
      <c r="ND44" s="8" t="s">
        <v>885</v>
      </c>
      <c r="NE44" s="8" t="s">
        <v>885</v>
      </c>
      <c r="NF44" s="8" t="s">
        <v>885</v>
      </c>
      <c r="NG44" s="8" t="s">
        <v>885</v>
      </c>
      <c r="NH44" s="8" t="s">
        <v>885</v>
      </c>
      <c r="NI44" s="8" t="s">
        <v>885</v>
      </c>
      <c r="NJ44" s="8" t="s">
        <v>885</v>
      </c>
      <c r="NK44" s="8" t="s">
        <v>885</v>
      </c>
      <c r="NL44" s="8" t="s">
        <v>885</v>
      </c>
      <c r="NM44" s="8" t="s">
        <v>885</v>
      </c>
      <c r="NN44" s="8" t="s">
        <v>885</v>
      </c>
      <c r="NO44" s="8" t="s">
        <v>885</v>
      </c>
      <c r="NP44" s="8" t="s">
        <v>885</v>
      </c>
      <c r="NQ44" s="8" t="s">
        <v>885</v>
      </c>
      <c r="NR44" s="8" t="s">
        <v>885</v>
      </c>
      <c r="NS44" s="8" t="s">
        <v>885</v>
      </c>
      <c r="NT44" s="8" t="s">
        <v>885</v>
      </c>
      <c r="NU44" s="8" t="s">
        <v>885</v>
      </c>
      <c r="NV44" s="8" t="s">
        <v>885</v>
      </c>
      <c r="NW44" s="8" t="s">
        <v>885</v>
      </c>
      <c r="NX44" s="8" t="s">
        <v>885</v>
      </c>
      <c r="NY44" s="8" t="s">
        <v>885</v>
      </c>
      <c r="OV44" s="8" t="s">
        <v>1147</v>
      </c>
      <c r="OW44" s="8" t="s">
        <v>929</v>
      </c>
      <c r="OX44" s="8" t="b">
        <v>1</v>
      </c>
      <c r="OY44" s="8" t="b">
        <v>0</v>
      </c>
      <c r="OZ44" s="8" t="b">
        <v>0</v>
      </c>
      <c r="PA44" s="8" t="b">
        <v>0</v>
      </c>
      <c r="PB44" s="8" t="b">
        <v>0</v>
      </c>
      <c r="PC44" s="8" t="b">
        <v>0</v>
      </c>
      <c r="PD44" s="8" t="b">
        <v>0</v>
      </c>
      <c r="PF44" s="8" t="s">
        <v>974</v>
      </c>
      <c r="PG44" s="8" t="s">
        <v>1115</v>
      </c>
      <c r="PH44" s="8" t="b">
        <v>0</v>
      </c>
      <c r="PI44" s="8" t="b">
        <v>1</v>
      </c>
      <c r="PJ44" s="8" t="b">
        <v>0</v>
      </c>
      <c r="PK44" s="8" t="b">
        <v>0</v>
      </c>
      <c r="PL44" s="8" t="b">
        <v>0</v>
      </c>
      <c r="PM44" s="8" t="b">
        <v>0</v>
      </c>
      <c r="PN44" s="8" t="b">
        <v>0</v>
      </c>
      <c r="PP44" s="8" t="s">
        <v>976</v>
      </c>
      <c r="PQ44" s="8" t="s">
        <v>885</v>
      </c>
      <c r="PR44" s="8" t="s">
        <v>1338</v>
      </c>
      <c r="PS44" s="8" t="s">
        <v>1242</v>
      </c>
      <c r="PT44" s="8" t="b">
        <v>0</v>
      </c>
      <c r="PU44" s="8" t="b">
        <v>0</v>
      </c>
      <c r="PV44" s="8" t="b">
        <v>1</v>
      </c>
      <c r="PW44" s="8" t="b">
        <v>0</v>
      </c>
      <c r="PX44" s="8" t="b">
        <v>0</v>
      </c>
      <c r="PY44" s="8" t="b">
        <v>1</v>
      </c>
      <c r="PZ44" s="8" t="b">
        <v>0</v>
      </c>
      <c r="QA44" s="8" t="s">
        <v>1005</v>
      </c>
      <c r="QB44" s="8" t="s">
        <v>1006</v>
      </c>
      <c r="QC44" s="8">
        <v>5</v>
      </c>
      <c r="QD44" s="8" t="s">
        <v>880</v>
      </c>
      <c r="QE44" s="8" t="s">
        <v>1016</v>
      </c>
      <c r="QF44" s="8" t="s">
        <v>1411</v>
      </c>
      <c r="QG44" s="8" t="s">
        <v>1017</v>
      </c>
      <c r="QH44" s="8" t="b">
        <v>1</v>
      </c>
      <c r="QI44" s="8" t="b">
        <v>0</v>
      </c>
      <c r="QJ44" s="8" t="b">
        <v>0</v>
      </c>
      <c r="QK44" s="8" t="b">
        <v>0</v>
      </c>
      <c r="QL44" s="8" t="b">
        <v>0</v>
      </c>
      <c r="QM44" s="8" t="b">
        <v>0</v>
      </c>
      <c r="QN44" s="8" t="b">
        <v>0</v>
      </c>
      <c r="QO44" s="8" t="b">
        <v>0</v>
      </c>
      <c r="QQ44" s="8" t="s">
        <v>885</v>
      </c>
      <c r="QR44" s="8" t="s">
        <v>880</v>
      </c>
      <c r="QZ44" s="8" t="s">
        <v>1019</v>
      </c>
      <c r="RA44" s="8" t="s">
        <v>885</v>
      </c>
      <c r="RJ44" s="8" t="s">
        <v>1021</v>
      </c>
      <c r="RK44" s="8" t="s">
        <v>1091</v>
      </c>
      <c r="RL44" s="8" t="s">
        <v>1276</v>
      </c>
      <c r="RM44" s="8">
        <v>6</v>
      </c>
    </row>
    <row r="45" spans="1:481" x14ac:dyDescent="0.35">
      <c r="A45" s="8" t="s">
        <v>1648</v>
      </c>
      <c r="B45" s="8">
        <v>43</v>
      </c>
      <c r="C45" s="8" t="s">
        <v>1310</v>
      </c>
      <c r="D45" s="8" t="str">
        <f>VLOOKUP(C45, [1]location_Vlookup!A:B, 2, FALSE)</f>
        <v>Idleb</v>
      </c>
      <c r="E45" s="8" t="s">
        <v>1412</v>
      </c>
      <c r="F45" s="8" t="str">
        <f>VLOOKUP(E45, [1]location_Vlookup!C:D, 2, FALSE)</f>
        <v>Al Ma'ra</v>
      </c>
      <c r="G45" s="8" t="s">
        <v>1413</v>
      </c>
      <c r="H45" s="8" t="str">
        <f>VLOOKUP(G45, [1]location_Vlookup!E:F, 2, FALSE)</f>
        <v>Sanjar</v>
      </c>
      <c r="I45" s="10">
        <v>4045</v>
      </c>
      <c r="J45" s="8" t="str">
        <f>VLOOKUP(Dataset_plain!I45,[1]location_Vlookup!G:H,2,FALSE)</f>
        <v>Kafraya Al Mara</v>
      </c>
      <c r="K45" s="8" t="s">
        <v>880</v>
      </c>
      <c r="L45" s="8" t="s">
        <v>2375</v>
      </c>
      <c r="M45" s="8" t="s">
        <v>2375</v>
      </c>
      <c r="N45" s="8" t="s">
        <v>2375</v>
      </c>
      <c r="O45" s="8" t="s">
        <v>2375</v>
      </c>
      <c r="R45" s="8" t="s">
        <v>882</v>
      </c>
      <c r="S45" s="8" t="s">
        <v>1607</v>
      </c>
      <c r="T45" s="8">
        <v>4</v>
      </c>
      <c r="U45" s="8">
        <v>5</v>
      </c>
      <c r="V45" s="8">
        <v>20</v>
      </c>
      <c r="W45" s="8">
        <v>25</v>
      </c>
      <c r="X45" s="8">
        <v>4</v>
      </c>
      <c r="Y45" s="8">
        <v>8</v>
      </c>
      <c r="Z45" s="8">
        <v>5</v>
      </c>
      <c r="AA45" s="8">
        <v>5</v>
      </c>
      <c r="AB45" s="8">
        <v>3</v>
      </c>
      <c r="AC45" s="8">
        <v>4</v>
      </c>
      <c r="AD45" s="8">
        <v>7</v>
      </c>
      <c r="AE45" s="8">
        <v>1</v>
      </c>
      <c r="AF45" s="8">
        <v>2</v>
      </c>
      <c r="AG45" s="8" t="s">
        <v>883</v>
      </c>
      <c r="AH45" s="8" t="s">
        <v>947</v>
      </c>
      <c r="AI45" s="8" t="s">
        <v>885</v>
      </c>
      <c r="AJ45" s="8" t="s">
        <v>886</v>
      </c>
      <c r="AK45" s="8" t="s">
        <v>887</v>
      </c>
      <c r="AL45" s="8" t="s">
        <v>885</v>
      </c>
      <c r="AM45" s="8" t="s">
        <v>921</v>
      </c>
      <c r="AN45" s="8" t="s">
        <v>1162</v>
      </c>
      <c r="AO45" s="8" t="s">
        <v>1316</v>
      </c>
      <c r="AP45" s="8" t="b">
        <v>0</v>
      </c>
      <c r="AQ45" s="8" t="b">
        <v>0</v>
      </c>
      <c r="AR45" s="8" t="b">
        <v>0</v>
      </c>
      <c r="AS45" s="8" t="b">
        <v>0</v>
      </c>
      <c r="AT45" s="8" t="b">
        <v>0</v>
      </c>
      <c r="AU45" s="8" t="b">
        <v>0</v>
      </c>
      <c r="AV45" s="8" t="b">
        <v>1</v>
      </c>
      <c r="AW45" s="8" t="b">
        <v>0</v>
      </c>
      <c r="AX45" s="8" t="b">
        <v>0</v>
      </c>
      <c r="AY45" s="8" t="s">
        <v>991</v>
      </c>
      <c r="BK45" s="8" t="s">
        <v>921</v>
      </c>
      <c r="BL45" s="8" t="s">
        <v>885</v>
      </c>
      <c r="BM45" s="8" t="s">
        <v>1049</v>
      </c>
      <c r="BN45" s="8" t="s">
        <v>1414</v>
      </c>
      <c r="BO45" s="8" t="s">
        <v>1118</v>
      </c>
      <c r="BP45" s="8" t="b">
        <v>0</v>
      </c>
      <c r="BQ45" s="8" t="b">
        <v>1</v>
      </c>
      <c r="BR45" s="8" t="b">
        <v>0</v>
      </c>
      <c r="BS45" s="8" t="b">
        <v>0</v>
      </c>
      <c r="BT45" s="8" t="b">
        <v>0</v>
      </c>
      <c r="BU45" s="8" t="b">
        <v>0</v>
      </c>
      <c r="BV45" s="8" t="b">
        <v>0</v>
      </c>
      <c r="BW45" s="8" t="b">
        <v>0</v>
      </c>
      <c r="BX45" s="8" t="b">
        <v>0</v>
      </c>
      <c r="BY45" s="8" t="b">
        <v>0</v>
      </c>
      <c r="BZ45" s="8" t="s">
        <v>896</v>
      </c>
      <c r="CA45" s="8" t="b">
        <v>0</v>
      </c>
      <c r="CB45" s="8" t="b">
        <v>0</v>
      </c>
      <c r="CC45" s="8" t="b">
        <v>0</v>
      </c>
      <c r="CD45" s="8" t="b">
        <v>0</v>
      </c>
      <c r="CE45" s="8" t="b">
        <v>0</v>
      </c>
      <c r="CF45" s="8" t="b">
        <v>0</v>
      </c>
      <c r="CG45" s="8" t="b">
        <v>0</v>
      </c>
      <c r="CH45" s="8" t="b">
        <v>0</v>
      </c>
      <c r="CI45" s="8" t="b">
        <v>1</v>
      </c>
      <c r="CJ45" s="8">
        <v>6</v>
      </c>
      <c r="CK45" s="8">
        <v>1</v>
      </c>
      <c r="CL45" s="8">
        <v>0</v>
      </c>
      <c r="CM45" s="8">
        <v>1</v>
      </c>
      <c r="CN45" s="8">
        <v>0</v>
      </c>
      <c r="CO45" s="8">
        <v>1</v>
      </c>
      <c r="CP45" s="8">
        <v>1</v>
      </c>
      <c r="CQ45" s="8">
        <v>0</v>
      </c>
      <c r="CR45" s="8">
        <v>0</v>
      </c>
      <c r="CS45" s="8">
        <v>1</v>
      </c>
      <c r="CT45" s="8">
        <v>1</v>
      </c>
      <c r="CU45" s="8">
        <v>0</v>
      </c>
      <c r="CV45" s="8">
        <v>0</v>
      </c>
      <c r="CW45" s="8">
        <v>0</v>
      </c>
      <c r="CX45" s="8">
        <v>0</v>
      </c>
      <c r="CY45" s="8">
        <v>6</v>
      </c>
      <c r="CZ45" s="8" t="s">
        <v>1415</v>
      </c>
      <c r="DA45" s="8" t="b">
        <v>1</v>
      </c>
      <c r="DB45" s="8" t="b">
        <v>0</v>
      </c>
      <c r="DC45" s="8" t="b">
        <v>0</v>
      </c>
      <c r="DD45" s="8" t="b">
        <v>0</v>
      </c>
      <c r="DE45" s="8" t="b">
        <v>0</v>
      </c>
      <c r="DF45" s="8" t="b">
        <v>0</v>
      </c>
      <c r="DG45" s="8" t="b">
        <v>0</v>
      </c>
      <c r="DH45" s="8" t="b">
        <v>0</v>
      </c>
      <c r="DI45" s="8" t="b">
        <v>0</v>
      </c>
      <c r="DK45" s="8" t="s">
        <v>1345</v>
      </c>
      <c r="DL45" s="8" t="str">
        <f>VLOOKUP(DK45, [1]location_Vlookup!A:B, 2, FALSE)</f>
        <v>Hama</v>
      </c>
      <c r="DM45" s="8" t="s">
        <v>1365</v>
      </c>
      <c r="DN45" s="8" t="str">
        <f>VLOOKUP(DM45, [1]location_Vlookup!C:D, 2, FALSE)</f>
        <v>Hama</v>
      </c>
      <c r="DO45" s="8" t="s">
        <v>1416</v>
      </c>
      <c r="DP45" s="8" t="str">
        <f>VLOOKUP(DO45, [1]location_Vlookup!E:F, 2, FALSE)</f>
        <v>Suran</v>
      </c>
      <c r="DQ45" s="10">
        <v>3037</v>
      </c>
      <c r="DR45" s="8" t="str">
        <f>VLOOKUP(DQ45, [1]location_Vlookup!G:H, 2, FALSE)</f>
        <v>Kawkab</v>
      </c>
      <c r="DS45" s="11">
        <v>42522</v>
      </c>
      <c r="DT45" s="8">
        <v>1</v>
      </c>
      <c r="EC45" s="8" t="s">
        <v>996</v>
      </c>
      <c r="ED45" s="8" t="b">
        <v>0</v>
      </c>
      <c r="EE45" s="8" t="b">
        <v>1</v>
      </c>
      <c r="EF45" s="8" t="b">
        <v>0</v>
      </c>
      <c r="EG45" s="8" t="b">
        <v>0</v>
      </c>
      <c r="EH45" s="8" t="b">
        <v>0</v>
      </c>
      <c r="EI45" s="8" t="b">
        <v>1</v>
      </c>
      <c r="EJ45" s="8" t="b">
        <v>0</v>
      </c>
      <c r="EK45" s="8" t="s">
        <v>902</v>
      </c>
      <c r="EL45" s="8" t="b">
        <v>0</v>
      </c>
      <c r="EM45" s="8" t="b">
        <v>1</v>
      </c>
      <c r="EN45" s="8" t="b">
        <v>0</v>
      </c>
      <c r="EO45" s="8" t="b">
        <v>0</v>
      </c>
      <c r="EP45" s="8" t="b">
        <v>0</v>
      </c>
      <c r="EQ45" s="8" t="b">
        <v>0</v>
      </c>
      <c r="ER45" s="8" t="b">
        <v>0</v>
      </c>
      <c r="ES45" s="8" t="b">
        <v>0</v>
      </c>
      <c r="ET45" s="8" t="b">
        <v>0</v>
      </c>
      <c r="EU45" s="8" t="b">
        <v>0</v>
      </c>
      <c r="EV45" s="8" t="s">
        <v>1096</v>
      </c>
      <c r="EW45" s="8" t="s">
        <v>885</v>
      </c>
      <c r="EY45" s="8" t="s">
        <v>885</v>
      </c>
      <c r="FA45" s="8">
        <v>0</v>
      </c>
      <c r="FB45" s="8">
        <v>0</v>
      </c>
      <c r="FC45" s="8">
        <v>0</v>
      </c>
      <c r="FD45" s="8">
        <v>0</v>
      </c>
      <c r="FE45" s="8">
        <v>0</v>
      </c>
      <c r="FF45" s="8">
        <v>0</v>
      </c>
      <c r="FG45" s="8">
        <v>0</v>
      </c>
      <c r="FH45" s="8">
        <v>0</v>
      </c>
      <c r="FI45" s="8">
        <v>0</v>
      </c>
      <c r="FJ45" s="8" t="s">
        <v>904</v>
      </c>
      <c r="FK45" s="8" t="s">
        <v>905</v>
      </c>
      <c r="FM45" s="8">
        <v>7000</v>
      </c>
      <c r="FP45" s="8" t="s">
        <v>906</v>
      </c>
      <c r="FQ45" s="8" t="s">
        <v>907</v>
      </c>
      <c r="FR45" s="8" t="s">
        <v>961</v>
      </c>
      <c r="FT45" s="8">
        <v>0</v>
      </c>
      <c r="FU45" s="8">
        <v>0</v>
      </c>
      <c r="FV45" s="8">
        <v>30000</v>
      </c>
      <c r="FW45" s="8">
        <v>0</v>
      </c>
      <c r="FX45" s="8">
        <v>5000</v>
      </c>
      <c r="FY45" s="8">
        <v>3000</v>
      </c>
      <c r="FZ45" s="8">
        <v>2000</v>
      </c>
      <c r="GA45" s="8">
        <v>0</v>
      </c>
      <c r="GB45" s="8">
        <v>0</v>
      </c>
      <c r="GC45" s="8">
        <v>4000</v>
      </c>
      <c r="GD45" s="8">
        <v>0</v>
      </c>
      <c r="GE45" s="8">
        <v>0</v>
      </c>
      <c r="GG45" s="8" t="s">
        <v>909</v>
      </c>
      <c r="GI45" s="8" t="s">
        <v>921</v>
      </c>
      <c r="GJ45" s="8" t="s">
        <v>997</v>
      </c>
      <c r="GK45" s="8" t="s">
        <v>997</v>
      </c>
      <c r="GL45" s="8" t="s">
        <v>997</v>
      </c>
      <c r="GM45" s="8" t="s">
        <v>997</v>
      </c>
      <c r="GN45" s="8" t="s">
        <v>997</v>
      </c>
      <c r="GO45" s="8" t="s">
        <v>997</v>
      </c>
      <c r="GP45" s="8" t="s">
        <v>997</v>
      </c>
      <c r="GQ45" s="8" t="s">
        <v>997</v>
      </c>
      <c r="GR45" s="8" t="s">
        <v>997</v>
      </c>
      <c r="GS45" s="8" t="s">
        <v>997</v>
      </c>
      <c r="GT45" s="8" t="s">
        <v>997</v>
      </c>
      <c r="GU45" s="8" t="s">
        <v>921</v>
      </c>
      <c r="GV45" s="8" t="s">
        <v>1156</v>
      </c>
      <c r="GW45" s="8" t="b">
        <v>1</v>
      </c>
      <c r="GX45" s="8" t="b">
        <v>0</v>
      </c>
      <c r="GY45" s="8" t="b">
        <v>0</v>
      </c>
      <c r="GZ45" s="8" t="b">
        <v>0</v>
      </c>
      <c r="HA45" s="8" t="b">
        <v>0</v>
      </c>
      <c r="HB45" s="8" t="b">
        <v>0</v>
      </c>
      <c r="HC45" s="8" t="b">
        <v>0</v>
      </c>
      <c r="HD45" s="8" t="b">
        <v>0</v>
      </c>
      <c r="HE45" s="8" t="b">
        <v>0</v>
      </c>
      <c r="HF45" s="8" t="b">
        <v>0</v>
      </c>
      <c r="HG45" s="8" t="b">
        <v>0</v>
      </c>
      <c r="HH45" s="8" t="b">
        <v>0</v>
      </c>
      <c r="HI45" s="8" t="b">
        <v>0</v>
      </c>
      <c r="HJ45" s="8" t="b">
        <v>0</v>
      </c>
      <c r="HL45" s="8">
        <v>3</v>
      </c>
      <c r="HM45" s="8">
        <v>3</v>
      </c>
      <c r="HN45" s="11">
        <v>42522</v>
      </c>
      <c r="HO45" s="8" t="s">
        <v>1221</v>
      </c>
      <c r="HP45" s="8" t="s">
        <v>1417</v>
      </c>
      <c r="HQ45" s="8" t="s">
        <v>1418</v>
      </c>
      <c r="HR45" s="8" t="b">
        <v>0</v>
      </c>
      <c r="HS45" s="8" t="b">
        <v>0</v>
      </c>
      <c r="HT45" s="8" t="b">
        <v>0</v>
      </c>
      <c r="HU45" s="8" t="b">
        <v>0</v>
      </c>
      <c r="HV45" s="8" t="b">
        <v>0</v>
      </c>
      <c r="HW45" s="8" t="b">
        <v>1</v>
      </c>
      <c r="HX45" s="8" t="b">
        <v>0</v>
      </c>
      <c r="HY45" s="8" t="b">
        <v>0</v>
      </c>
      <c r="HZ45" s="8" t="b">
        <v>0</v>
      </c>
      <c r="IA45" s="8" t="b">
        <v>0</v>
      </c>
      <c r="IB45" s="8" t="b">
        <v>0</v>
      </c>
      <c r="IC45" s="8" t="b">
        <v>0</v>
      </c>
      <c r="ID45" s="8" t="s">
        <v>921</v>
      </c>
      <c r="IE45" s="8" t="s">
        <v>997</v>
      </c>
      <c r="IF45" s="8" t="s">
        <v>997</v>
      </c>
      <c r="IG45" s="8" t="s">
        <v>997</v>
      </c>
      <c r="IH45" s="8" t="s">
        <v>997</v>
      </c>
      <c r="II45" s="8" t="s">
        <v>997</v>
      </c>
      <c r="IJ45" s="8" t="s">
        <v>997</v>
      </c>
      <c r="IK45" s="8" t="s">
        <v>997</v>
      </c>
      <c r="IL45" s="8" t="s">
        <v>997</v>
      </c>
      <c r="IM45" s="8" t="s">
        <v>997</v>
      </c>
      <c r="IO45" s="8" t="s">
        <v>964</v>
      </c>
      <c r="IP45" s="8" t="s">
        <v>921</v>
      </c>
      <c r="IT45" s="8" t="s">
        <v>1059</v>
      </c>
      <c r="IU45" s="8" t="b">
        <v>0</v>
      </c>
      <c r="IV45" s="8" t="b">
        <v>0</v>
      </c>
      <c r="IW45" s="8" t="b">
        <v>0</v>
      </c>
      <c r="IX45" s="8" t="b">
        <v>0</v>
      </c>
      <c r="IY45" s="8" t="b">
        <v>0</v>
      </c>
      <c r="IZ45" s="8" t="b">
        <v>0</v>
      </c>
      <c r="JA45" s="8" t="b">
        <v>0</v>
      </c>
      <c r="JB45" s="8" t="b">
        <v>1</v>
      </c>
      <c r="JC45" s="8" t="b">
        <v>0</v>
      </c>
      <c r="JD45" s="8" t="b">
        <v>0</v>
      </c>
      <c r="JE45" s="8" t="b">
        <v>0</v>
      </c>
      <c r="JF45" s="8" t="b">
        <v>0</v>
      </c>
      <c r="JG45" s="8" t="b">
        <v>0</v>
      </c>
      <c r="JH45" s="8" t="b">
        <v>0</v>
      </c>
      <c r="JI45" s="8" t="b">
        <v>0</v>
      </c>
      <c r="JJ45" s="8" t="s">
        <v>885</v>
      </c>
      <c r="JK45" s="8" t="s">
        <v>885</v>
      </c>
      <c r="JL45" s="8" t="s">
        <v>885</v>
      </c>
      <c r="JM45" s="8" t="s">
        <v>885</v>
      </c>
      <c r="JO45" s="8" t="s">
        <v>1419</v>
      </c>
      <c r="JP45" s="8" t="b">
        <v>0</v>
      </c>
      <c r="JQ45" s="8" t="b">
        <v>1</v>
      </c>
      <c r="JR45" s="8" t="b">
        <v>0</v>
      </c>
      <c r="JS45" s="8" t="b">
        <v>0</v>
      </c>
      <c r="JT45" s="8" t="b">
        <v>0</v>
      </c>
      <c r="JU45" s="8" t="b">
        <v>1</v>
      </c>
      <c r="JV45" s="8" t="b">
        <v>0</v>
      </c>
      <c r="JW45" s="8" t="b">
        <v>0</v>
      </c>
      <c r="JX45" s="8" t="b">
        <v>1</v>
      </c>
      <c r="JY45" s="8" t="b">
        <v>0</v>
      </c>
      <c r="JZ45" s="8" t="b">
        <v>1</v>
      </c>
      <c r="KA45" s="8" t="b">
        <v>1</v>
      </c>
      <c r="KB45" s="8" t="b">
        <v>1</v>
      </c>
      <c r="KC45" s="8" t="s">
        <v>1420</v>
      </c>
      <c r="KD45" s="8" t="b">
        <v>0</v>
      </c>
      <c r="KE45" s="8" t="b">
        <v>0</v>
      </c>
      <c r="KF45" s="8" t="b">
        <v>1</v>
      </c>
      <c r="KG45" s="8" t="b">
        <v>0</v>
      </c>
      <c r="KH45" s="8" t="b">
        <v>0</v>
      </c>
      <c r="KI45" s="8" t="b">
        <v>0</v>
      </c>
      <c r="KJ45" s="8" t="b">
        <v>0</v>
      </c>
      <c r="KK45" s="8" t="b">
        <v>0</v>
      </c>
      <c r="KL45" s="8" t="b">
        <v>0</v>
      </c>
      <c r="KM45" s="8" t="b">
        <v>0</v>
      </c>
      <c r="KN45" s="8" t="b">
        <v>0</v>
      </c>
      <c r="KO45" s="8" t="b">
        <v>0</v>
      </c>
      <c r="KP45" s="8" t="b">
        <v>0</v>
      </c>
      <c r="KQ45" s="8" t="b">
        <v>0</v>
      </c>
      <c r="KS45" s="8" t="s">
        <v>1004</v>
      </c>
      <c r="KT45" s="8" t="b">
        <v>1</v>
      </c>
      <c r="KU45" s="8" t="b">
        <v>0</v>
      </c>
      <c r="KV45" s="8" t="b">
        <v>0</v>
      </c>
      <c r="KW45" s="8" t="b">
        <v>0</v>
      </c>
      <c r="KX45" s="8" t="b">
        <v>0</v>
      </c>
      <c r="KY45" s="8" t="s">
        <v>920</v>
      </c>
      <c r="KZ45" s="8" t="s">
        <v>921</v>
      </c>
      <c r="LB45" s="8" t="s">
        <v>885</v>
      </c>
      <c r="LI45" s="8" t="s">
        <v>1038</v>
      </c>
      <c r="LJ45" s="8" t="s">
        <v>1043</v>
      </c>
      <c r="LK45" s="8" t="b">
        <v>0</v>
      </c>
      <c r="LL45" s="8" t="b">
        <v>0</v>
      </c>
      <c r="LM45" s="8" t="b">
        <v>0</v>
      </c>
      <c r="LN45" s="8" t="b">
        <v>0</v>
      </c>
      <c r="LO45" s="8" t="b">
        <v>1</v>
      </c>
      <c r="LP45" s="8" t="b">
        <v>0</v>
      </c>
      <c r="LQ45" s="8" t="b">
        <v>0</v>
      </c>
      <c r="LR45" s="8" t="b">
        <v>0</v>
      </c>
      <c r="LS45" s="8" t="b">
        <v>0</v>
      </c>
      <c r="LU45" s="8" t="s">
        <v>880</v>
      </c>
      <c r="LV45" s="8" t="s">
        <v>880</v>
      </c>
      <c r="LW45" s="8" t="s">
        <v>880</v>
      </c>
      <c r="LX45" s="8" t="s">
        <v>885</v>
      </c>
      <c r="LY45" s="8" t="s">
        <v>885</v>
      </c>
      <c r="LZ45" s="8" t="s">
        <v>885</v>
      </c>
      <c r="MA45" s="8" t="s">
        <v>885</v>
      </c>
      <c r="MB45" s="8" t="s">
        <v>885</v>
      </c>
      <c r="MC45" s="8" t="s">
        <v>924</v>
      </c>
      <c r="MD45" s="8" t="s">
        <v>880</v>
      </c>
      <c r="ME45" s="8" t="s">
        <v>880</v>
      </c>
      <c r="MF45" s="8" t="s">
        <v>924</v>
      </c>
      <c r="MG45" s="8" t="s">
        <v>924</v>
      </c>
      <c r="MH45" s="8" t="s">
        <v>885</v>
      </c>
      <c r="MI45" s="8" t="s">
        <v>885</v>
      </c>
      <c r="MJ45" s="8" t="s">
        <v>885</v>
      </c>
      <c r="MK45" s="8" t="s">
        <v>885</v>
      </c>
      <c r="ML45" s="8" t="s">
        <v>885</v>
      </c>
      <c r="MM45" s="8" t="s">
        <v>880</v>
      </c>
      <c r="MN45" s="8" t="s">
        <v>924</v>
      </c>
      <c r="MO45" s="8" t="s">
        <v>885</v>
      </c>
      <c r="MP45" s="8" t="s">
        <v>924</v>
      </c>
      <c r="MQ45" s="8" t="s">
        <v>1421</v>
      </c>
      <c r="MR45" s="8" t="b">
        <v>0</v>
      </c>
      <c r="MS45" s="8" t="b">
        <v>0</v>
      </c>
      <c r="MT45" s="8" t="b">
        <v>0</v>
      </c>
      <c r="MU45" s="8" t="b">
        <v>0</v>
      </c>
      <c r="MV45" s="8" t="b">
        <v>0</v>
      </c>
      <c r="MW45" s="8" t="b">
        <v>1</v>
      </c>
      <c r="MX45" s="8" t="b">
        <v>0</v>
      </c>
      <c r="MY45" s="8" t="b">
        <v>1</v>
      </c>
      <c r="MZ45" s="8" t="b">
        <v>0</v>
      </c>
      <c r="NA45" s="8" t="b">
        <v>0</v>
      </c>
      <c r="NB45" s="8" t="b">
        <v>0</v>
      </c>
      <c r="NC45" s="8" t="b">
        <v>0</v>
      </c>
      <c r="ND45" s="8" t="s">
        <v>885</v>
      </c>
      <c r="NE45" s="8" t="s">
        <v>885</v>
      </c>
      <c r="NF45" s="8" t="s">
        <v>885</v>
      </c>
      <c r="NG45" s="8" t="s">
        <v>880</v>
      </c>
      <c r="NH45" s="8" t="s">
        <v>885</v>
      </c>
      <c r="NI45" s="8" t="s">
        <v>885</v>
      </c>
      <c r="NJ45" s="8" t="s">
        <v>885</v>
      </c>
      <c r="NK45" s="8" t="s">
        <v>880</v>
      </c>
      <c r="NL45" s="8" t="s">
        <v>885</v>
      </c>
      <c r="NM45" s="8" t="s">
        <v>885</v>
      </c>
      <c r="NN45" s="8" t="s">
        <v>885</v>
      </c>
      <c r="NO45" s="8" t="s">
        <v>880</v>
      </c>
      <c r="NP45" s="8" t="s">
        <v>880</v>
      </c>
      <c r="NQ45" s="8" t="s">
        <v>885</v>
      </c>
      <c r="NR45" s="8" t="s">
        <v>885</v>
      </c>
      <c r="NS45" s="8" t="s">
        <v>885</v>
      </c>
      <c r="NT45" s="8" t="s">
        <v>885</v>
      </c>
      <c r="NU45" s="8" t="s">
        <v>880</v>
      </c>
      <c r="NV45" s="8" t="s">
        <v>885</v>
      </c>
      <c r="NW45" s="8" t="s">
        <v>880</v>
      </c>
      <c r="NX45" s="8" t="s">
        <v>880</v>
      </c>
      <c r="NY45" s="8" t="s">
        <v>885</v>
      </c>
      <c r="OC45" s="8" t="s">
        <v>926</v>
      </c>
      <c r="OG45" s="8" t="s">
        <v>926</v>
      </c>
      <c r="OK45" s="8" t="s">
        <v>926</v>
      </c>
      <c r="OL45" s="8" t="s">
        <v>926</v>
      </c>
      <c r="OQ45" s="8" t="s">
        <v>926</v>
      </c>
      <c r="OS45" s="8" t="s">
        <v>926</v>
      </c>
      <c r="OT45" s="8" t="s">
        <v>926</v>
      </c>
      <c r="OV45" s="8" t="s">
        <v>1147</v>
      </c>
      <c r="OW45" s="8" t="s">
        <v>929</v>
      </c>
      <c r="OX45" s="8" t="b">
        <v>1</v>
      </c>
      <c r="OY45" s="8" t="b">
        <v>0</v>
      </c>
      <c r="OZ45" s="8" t="b">
        <v>0</v>
      </c>
      <c r="PA45" s="8" t="b">
        <v>0</v>
      </c>
      <c r="PB45" s="8" t="b">
        <v>0</v>
      </c>
      <c r="PC45" s="8" t="b">
        <v>0</v>
      </c>
      <c r="PD45" s="8" t="b">
        <v>0</v>
      </c>
      <c r="PF45" s="8" t="s">
        <v>1010</v>
      </c>
      <c r="PG45" s="8" t="s">
        <v>1115</v>
      </c>
      <c r="PH45" s="8" t="b">
        <v>0</v>
      </c>
      <c r="PI45" s="8" t="b">
        <v>1</v>
      </c>
      <c r="PJ45" s="8" t="b">
        <v>0</v>
      </c>
      <c r="PK45" s="8" t="b">
        <v>0</v>
      </c>
      <c r="PL45" s="8" t="b">
        <v>0</v>
      </c>
      <c r="PM45" s="8" t="b">
        <v>0</v>
      </c>
      <c r="PN45" s="8" t="b">
        <v>0</v>
      </c>
      <c r="PP45" s="8" t="s">
        <v>1012</v>
      </c>
      <c r="PQ45" s="8" t="s">
        <v>885</v>
      </c>
      <c r="PR45" s="8" t="s">
        <v>1013</v>
      </c>
      <c r="PS45" s="8" t="s">
        <v>1014</v>
      </c>
      <c r="PT45" s="8" t="b">
        <v>0</v>
      </c>
      <c r="PU45" s="8" t="b">
        <v>0</v>
      </c>
      <c r="PV45" s="8" t="b">
        <v>0</v>
      </c>
      <c r="PW45" s="8" t="b">
        <v>0</v>
      </c>
      <c r="PX45" s="8" t="b">
        <v>0</v>
      </c>
      <c r="PY45" s="8" t="b">
        <v>1</v>
      </c>
      <c r="PZ45" s="8" t="b">
        <v>0</v>
      </c>
      <c r="QA45" s="8" t="s">
        <v>1005</v>
      </c>
      <c r="QB45" s="8" t="s">
        <v>1130</v>
      </c>
      <c r="QC45" s="8">
        <v>4</v>
      </c>
      <c r="QD45" s="8" t="s">
        <v>885</v>
      </c>
      <c r="QF45" s="8" t="s">
        <v>1411</v>
      </c>
      <c r="QG45" s="8" t="s">
        <v>1017</v>
      </c>
      <c r="QH45" s="8" t="b">
        <v>1</v>
      </c>
      <c r="QI45" s="8" t="b">
        <v>0</v>
      </c>
      <c r="QJ45" s="8" t="b">
        <v>0</v>
      </c>
      <c r="QK45" s="8" t="b">
        <v>0</v>
      </c>
      <c r="QL45" s="8" t="b">
        <v>0</v>
      </c>
      <c r="QM45" s="8" t="b">
        <v>0</v>
      </c>
      <c r="QN45" s="8" t="b">
        <v>0</v>
      </c>
      <c r="QO45" s="8" t="b">
        <v>0</v>
      </c>
      <c r="QQ45" s="8" t="s">
        <v>980</v>
      </c>
      <c r="QR45" s="8" t="s">
        <v>885</v>
      </c>
      <c r="QS45" s="8" t="s">
        <v>1203</v>
      </c>
      <c r="QT45" s="8" t="b">
        <v>0</v>
      </c>
      <c r="QU45" s="8" t="b">
        <v>1</v>
      </c>
      <c r="QV45" s="8" t="b">
        <v>0</v>
      </c>
      <c r="QW45" s="8" t="b">
        <v>0</v>
      </c>
      <c r="QX45" s="8" t="b">
        <v>0</v>
      </c>
      <c r="QY45" s="8" t="b">
        <v>0</v>
      </c>
      <c r="QZ45" s="8" t="s">
        <v>1019</v>
      </c>
      <c r="RA45" s="8" t="s">
        <v>880</v>
      </c>
      <c r="RB45" s="8" t="s">
        <v>1204</v>
      </c>
      <c r="RC45" s="8" t="b">
        <v>0</v>
      </c>
      <c r="RD45" s="8" t="b">
        <v>1</v>
      </c>
      <c r="RE45" s="8" t="b">
        <v>0</v>
      </c>
      <c r="RF45" s="8" t="b">
        <v>0</v>
      </c>
      <c r="RG45" s="8" t="b">
        <v>0</v>
      </c>
      <c r="RH45" s="8" t="b">
        <v>0</v>
      </c>
      <c r="RJ45" s="8" t="s">
        <v>1021</v>
      </c>
      <c r="RK45" s="8" t="s">
        <v>942</v>
      </c>
      <c r="RL45" s="8" t="s">
        <v>943</v>
      </c>
      <c r="RM45" s="8">
        <v>6</v>
      </c>
    </row>
    <row r="46" spans="1:481" x14ac:dyDescent="0.35">
      <c r="A46" s="8" t="s">
        <v>1648</v>
      </c>
      <c r="B46" s="8">
        <v>44</v>
      </c>
      <c r="C46" s="8" t="s">
        <v>1310</v>
      </c>
      <c r="D46" s="8" t="str">
        <f>VLOOKUP(C46, [1]location_Vlookup!A:B, 2, FALSE)</f>
        <v>Idleb</v>
      </c>
      <c r="E46" s="8" t="s">
        <v>1412</v>
      </c>
      <c r="F46" s="8" t="str">
        <f>VLOOKUP(E46, [1]location_Vlookup!C:D, 2, FALSE)</f>
        <v>Al Ma'ra</v>
      </c>
      <c r="G46" s="8" t="s">
        <v>1413</v>
      </c>
      <c r="H46" s="8" t="str">
        <f>VLOOKUP(G46, [1]location_Vlookup!E:F, 2, FALSE)</f>
        <v>Sanjar</v>
      </c>
      <c r="I46" s="10">
        <v>4031</v>
      </c>
      <c r="J46" s="8" t="str">
        <f>VLOOKUP(Dataset_plain!I46,[1]location_Vlookup!G:H,2,FALSE)</f>
        <v>Khyara</v>
      </c>
      <c r="K46" s="8" t="s">
        <v>880</v>
      </c>
      <c r="L46" s="8" t="s">
        <v>2375</v>
      </c>
      <c r="M46" s="8" t="s">
        <v>2375</v>
      </c>
      <c r="N46" s="8" t="s">
        <v>2375</v>
      </c>
      <c r="O46" s="8" t="s">
        <v>2375</v>
      </c>
      <c r="P46" s="8" t="s">
        <v>881</v>
      </c>
      <c r="Q46" s="8">
        <v>60</v>
      </c>
      <c r="R46" s="8" t="s">
        <v>882</v>
      </c>
      <c r="S46" s="8" t="s">
        <v>1608</v>
      </c>
      <c r="T46" s="8">
        <v>13</v>
      </c>
      <c r="U46" s="8">
        <v>16</v>
      </c>
      <c r="V46" s="8">
        <v>60</v>
      </c>
      <c r="W46" s="8">
        <v>70</v>
      </c>
      <c r="X46" s="8" t="s">
        <v>1151</v>
      </c>
      <c r="Y46" s="8" t="s">
        <v>1151</v>
      </c>
      <c r="Z46" s="8" t="s">
        <v>1151</v>
      </c>
      <c r="AA46" s="8" t="s">
        <v>1151</v>
      </c>
      <c r="AB46" s="8" t="s">
        <v>1151</v>
      </c>
      <c r="AC46" s="8">
        <v>12</v>
      </c>
      <c r="AD46" s="8">
        <v>16</v>
      </c>
      <c r="AE46" s="8">
        <v>3</v>
      </c>
      <c r="AF46" s="8">
        <v>4</v>
      </c>
      <c r="AG46" s="8" t="s">
        <v>1107</v>
      </c>
      <c r="AH46" s="8" t="s">
        <v>987</v>
      </c>
      <c r="AI46" s="8" t="s">
        <v>885</v>
      </c>
      <c r="AJ46" s="8" t="s">
        <v>988</v>
      </c>
      <c r="AK46" s="8" t="s">
        <v>887</v>
      </c>
      <c r="AL46" s="8" t="s">
        <v>885</v>
      </c>
      <c r="AM46" s="8" t="s">
        <v>1422</v>
      </c>
      <c r="AN46" s="8" t="s">
        <v>889</v>
      </c>
      <c r="AO46" s="8" t="s">
        <v>890</v>
      </c>
      <c r="AP46" s="8" t="b">
        <v>0</v>
      </c>
      <c r="AQ46" s="8" t="b">
        <v>0</v>
      </c>
      <c r="AR46" s="8" t="b">
        <v>0</v>
      </c>
      <c r="AS46" s="8" t="b">
        <v>0</v>
      </c>
      <c r="AT46" s="8" t="b">
        <v>0</v>
      </c>
      <c r="AU46" s="8" t="b">
        <v>0</v>
      </c>
      <c r="AV46" s="8" t="b">
        <v>0</v>
      </c>
      <c r="AW46" s="8" t="b">
        <v>0</v>
      </c>
      <c r="AX46" s="8" t="b">
        <v>1</v>
      </c>
      <c r="AY46" s="8" t="s">
        <v>991</v>
      </c>
      <c r="BK46" s="8" t="s">
        <v>921</v>
      </c>
      <c r="BL46" s="8" t="s">
        <v>880</v>
      </c>
      <c r="BM46" s="8" t="s">
        <v>1049</v>
      </c>
      <c r="BN46" s="8" t="s">
        <v>895</v>
      </c>
      <c r="BO46" s="8" t="s">
        <v>896</v>
      </c>
      <c r="BP46" s="8" t="b">
        <v>0</v>
      </c>
      <c r="BQ46" s="8" t="b">
        <v>0</v>
      </c>
      <c r="BR46" s="8" t="b">
        <v>0</v>
      </c>
      <c r="BS46" s="8" t="b">
        <v>0</v>
      </c>
      <c r="BT46" s="8" t="b">
        <v>0</v>
      </c>
      <c r="BU46" s="8" t="b">
        <v>0</v>
      </c>
      <c r="BV46" s="8" t="b">
        <v>0</v>
      </c>
      <c r="BW46" s="8" t="b">
        <v>0</v>
      </c>
      <c r="BX46" s="8" t="b">
        <v>0</v>
      </c>
      <c r="BY46" s="8" t="b">
        <v>1</v>
      </c>
      <c r="BZ46" s="8" t="s">
        <v>1277</v>
      </c>
      <c r="CA46" s="8" t="b">
        <v>0</v>
      </c>
      <c r="CB46" s="8" t="b">
        <v>0</v>
      </c>
      <c r="CC46" s="8" t="b">
        <v>0</v>
      </c>
      <c r="CD46" s="8" t="b">
        <v>0</v>
      </c>
      <c r="CE46" s="8" t="b">
        <v>0</v>
      </c>
      <c r="CF46" s="8" t="b">
        <v>0</v>
      </c>
      <c r="CG46" s="8" t="b">
        <v>0</v>
      </c>
      <c r="CH46" s="8" t="b">
        <v>1</v>
      </c>
      <c r="CI46" s="8" t="b">
        <v>0</v>
      </c>
      <c r="CJ46" s="8">
        <v>6</v>
      </c>
      <c r="CK46" s="8">
        <v>0</v>
      </c>
      <c r="CL46" s="8">
        <v>1</v>
      </c>
      <c r="CM46" s="8">
        <v>1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1</v>
      </c>
      <c r="CT46" s="8">
        <v>1</v>
      </c>
      <c r="CU46" s="8">
        <v>1</v>
      </c>
      <c r="CV46" s="8">
        <v>1</v>
      </c>
      <c r="CW46" s="8">
        <v>0</v>
      </c>
      <c r="CX46" s="8">
        <v>0</v>
      </c>
      <c r="CY46" s="8">
        <v>6</v>
      </c>
      <c r="CZ46" s="8" t="s">
        <v>1065</v>
      </c>
      <c r="DA46" s="8" t="b">
        <v>0</v>
      </c>
      <c r="DB46" s="8" t="b">
        <v>0</v>
      </c>
      <c r="DC46" s="8" t="b">
        <v>1</v>
      </c>
      <c r="DD46" s="8" t="b">
        <v>0</v>
      </c>
      <c r="DE46" s="8" t="b">
        <v>0</v>
      </c>
      <c r="DF46" s="8" t="b">
        <v>0</v>
      </c>
      <c r="DG46" s="8" t="b">
        <v>0</v>
      </c>
      <c r="DH46" s="8" t="b">
        <v>0</v>
      </c>
      <c r="DI46" s="8" t="b">
        <v>0</v>
      </c>
      <c r="DK46" s="8" t="s">
        <v>1345</v>
      </c>
      <c r="DL46" s="8" t="str">
        <f>VLOOKUP(DK46, [1]location_Vlookup!A:B, 2, FALSE)</f>
        <v>Hama</v>
      </c>
      <c r="DM46" s="8" t="s">
        <v>1365</v>
      </c>
      <c r="DN46" s="8" t="str">
        <f>VLOOKUP(DM46, [1]location_Vlookup!C:D, 2, FALSE)</f>
        <v>Hama</v>
      </c>
      <c r="DO46" s="8" t="s">
        <v>1416</v>
      </c>
      <c r="DP46" s="8" t="str">
        <f>VLOOKUP(DO46, [1]location_Vlookup!E:F, 2, FALSE)</f>
        <v>Suran</v>
      </c>
      <c r="DQ46" s="10">
        <v>3037</v>
      </c>
      <c r="DR46" s="8" t="str">
        <f>VLOOKUP(DQ46, [1]location_Vlookup!G:H, 2, FALSE)</f>
        <v>Kawkab</v>
      </c>
      <c r="DS46" s="11">
        <v>42491</v>
      </c>
      <c r="DT46" s="8">
        <v>2</v>
      </c>
      <c r="EC46" s="8" t="s">
        <v>1052</v>
      </c>
      <c r="ED46" s="8" t="b">
        <v>0</v>
      </c>
      <c r="EE46" s="8" t="b">
        <v>1</v>
      </c>
      <c r="EF46" s="8" t="b">
        <v>0</v>
      </c>
      <c r="EG46" s="8" t="b">
        <v>0</v>
      </c>
      <c r="EH46" s="8" t="b">
        <v>0</v>
      </c>
      <c r="EI46" s="8" t="b">
        <v>1</v>
      </c>
      <c r="EJ46" s="8" t="b">
        <v>1</v>
      </c>
      <c r="EK46" s="8" t="s">
        <v>902</v>
      </c>
      <c r="EL46" s="8" t="b">
        <v>0</v>
      </c>
      <c r="EM46" s="8" t="b">
        <v>1</v>
      </c>
      <c r="EN46" s="8" t="b">
        <v>0</v>
      </c>
      <c r="EO46" s="8" t="b">
        <v>0</v>
      </c>
      <c r="EP46" s="8" t="b">
        <v>0</v>
      </c>
      <c r="EQ46" s="8" t="b">
        <v>0</v>
      </c>
      <c r="ER46" s="8" t="b">
        <v>0</v>
      </c>
      <c r="ES46" s="8" t="b">
        <v>0</v>
      </c>
      <c r="ET46" s="8" t="b">
        <v>0</v>
      </c>
      <c r="EU46" s="8" t="b">
        <v>0</v>
      </c>
      <c r="EV46" s="8" t="s">
        <v>903</v>
      </c>
      <c r="EW46" s="8" t="s">
        <v>885</v>
      </c>
      <c r="EY46" s="8" t="s">
        <v>880</v>
      </c>
      <c r="EZ46" s="8">
        <v>1</v>
      </c>
      <c r="FA46" s="8">
        <v>0</v>
      </c>
      <c r="FB46" s="8">
        <v>0</v>
      </c>
      <c r="FC46" s="8">
        <v>0</v>
      </c>
      <c r="FJ46" s="8" t="s">
        <v>1140</v>
      </c>
      <c r="FK46" s="8" t="s">
        <v>1083</v>
      </c>
      <c r="FL46" s="8" t="s">
        <v>961</v>
      </c>
      <c r="FM46" s="8">
        <v>50000</v>
      </c>
      <c r="FN46" s="8">
        <v>25000</v>
      </c>
      <c r="FP46" s="8" t="s">
        <v>1189</v>
      </c>
      <c r="FQ46" s="8" t="s">
        <v>907</v>
      </c>
      <c r="FR46" s="8" t="s">
        <v>960</v>
      </c>
      <c r="FT46" s="8">
        <v>0</v>
      </c>
      <c r="FU46" s="8">
        <v>5000</v>
      </c>
      <c r="FV46" s="8">
        <v>29000</v>
      </c>
      <c r="FW46" s="8">
        <v>2500</v>
      </c>
      <c r="FX46" s="8">
        <v>12000</v>
      </c>
      <c r="FY46" s="8">
        <v>7000</v>
      </c>
      <c r="FZ46" s="8">
        <v>3000</v>
      </c>
      <c r="GA46" s="8">
        <v>3500</v>
      </c>
      <c r="GB46" s="8">
        <v>4700</v>
      </c>
      <c r="GC46" s="8">
        <v>2500</v>
      </c>
      <c r="GD46" s="8">
        <v>0</v>
      </c>
      <c r="GE46" s="8">
        <v>0</v>
      </c>
      <c r="GG46" s="8" t="s">
        <v>909</v>
      </c>
      <c r="GI46" s="8" t="s">
        <v>1098</v>
      </c>
      <c r="GJ46" s="8" t="b">
        <v>0</v>
      </c>
      <c r="GK46" s="8" t="b">
        <v>1</v>
      </c>
      <c r="GL46" s="8" t="b">
        <v>0</v>
      </c>
      <c r="GM46" s="8" t="b">
        <v>0</v>
      </c>
      <c r="GN46" s="8" t="b">
        <v>0</v>
      </c>
      <c r="GO46" s="8" t="b">
        <v>0</v>
      </c>
      <c r="GP46" s="8" t="b">
        <v>0</v>
      </c>
      <c r="GQ46" s="8" t="b">
        <v>0</v>
      </c>
      <c r="GR46" s="8" t="b">
        <v>0</v>
      </c>
      <c r="GS46" s="8" t="b">
        <v>0</v>
      </c>
      <c r="GT46" s="8" t="b">
        <v>0</v>
      </c>
      <c r="GV46" s="8" t="s">
        <v>1166</v>
      </c>
      <c r="GW46" s="8" t="b">
        <v>0</v>
      </c>
      <c r="GX46" s="8" t="b">
        <v>0</v>
      </c>
      <c r="GY46" s="8" t="b">
        <v>1</v>
      </c>
      <c r="GZ46" s="8" t="b">
        <v>0</v>
      </c>
      <c r="HA46" s="8" t="b">
        <v>0</v>
      </c>
      <c r="HB46" s="8" t="b">
        <v>0</v>
      </c>
      <c r="HC46" s="8" t="b">
        <v>0</v>
      </c>
      <c r="HD46" s="8" t="b">
        <v>0</v>
      </c>
      <c r="HE46" s="8" t="b">
        <v>0</v>
      </c>
      <c r="HF46" s="8" t="b">
        <v>0</v>
      </c>
      <c r="HG46" s="8" t="b">
        <v>0</v>
      </c>
      <c r="HH46" s="8" t="b">
        <v>0</v>
      </c>
      <c r="HI46" s="8" t="b">
        <v>0</v>
      </c>
      <c r="HJ46" s="8" t="b">
        <v>0</v>
      </c>
      <c r="HL46" s="8">
        <v>2</v>
      </c>
      <c r="HM46" s="8">
        <v>2</v>
      </c>
      <c r="HN46" s="11">
        <v>42614</v>
      </c>
      <c r="HO46" s="8" t="s">
        <v>1221</v>
      </c>
      <c r="HP46" s="8" t="s">
        <v>1056</v>
      </c>
      <c r="HQ46" s="8" t="s">
        <v>1418</v>
      </c>
      <c r="HR46" s="8" t="b">
        <v>0</v>
      </c>
      <c r="HS46" s="8" t="b">
        <v>0</v>
      </c>
      <c r="HT46" s="8" t="b">
        <v>0</v>
      </c>
      <c r="HU46" s="8" t="b">
        <v>0</v>
      </c>
      <c r="HV46" s="8" t="b">
        <v>0</v>
      </c>
      <c r="HW46" s="8" t="b">
        <v>1</v>
      </c>
      <c r="HX46" s="8" t="b">
        <v>0</v>
      </c>
      <c r="HY46" s="8" t="b">
        <v>0</v>
      </c>
      <c r="HZ46" s="8" t="b">
        <v>0</v>
      </c>
      <c r="IA46" s="8" t="b">
        <v>0</v>
      </c>
      <c r="IB46" s="8" t="b">
        <v>0</v>
      </c>
      <c r="IC46" s="8" t="b">
        <v>0</v>
      </c>
      <c r="ID46" s="8" t="s">
        <v>1102</v>
      </c>
      <c r="IE46" s="8" t="b">
        <v>0</v>
      </c>
      <c r="IF46" s="8" t="b">
        <v>0</v>
      </c>
      <c r="IG46" s="8" t="b">
        <v>0</v>
      </c>
      <c r="IH46" s="8" t="b">
        <v>1</v>
      </c>
      <c r="II46" s="8" t="b">
        <v>0</v>
      </c>
      <c r="IJ46" s="8" t="b">
        <v>0</v>
      </c>
      <c r="IK46" s="8" t="b">
        <v>0</v>
      </c>
      <c r="IL46" s="8" t="b">
        <v>0</v>
      </c>
      <c r="IM46" s="8" t="b">
        <v>0</v>
      </c>
      <c r="IO46" s="8" t="s">
        <v>964</v>
      </c>
      <c r="IP46" s="8" t="s">
        <v>1378</v>
      </c>
      <c r="IT46" s="8" t="s">
        <v>1423</v>
      </c>
      <c r="IU46" s="8" t="b">
        <v>0</v>
      </c>
      <c r="IV46" s="8" t="b">
        <v>0</v>
      </c>
      <c r="IW46" s="8" t="b">
        <v>0</v>
      </c>
      <c r="IX46" s="8" t="b">
        <v>1</v>
      </c>
      <c r="IY46" s="8" t="b">
        <v>0</v>
      </c>
      <c r="IZ46" s="8" t="b">
        <v>0</v>
      </c>
      <c r="JA46" s="8" t="b">
        <v>0</v>
      </c>
      <c r="JB46" s="8" t="b">
        <v>0</v>
      </c>
      <c r="JC46" s="8" t="b">
        <v>0</v>
      </c>
      <c r="JD46" s="8" t="b">
        <v>0</v>
      </c>
      <c r="JE46" s="8" t="b">
        <v>0</v>
      </c>
      <c r="JF46" s="8" t="b">
        <v>0</v>
      </c>
      <c r="JG46" s="8" t="b">
        <v>0</v>
      </c>
      <c r="JH46" s="8" t="b">
        <v>0</v>
      </c>
      <c r="JI46" s="8" t="b">
        <v>0</v>
      </c>
      <c r="JJ46" s="8" t="s">
        <v>885</v>
      </c>
      <c r="JK46" s="8" t="s">
        <v>885</v>
      </c>
      <c r="JL46" s="8" t="s">
        <v>885</v>
      </c>
      <c r="JM46" s="8" t="s">
        <v>1070</v>
      </c>
      <c r="JN46" s="8" t="s">
        <v>1424</v>
      </c>
      <c r="JO46" s="8" t="s">
        <v>1425</v>
      </c>
      <c r="JP46" s="8" t="b">
        <v>0</v>
      </c>
      <c r="JQ46" s="8" t="b">
        <v>0</v>
      </c>
      <c r="JR46" s="8" t="b">
        <v>0</v>
      </c>
      <c r="JS46" s="8" t="b">
        <v>1</v>
      </c>
      <c r="JT46" s="8" t="b">
        <v>0</v>
      </c>
      <c r="JU46" s="8" t="b">
        <v>0</v>
      </c>
      <c r="JV46" s="8" t="b">
        <v>1</v>
      </c>
      <c r="JW46" s="8" t="b">
        <v>1</v>
      </c>
      <c r="JX46" s="8" t="b">
        <v>1</v>
      </c>
      <c r="JY46" s="8" t="b">
        <v>0</v>
      </c>
      <c r="JZ46" s="8" t="b">
        <v>0</v>
      </c>
      <c r="KA46" s="8" t="b">
        <v>1</v>
      </c>
      <c r="KB46" s="8" t="b">
        <v>1</v>
      </c>
      <c r="KC46" s="8" t="s">
        <v>1291</v>
      </c>
      <c r="KD46" s="8" t="b">
        <v>0</v>
      </c>
      <c r="KE46" s="8" t="b">
        <v>1</v>
      </c>
      <c r="KF46" s="8" t="b">
        <v>0</v>
      </c>
      <c r="KG46" s="8" t="b">
        <v>0</v>
      </c>
      <c r="KH46" s="8" t="b">
        <v>1</v>
      </c>
      <c r="KI46" s="8" t="b">
        <v>0</v>
      </c>
      <c r="KJ46" s="8" t="b">
        <v>0</v>
      </c>
      <c r="KK46" s="8" t="b">
        <v>0</v>
      </c>
      <c r="KL46" s="8" t="b">
        <v>0</v>
      </c>
      <c r="KM46" s="8" t="b">
        <v>0</v>
      </c>
      <c r="KN46" s="8" t="b">
        <v>0</v>
      </c>
      <c r="KO46" s="8" t="b">
        <v>0</v>
      </c>
      <c r="KP46" s="8" t="b">
        <v>0</v>
      </c>
      <c r="KQ46" s="8" t="b">
        <v>0</v>
      </c>
      <c r="KS46" s="8" t="s">
        <v>1426</v>
      </c>
      <c r="KT46" s="8" t="b">
        <v>0</v>
      </c>
      <c r="KU46" s="8" t="b">
        <v>0</v>
      </c>
      <c r="KV46" s="8" t="b">
        <v>1</v>
      </c>
      <c r="KW46" s="8" t="b">
        <v>1</v>
      </c>
      <c r="KX46" s="8" t="b">
        <v>0</v>
      </c>
      <c r="KY46" s="8" t="s">
        <v>1005</v>
      </c>
      <c r="KZ46" s="8" t="s">
        <v>1006</v>
      </c>
      <c r="LA46" s="8">
        <v>2</v>
      </c>
      <c r="LB46" s="8" t="s">
        <v>885</v>
      </c>
      <c r="LI46" s="8" t="s">
        <v>922</v>
      </c>
      <c r="LJ46" s="8" t="s">
        <v>1427</v>
      </c>
      <c r="LK46" s="8" t="b">
        <v>0</v>
      </c>
      <c r="LL46" s="8" t="b">
        <v>0</v>
      </c>
      <c r="LM46" s="8" t="b">
        <v>0</v>
      </c>
      <c r="LN46" s="8" t="b">
        <v>0</v>
      </c>
      <c r="LO46" s="8" t="b">
        <v>0</v>
      </c>
      <c r="LP46" s="8" t="b">
        <v>0</v>
      </c>
      <c r="LQ46" s="8" t="b">
        <v>1</v>
      </c>
      <c r="LR46" s="8" t="b">
        <v>0</v>
      </c>
      <c r="LS46" s="8" t="b">
        <v>0</v>
      </c>
      <c r="LU46" s="8" t="s">
        <v>880</v>
      </c>
      <c r="LV46" s="8" t="s">
        <v>880</v>
      </c>
      <c r="LW46" s="8" t="s">
        <v>924</v>
      </c>
      <c r="LX46" s="8" t="s">
        <v>885</v>
      </c>
      <c r="LY46" s="8" t="s">
        <v>880</v>
      </c>
      <c r="LZ46" s="8" t="s">
        <v>885</v>
      </c>
      <c r="MA46" s="8" t="s">
        <v>880</v>
      </c>
      <c r="MB46" s="8" t="s">
        <v>880</v>
      </c>
      <c r="MC46" s="8" t="s">
        <v>880</v>
      </c>
      <c r="MD46" s="8" t="s">
        <v>880</v>
      </c>
      <c r="ME46" s="8" t="s">
        <v>880</v>
      </c>
      <c r="MF46" s="8" t="s">
        <v>885</v>
      </c>
      <c r="MG46" s="8" t="s">
        <v>885</v>
      </c>
      <c r="MH46" s="8" t="s">
        <v>880</v>
      </c>
      <c r="MI46" s="8" t="s">
        <v>880</v>
      </c>
      <c r="MJ46" s="8" t="s">
        <v>880</v>
      </c>
      <c r="MK46" s="8" t="s">
        <v>885</v>
      </c>
      <c r="ML46" s="8" t="s">
        <v>880</v>
      </c>
      <c r="MM46" s="8" t="s">
        <v>885</v>
      </c>
      <c r="MN46" s="8" t="s">
        <v>880</v>
      </c>
      <c r="MO46" s="8" t="s">
        <v>880</v>
      </c>
      <c r="MP46" s="8" t="s">
        <v>924</v>
      </c>
      <c r="MQ46" s="8" t="s">
        <v>1357</v>
      </c>
      <c r="MR46" s="8" t="b">
        <v>0</v>
      </c>
      <c r="MS46" s="8" t="b">
        <v>0</v>
      </c>
      <c r="MT46" s="8" t="b">
        <v>1</v>
      </c>
      <c r="MU46" s="8" t="b">
        <v>0</v>
      </c>
      <c r="MV46" s="8" t="b">
        <v>0</v>
      </c>
      <c r="MW46" s="8" t="b">
        <v>1</v>
      </c>
      <c r="MX46" s="8" t="b">
        <v>1</v>
      </c>
      <c r="MY46" s="8" t="b">
        <v>0</v>
      </c>
      <c r="MZ46" s="8" t="b">
        <v>0</v>
      </c>
      <c r="NA46" s="8" t="b">
        <v>0</v>
      </c>
      <c r="NB46" s="8" t="b">
        <v>0</v>
      </c>
      <c r="NC46" s="8" t="b">
        <v>0</v>
      </c>
      <c r="ND46" s="8" t="s">
        <v>885</v>
      </c>
      <c r="NE46" s="8" t="s">
        <v>885</v>
      </c>
      <c r="NF46" s="8" t="s">
        <v>885</v>
      </c>
      <c r="NG46" s="8" t="s">
        <v>880</v>
      </c>
      <c r="NH46" s="8" t="s">
        <v>885</v>
      </c>
      <c r="NI46" s="8" t="s">
        <v>880</v>
      </c>
      <c r="NJ46" s="8" t="s">
        <v>885</v>
      </c>
      <c r="NK46" s="8" t="s">
        <v>885</v>
      </c>
      <c r="NL46" s="8" t="s">
        <v>885</v>
      </c>
      <c r="NM46" s="8" t="s">
        <v>880</v>
      </c>
      <c r="NN46" s="8" t="s">
        <v>880</v>
      </c>
      <c r="NO46" s="8" t="s">
        <v>885</v>
      </c>
      <c r="NP46" s="8" t="s">
        <v>880</v>
      </c>
      <c r="NQ46" s="8" t="s">
        <v>880</v>
      </c>
      <c r="NR46" s="8" t="s">
        <v>880</v>
      </c>
      <c r="NS46" s="8" t="s">
        <v>880</v>
      </c>
      <c r="NT46" s="8" t="s">
        <v>885</v>
      </c>
      <c r="NU46" s="8" t="s">
        <v>880</v>
      </c>
      <c r="NV46" s="8" t="s">
        <v>885</v>
      </c>
      <c r="NW46" s="8" t="s">
        <v>885</v>
      </c>
      <c r="NX46" s="8" t="s">
        <v>880</v>
      </c>
      <c r="NY46" s="8" t="s">
        <v>885</v>
      </c>
      <c r="OC46" s="8" t="s">
        <v>926</v>
      </c>
      <c r="OE46" s="8" t="s">
        <v>926</v>
      </c>
      <c r="OI46" s="8" t="s">
        <v>926</v>
      </c>
      <c r="OJ46" s="8" t="s">
        <v>926</v>
      </c>
      <c r="OL46" s="8" t="s">
        <v>926</v>
      </c>
      <c r="OM46" s="8" t="s">
        <v>926</v>
      </c>
      <c r="ON46" s="8" t="s">
        <v>926</v>
      </c>
      <c r="OO46" s="8" t="s">
        <v>926</v>
      </c>
      <c r="OQ46" s="8" t="s">
        <v>926</v>
      </c>
      <c r="OT46" s="8" t="s">
        <v>926</v>
      </c>
      <c r="OV46" s="8" t="s">
        <v>972</v>
      </c>
      <c r="OW46" s="8" t="s">
        <v>1382</v>
      </c>
      <c r="OX46" s="8" t="b">
        <v>0</v>
      </c>
      <c r="OY46" s="8" t="b">
        <v>0</v>
      </c>
      <c r="OZ46" s="8" t="b">
        <v>0</v>
      </c>
      <c r="PA46" s="8" t="b">
        <v>0</v>
      </c>
      <c r="PB46" s="8" t="b">
        <v>0</v>
      </c>
      <c r="PC46" s="8" t="b">
        <v>1</v>
      </c>
      <c r="PD46" s="8" t="b">
        <v>0</v>
      </c>
      <c r="PF46" s="8" t="s">
        <v>974</v>
      </c>
      <c r="PG46" s="8" t="s">
        <v>1160</v>
      </c>
      <c r="PH46" s="8" t="b">
        <v>0</v>
      </c>
      <c r="PI46" s="8" t="b">
        <v>0</v>
      </c>
      <c r="PJ46" s="8" t="b">
        <v>0</v>
      </c>
      <c r="PK46" s="8" t="b">
        <v>0</v>
      </c>
      <c r="PL46" s="8" t="b">
        <v>1</v>
      </c>
      <c r="PM46" s="8" t="b">
        <v>0</v>
      </c>
      <c r="PN46" s="8" t="b">
        <v>0</v>
      </c>
      <c r="PP46" s="8" t="s">
        <v>1012</v>
      </c>
      <c r="PQ46" s="8" t="s">
        <v>976</v>
      </c>
      <c r="PR46" s="8" t="s">
        <v>1338</v>
      </c>
      <c r="PS46" s="8" t="s">
        <v>1242</v>
      </c>
      <c r="PT46" s="8" t="b">
        <v>0</v>
      </c>
      <c r="PU46" s="8" t="b">
        <v>0</v>
      </c>
      <c r="PV46" s="8" t="b">
        <v>1</v>
      </c>
      <c r="PW46" s="8" t="b">
        <v>0</v>
      </c>
      <c r="PX46" s="8" t="b">
        <v>0</v>
      </c>
      <c r="PY46" s="8" t="b">
        <v>1</v>
      </c>
      <c r="PZ46" s="8" t="b">
        <v>0</v>
      </c>
      <c r="QA46" s="8" t="s">
        <v>1005</v>
      </c>
      <c r="QB46" s="8" t="s">
        <v>1192</v>
      </c>
      <c r="QC46" s="8">
        <v>3</v>
      </c>
      <c r="QD46" s="8" t="s">
        <v>885</v>
      </c>
      <c r="QF46" s="8" t="s">
        <v>1042</v>
      </c>
      <c r="QG46" s="8" t="s">
        <v>1043</v>
      </c>
      <c r="QH46" s="8" t="b">
        <v>0</v>
      </c>
      <c r="QI46" s="8" t="b">
        <v>0</v>
      </c>
      <c r="QJ46" s="8" t="b">
        <v>0</v>
      </c>
      <c r="QK46" s="8" t="b">
        <v>1</v>
      </c>
      <c r="QL46" s="8" t="b">
        <v>0</v>
      </c>
      <c r="QM46" s="8" t="b">
        <v>0</v>
      </c>
      <c r="QN46" s="8" t="b">
        <v>0</v>
      </c>
      <c r="QO46" s="8" t="b">
        <v>0</v>
      </c>
      <c r="QQ46" s="8" t="s">
        <v>980</v>
      </c>
      <c r="QR46" s="8" t="s">
        <v>885</v>
      </c>
      <c r="QS46" s="8" t="s">
        <v>1203</v>
      </c>
      <c r="QT46" s="8" t="b">
        <v>0</v>
      </c>
      <c r="QU46" s="8" t="b">
        <v>1</v>
      </c>
      <c r="QV46" s="8" t="b">
        <v>0</v>
      </c>
      <c r="QW46" s="8" t="b">
        <v>0</v>
      </c>
      <c r="QX46" s="8" t="b">
        <v>0</v>
      </c>
      <c r="QY46" s="8" t="b">
        <v>0</v>
      </c>
      <c r="QZ46" s="8" t="s">
        <v>1019</v>
      </c>
      <c r="RA46" s="8" t="s">
        <v>880</v>
      </c>
      <c r="RB46" s="8" t="s">
        <v>1428</v>
      </c>
      <c r="RC46" s="8" t="b">
        <v>0</v>
      </c>
      <c r="RD46" s="8" t="b">
        <v>0</v>
      </c>
      <c r="RE46" s="8" t="b">
        <v>0</v>
      </c>
      <c r="RF46" s="8" t="b">
        <v>1</v>
      </c>
      <c r="RG46" s="8" t="b">
        <v>0</v>
      </c>
      <c r="RH46" s="8" t="b">
        <v>0</v>
      </c>
      <c r="RJ46" s="8" t="s">
        <v>942</v>
      </c>
      <c r="RK46" s="8" t="s">
        <v>1021</v>
      </c>
      <c r="RL46" s="8" t="s">
        <v>1044</v>
      </c>
      <c r="RM46" s="8">
        <v>5</v>
      </c>
    </row>
    <row r="47" spans="1:481" x14ac:dyDescent="0.35">
      <c r="A47" s="8" t="s">
        <v>1648</v>
      </c>
      <c r="B47" s="8">
        <v>45</v>
      </c>
      <c r="C47" s="8" t="s">
        <v>1310</v>
      </c>
      <c r="D47" s="8" t="str">
        <f>VLOOKUP(C47, [1]location_Vlookup!A:B, 2, FALSE)</f>
        <v>Idleb</v>
      </c>
      <c r="E47" s="8" t="s">
        <v>1412</v>
      </c>
      <c r="F47" s="8" t="str">
        <f>VLOOKUP(E47, [1]location_Vlookup!C:D, 2, FALSE)</f>
        <v>Al Ma'ra</v>
      </c>
      <c r="G47" s="8" t="s">
        <v>1413</v>
      </c>
      <c r="H47" s="8" t="str">
        <f>VLOOKUP(G47, [1]location_Vlookup!E:F, 2, FALSE)</f>
        <v>Sanjar</v>
      </c>
      <c r="I47" s="10">
        <v>4037</v>
      </c>
      <c r="J47" s="8" t="str">
        <f>VLOOKUP(Dataset_plain!I47,[1]location_Vlookup!G:H,2,FALSE)</f>
        <v>Fahil Jallas</v>
      </c>
      <c r="K47" s="8" t="s">
        <v>880</v>
      </c>
      <c r="L47" s="8" t="s">
        <v>2375</v>
      </c>
      <c r="M47" s="8" t="s">
        <v>2375</v>
      </c>
      <c r="N47" s="8" t="s">
        <v>2375</v>
      </c>
      <c r="O47" s="8" t="s">
        <v>2375</v>
      </c>
      <c r="P47" s="8" t="s">
        <v>881</v>
      </c>
      <c r="Q47" s="8">
        <v>42</v>
      </c>
      <c r="R47" s="8" t="s">
        <v>882</v>
      </c>
      <c r="S47" s="8" t="s">
        <v>1609</v>
      </c>
      <c r="T47" s="8">
        <v>5</v>
      </c>
      <c r="U47" s="8">
        <v>6</v>
      </c>
      <c r="V47" s="8">
        <v>25</v>
      </c>
      <c r="W47" s="8">
        <v>27</v>
      </c>
      <c r="X47" s="8">
        <v>6</v>
      </c>
      <c r="Y47" s="8">
        <v>8</v>
      </c>
      <c r="Z47" s="8">
        <v>5</v>
      </c>
      <c r="AA47" s="8">
        <v>6</v>
      </c>
      <c r="AB47" s="8">
        <v>1</v>
      </c>
      <c r="AC47" s="8">
        <v>6</v>
      </c>
      <c r="AD47" s="8">
        <v>8</v>
      </c>
      <c r="AE47" s="8" t="s">
        <v>1151</v>
      </c>
      <c r="AF47" s="8" t="s">
        <v>1151</v>
      </c>
      <c r="AG47" s="8" t="s">
        <v>883</v>
      </c>
      <c r="AH47" s="8" t="s">
        <v>947</v>
      </c>
      <c r="AI47" s="8" t="s">
        <v>880</v>
      </c>
      <c r="AJ47" s="8" t="s">
        <v>886</v>
      </c>
      <c r="AK47" s="8" t="s">
        <v>887</v>
      </c>
      <c r="AL47" s="8" t="s">
        <v>1429</v>
      </c>
      <c r="AM47" s="8" t="s">
        <v>1314</v>
      </c>
      <c r="AN47" s="8" t="s">
        <v>889</v>
      </c>
      <c r="AO47" s="8" t="s">
        <v>1316</v>
      </c>
      <c r="AP47" s="8" t="b">
        <v>0</v>
      </c>
      <c r="AQ47" s="8" t="b">
        <v>0</v>
      </c>
      <c r="AR47" s="8" t="b">
        <v>0</v>
      </c>
      <c r="AS47" s="8" t="b">
        <v>0</v>
      </c>
      <c r="AT47" s="8" t="b">
        <v>0</v>
      </c>
      <c r="AU47" s="8" t="b">
        <v>0</v>
      </c>
      <c r="AV47" s="8" t="b">
        <v>1</v>
      </c>
      <c r="AW47" s="8" t="b">
        <v>0</v>
      </c>
      <c r="AX47" s="8" t="b">
        <v>0</v>
      </c>
      <c r="AY47" s="8" t="s">
        <v>891</v>
      </c>
      <c r="AZ47" s="8" t="s">
        <v>1430</v>
      </c>
      <c r="BA47" s="8" t="b">
        <v>0</v>
      </c>
      <c r="BB47" s="8" t="b">
        <v>0</v>
      </c>
      <c r="BC47" s="8" t="b">
        <v>0</v>
      </c>
      <c r="BD47" s="8" t="b">
        <v>1</v>
      </c>
      <c r="BE47" s="8" t="b">
        <v>0</v>
      </c>
      <c r="BF47" s="8" t="b">
        <v>0</v>
      </c>
      <c r="BG47" s="8" t="b">
        <v>0</v>
      </c>
      <c r="BH47" s="8" t="b">
        <v>0</v>
      </c>
      <c r="BI47" s="8" t="b">
        <v>0</v>
      </c>
      <c r="BK47" s="8" t="s">
        <v>893</v>
      </c>
      <c r="BL47" s="8" t="s">
        <v>885</v>
      </c>
      <c r="BM47" s="8" t="s">
        <v>894</v>
      </c>
      <c r="BN47" s="8" t="s">
        <v>895</v>
      </c>
      <c r="BO47" s="8" t="s">
        <v>1264</v>
      </c>
      <c r="BP47" s="8" t="b">
        <v>1</v>
      </c>
      <c r="BQ47" s="8" t="b">
        <v>0</v>
      </c>
      <c r="BR47" s="8" t="b">
        <v>0</v>
      </c>
      <c r="BS47" s="8" t="b">
        <v>1</v>
      </c>
      <c r="BT47" s="8" t="b">
        <v>0</v>
      </c>
      <c r="BU47" s="8" t="b">
        <v>0</v>
      </c>
      <c r="BV47" s="8" t="b">
        <v>0</v>
      </c>
      <c r="BW47" s="8" t="b">
        <v>0</v>
      </c>
      <c r="BX47" s="8" t="b">
        <v>0</v>
      </c>
      <c r="BY47" s="8" t="b">
        <v>0</v>
      </c>
      <c r="BZ47" s="8" t="s">
        <v>1277</v>
      </c>
      <c r="CA47" s="8" t="b">
        <v>0</v>
      </c>
      <c r="CB47" s="8" t="b">
        <v>0</v>
      </c>
      <c r="CC47" s="8" t="b">
        <v>0</v>
      </c>
      <c r="CD47" s="8" t="b">
        <v>0</v>
      </c>
      <c r="CE47" s="8" t="b">
        <v>0</v>
      </c>
      <c r="CF47" s="8" t="b">
        <v>0</v>
      </c>
      <c r="CG47" s="8" t="b">
        <v>0</v>
      </c>
      <c r="CH47" s="8" t="b">
        <v>1</v>
      </c>
      <c r="CI47" s="8" t="b">
        <v>0</v>
      </c>
      <c r="CJ47" s="8">
        <v>5</v>
      </c>
      <c r="CK47" s="8">
        <v>0</v>
      </c>
      <c r="CL47" s="8">
        <v>1</v>
      </c>
      <c r="CM47" s="8">
        <v>1</v>
      </c>
      <c r="CN47" s="8">
        <v>1</v>
      </c>
      <c r="CO47" s="8">
        <v>0</v>
      </c>
      <c r="CP47" s="8">
        <v>0</v>
      </c>
      <c r="CQ47" s="8">
        <v>0</v>
      </c>
      <c r="CR47" s="8">
        <v>0</v>
      </c>
      <c r="CS47" s="8">
        <v>1</v>
      </c>
      <c r="CT47" s="8">
        <v>1</v>
      </c>
      <c r="CU47" s="8">
        <v>0</v>
      </c>
      <c r="CV47" s="8">
        <v>0</v>
      </c>
      <c r="CW47" s="8">
        <v>0</v>
      </c>
      <c r="CX47" s="8">
        <v>0</v>
      </c>
      <c r="CY47" s="8">
        <v>5</v>
      </c>
      <c r="CZ47" s="8" t="s">
        <v>1431</v>
      </c>
      <c r="DA47" s="8" t="b">
        <v>0</v>
      </c>
      <c r="DB47" s="8" t="b">
        <v>1</v>
      </c>
      <c r="DC47" s="8" t="b">
        <v>0</v>
      </c>
      <c r="DD47" s="8" t="b">
        <v>0</v>
      </c>
      <c r="DE47" s="8" t="b">
        <v>0</v>
      </c>
      <c r="DF47" s="8" t="b">
        <v>0</v>
      </c>
      <c r="DG47" s="8" t="b">
        <v>0</v>
      </c>
      <c r="DH47" s="8" t="b">
        <v>0</v>
      </c>
      <c r="DI47" s="8" t="b">
        <v>0</v>
      </c>
      <c r="DK47" s="8" t="s">
        <v>1345</v>
      </c>
      <c r="DL47" s="8" t="str">
        <f>VLOOKUP(DK47, [1]location_Vlookup!A:B, 2, FALSE)</f>
        <v>Hama</v>
      </c>
      <c r="DM47" s="8" t="s">
        <v>1365</v>
      </c>
      <c r="DN47" s="8" t="str">
        <f>VLOOKUP(DM47, [1]location_Vlookup!C:D, 2, FALSE)</f>
        <v>Hama</v>
      </c>
      <c r="DO47" s="8" t="s">
        <v>1366</v>
      </c>
      <c r="DP47" s="8" t="str">
        <f>VLOOKUP(DO47, [1]location_Vlookup!E:F, 2, FALSE)</f>
        <v>Hama</v>
      </c>
      <c r="DQ47" s="10">
        <v>2969</v>
      </c>
      <c r="DR47" s="8" t="str">
        <f>VLOOKUP(DQ47, [1]location_Vlookup!G:H, 2, FALSE)</f>
        <v>Jirbeen</v>
      </c>
      <c r="DS47" s="11">
        <v>41518</v>
      </c>
      <c r="DT47" s="8">
        <v>2</v>
      </c>
      <c r="EC47" s="8" t="s">
        <v>1432</v>
      </c>
      <c r="ED47" s="8" t="b">
        <v>0</v>
      </c>
      <c r="EE47" s="8" t="b">
        <v>1</v>
      </c>
      <c r="EF47" s="8" t="b">
        <v>1</v>
      </c>
      <c r="EG47" s="8" t="b">
        <v>0</v>
      </c>
      <c r="EH47" s="8" t="b">
        <v>0</v>
      </c>
      <c r="EI47" s="8" t="b">
        <v>1</v>
      </c>
      <c r="EJ47" s="8" t="b">
        <v>1</v>
      </c>
      <c r="EK47" s="8" t="s">
        <v>1095</v>
      </c>
      <c r="EL47" s="8" t="b">
        <v>0</v>
      </c>
      <c r="EM47" s="8" t="b">
        <v>0</v>
      </c>
      <c r="EN47" s="8" t="b">
        <v>0</v>
      </c>
      <c r="EO47" s="8" t="b">
        <v>1</v>
      </c>
      <c r="EP47" s="8" t="b">
        <v>0</v>
      </c>
      <c r="EQ47" s="8" t="b">
        <v>0</v>
      </c>
      <c r="ER47" s="8" t="b">
        <v>1</v>
      </c>
      <c r="ES47" s="8" t="b">
        <v>0</v>
      </c>
      <c r="ET47" s="8" t="b">
        <v>0</v>
      </c>
      <c r="EU47" s="8" t="b">
        <v>0</v>
      </c>
      <c r="EV47" s="8" t="s">
        <v>903</v>
      </c>
      <c r="EW47" s="8" t="s">
        <v>885</v>
      </c>
      <c r="EY47" s="8" t="s">
        <v>885</v>
      </c>
      <c r="FA47" s="8">
        <v>1</v>
      </c>
      <c r="FB47" s="8">
        <v>0</v>
      </c>
      <c r="FC47" s="8">
        <v>0</v>
      </c>
      <c r="FJ47" s="8" t="s">
        <v>906</v>
      </c>
      <c r="FK47" s="8" t="s">
        <v>905</v>
      </c>
      <c r="FM47" s="8">
        <v>40000</v>
      </c>
      <c r="FP47" s="8" t="s">
        <v>906</v>
      </c>
      <c r="FQ47" s="8" t="s">
        <v>908</v>
      </c>
      <c r="FR47" s="8" t="s">
        <v>961</v>
      </c>
      <c r="FT47" s="8">
        <v>0</v>
      </c>
      <c r="FU47" s="8">
        <v>6500</v>
      </c>
      <c r="FV47" s="8">
        <v>27000</v>
      </c>
      <c r="FW47" s="8">
        <v>3300</v>
      </c>
      <c r="FX47" s="8">
        <v>7500</v>
      </c>
      <c r="FY47" s="8">
        <v>0</v>
      </c>
      <c r="FZ47" s="8">
        <v>4000</v>
      </c>
      <c r="GA47" s="8">
        <v>10000</v>
      </c>
      <c r="GB47" s="8">
        <v>4800</v>
      </c>
      <c r="GC47" s="8">
        <v>2200</v>
      </c>
      <c r="GD47" s="8">
        <v>0</v>
      </c>
      <c r="GE47" s="8">
        <v>0</v>
      </c>
      <c r="GG47" s="8" t="s">
        <v>909</v>
      </c>
      <c r="GI47" s="8" t="s">
        <v>1067</v>
      </c>
      <c r="GJ47" s="8" t="b">
        <v>1</v>
      </c>
      <c r="GK47" s="8" t="b">
        <v>0</v>
      </c>
      <c r="GL47" s="8" t="b">
        <v>0</v>
      </c>
      <c r="GM47" s="8" t="b">
        <v>0</v>
      </c>
      <c r="GN47" s="8" t="b">
        <v>0</v>
      </c>
      <c r="GO47" s="8" t="b">
        <v>0</v>
      </c>
      <c r="GP47" s="8" t="b">
        <v>0</v>
      </c>
      <c r="GQ47" s="8" t="b">
        <v>0</v>
      </c>
      <c r="GR47" s="8" t="b">
        <v>0</v>
      </c>
      <c r="GS47" s="8" t="b">
        <v>0</v>
      </c>
      <c r="GT47" s="8" t="b">
        <v>0</v>
      </c>
      <c r="GV47" s="8" t="s">
        <v>1200</v>
      </c>
      <c r="GW47" s="8" t="b">
        <v>0</v>
      </c>
      <c r="GX47" s="8" t="b">
        <v>0</v>
      </c>
      <c r="GY47" s="8" t="b">
        <v>0</v>
      </c>
      <c r="GZ47" s="8" t="b">
        <v>1</v>
      </c>
      <c r="HA47" s="8" t="b">
        <v>0</v>
      </c>
      <c r="HB47" s="8" t="b">
        <v>0</v>
      </c>
      <c r="HC47" s="8" t="b">
        <v>0</v>
      </c>
      <c r="HD47" s="8" t="b">
        <v>0</v>
      </c>
      <c r="HE47" s="8" t="b">
        <v>0</v>
      </c>
      <c r="HF47" s="8" t="b">
        <v>0</v>
      </c>
      <c r="HG47" s="8" t="b">
        <v>0</v>
      </c>
      <c r="HH47" s="8" t="b">
        <v>0</v>
      </c>
      <c r="HI47" s="8" t="b">
        <v>0</v>
      </c>
      <c r="HJ47" s="8" t="b">
        <v>0</v>
      </c>
      <c r="HL47" s="8">
        <v>3</v>
      </c>
      <c r="HM47" s="8">
        <v>3</v>
      </c>
      <c r="HN47" s="11">
        <v>41518</v>
      </c>
      <c r="HO47" s="8" t="s">
        <v>921</v>
      </c>
      <c r="ID47" s="8" t="s">
        <v>1102</v>
      </c>
      <c r="IE47" s="8" t="b">
        <v>0</v>
      </c>
      <c r="IF47" s="8" t="b">
        <v>0</v>
      </c>
      <c r="IG47" s="8" t="b">
        <v>0</v>
      </c>
      <c r="IH47" s="8" t="b">
        <v>1</v>
      </c>
      <c r="II47" s="8" t="b">
        <v>0</v>
      </c>
      <c r="IJ47" s="8" t="b">
        <v>0</v>
      </c>
      <c r="IK47" s="8" t="b">
        <v>0</v>
      </c>
      <c r="IL47" s="8" t="b">
        <v>0</v>
      </c>
      <c r="IM47" s="8" t="b">
        <v>0</v>
      </c>
      <c r="IO47" s="8" t="s">
        <v>964</v>
      </c>
      <c r="IP47" s="8" t="s">
        <v>1378</v>
      </c>
      <c r="IT47" s="8" t="s">
        <v>916</v>
      </c>
      <c r="IU47" s="8" t="b">
        <v>1</v>
      </c>
      <c r="IV47" s="8" t="b">
        <v>0</v>
      </c>
      <c r="IW47" s="8" t="b">
        <v>0</v>
      </c>
      <c r="IX47" s="8" t="b">
        <v>0</v>
      </c>
      <c r="IY47" s="8" t="b">
        <v>0</v>
      </c>
      <c r="IZ47" s="8" t="b">
        <v>0</v>
      </c>
      <c r="JA47" s="8" t="b">
        <v>0</v>
      </c>
      <c r="JB47" s="8" t="b">
        <v>0</v>
      </c>
      <c r="JC47" s="8" t="b">
        <v>0</v>
      </c>
      <c r="JD47" s="8" t="b">
        <v>0</v>
      </c>
      <c r="JE47" s="8" t="b">
        <v>0</v>
      </c>
      <c r="JF47" s="8" t="b">
        <v>0</v>
      </c>
      <c r="JG47" s="8" t="b">
        <v>0</v>
      </c>
      <c r="JH47" s="8" t="b">
        <v>0</v>
      </c>
      <c r="JI47" s="8" t="b">
        <v>0</v>
      </c>
      <c r="JJ47" s="8" t="s">
        <v>885</v>
      </c>
      <c r="JK47" s="8" t="s">
        <v>885</v>
      </c>
      <c r="JL47" s="8" t="s">
        <v>885</v>
      </c>
      <c r="JM47" s="8" t="s">
        <v>885</v>
      </c>
      <c r="JO47" s="8" t="s">
        <v>1433</v>
      </c>
      <c r="JP47" s="8" t="b">
        <v>0</v>
      </c>
      <c r="JQ47" s="8" t="b">
        <v>0</v>
      </c>
      <c r="JR47" s="8" t="b">
        <v>0</v>
      </c>
      <c r="JS47" s="8" t="b">
        <v>0</v>
      </c>
      <c r="JT47" s="8" t="b">
        <v>1</v>
      </c>
      <c r="JU47" s="8" t="b">
        <v>0</v>
      </c>
      <c r="JV47" s="8" t="b">
        <v>0</v>
      </c>
      <c r="JW47" s="8" t="b">
        <v>1</v>
      </c>
      <c r="JX47" s="8" t="b">
        <v>1</v>
      </c>
      <c r="JY47" s="8" t="b">
        <v>0</v>
      </c>
      <c r="JZ47" s="8" t="b">
        <v>0</v>
      </c>
      <c r="KA47" s="8" t="b">
        <v>1</v>
      </c>
      <c r="KB47" s="8" t="b">
        <v>1</v>
      </c>
      <c r="KC47" s="8" t="s">
        <v>1434</v>
      </c>
      <c r="KD47" s="8" t="b">
        <v>0</v>
      </c>
      <c r="KE47" s="8" t="b">
        <v>0</v>
      </c>
      <c r="KF47" s="8" t="b">
        <v>0</v>
      </c>
      <c r="KG47" s="8" t="b">
        <v>1</v>
      </c>
      <c r="KH47" s="8" t="b">
        <v>0</v>
      </c>
      <c r="KI47" s="8" t="b">
        <v>0</v>
      </c>
      <c r="KJ47" s="8" t="b">
        <v>0</v>
      </c>
      <c r="KK47" s="8" t="b">
        <v>0</v>
      </c>
      <c r="KL47" s="8" t="b">
        <v>0</v>
      </c>
      <c r="KM47" s="8" t="b">
        <v>0</v>
      </c>
      <c r="KN47" s="8" t="b">
        <v>0</v>
      </c>
      <c r="KO47" s="8" t="b">
        <v>0</v>
      </c>
      <c r="KP47" s="8" t="b">
        <v>0</v>
      </c>
      <c r="KQ47" s="8" t="b">
        <v>0</v>
      </c>
      <c r="KS47" s="8" t="s">
        <v>1426</v>
      </c>
      <c r="KT47" s="8" t="b">
        <v>0</v>
      </c>
      <c r="KU47" s="8" t="b">
        <v>0</v>
      </c>
      <c r="KV47" s="8" t="b">
        <v>1</v>
      </c>
      <c r="KW47" s="8" t="b">
        <v>1</v>
      </c>
      <c r="KX47" s="8" t="b">
        <v>0</v>
      </c>
      <c r="KY47" s="8" t="s">
        <v>1015</v>
      </c>
      <c r="KZ47" s="8" t="s">
        <v>1168</v>
      </c>
      <c r="LA47" s="8">
        <v>4</v>
      </c>
      <c r="LB47" s="8" t="s">
        <v>880</v>
      </c>
      <c r="LC47" s="8" t="s">
        <v>1435</v>
      </c>
      <c r="LD47" s="8" t="b">
        <v>0</v>
      </c>
      <c r="LE47" s="8" t="b">
        <v>0</v>
      </c>
      <c r="LF47" s="8" t="b">
        <v>0</v>
      </c>
      <c r="LG47" s="8" t="b">
        <v>1</v>
      </c>
      <c r="LH47" s="8" t="b">
        <v>1</v>
      </c>
      <c r="LI47" s="8" t="s">
        <v>1038</v>
      </c>
      <c r="LJ47" s="8" t="s">
        <v>1350</v>
      </c>
      <c r="LK47" s="8" t="b">
        <v>0</v>
      </c>
      <c r="LL47" s="8" t="b">
        <v>1</v>
      </c>
      <c r="LM47" s="8" t="b">
        <v>0</v>
      </c>
      <c r="LN47" s="8" t="b">
        <v>0</v>
      </c>
      <c r="LO47" s="8" t="b">
        <v>0</v>
      </c>
      <c r="LP47" s="8" t="b">
        <v>0</v>
      </c>
      <c r="LQ47" s="8" t="b">
        <v>0</v>
      </c>
      <c r="LR47" s="8" t="b">
        <v>0</v>
      </c>
      <c r="LS47" s="8" t="b">
        <v>0</v>
      </c>
      <c r="LU47" s="8" t="s">
        <v>880</v>
      </c>
      <c r="LV47" s="8" t="s">
        <v>880</v>
      </c>
      <c r="LW47" s="8" t="s">
        <v>924</v>
      </c>
      <c r="LX47" s="8" t="s">
        <v>880</v>
      </c>
      <c r="LY47" s="8" t="s">
        <v>924</v>
      </c>
      <c r="LZ47" s="8" t="s">
        <v>880</v>
      </c>
      <c r="MA47" s="8" t="s">
        <v>880</v>
      </c>
      <c r="MB47" s="8" t="s">
        <v>880</v>
      </c>
      <c r="MC47" s="8" t="s">
        <v>880</v>
      </c>
      <c r="MD47" s="8" t="s">
        <v>924</v>
      </c>
      <c r="ME47" s="8" t="s">
        <v>880</v>
      </c>
      <c r="MF47" s="8" t="s">
        <v>885</v>
      </c>
      <c r="MG47" s="8" t="s">
        <v>880</v>
      </c>
      <c r="MH47" s="8" t="s">
        <v>885</v>
      </c>
      <c r="MI47" s="8" t="s">
        <v>885</v>
      </c>
      <c r="MJ47" s="8" t="s">
        <v>880</v>
      </c>
      <c r="MK47" s="8" t="s">
        <v>880</v>
      </c>
      <c r="ML47" s="8" t="s">
        <v>885</v>
      </c>
      <c r="MM47" s="8" t="s">
        <v>885</v>
      </c>
      <c r="MN47" s="8" t="s">
        <v>885</v>
      </c>
      <c r="MO47" s="8" t="s">
        <v>880</v>
      </c>
      <c r="MP47" s="8" t="s">
        <v>924</v>
      </c>
      <c r="MQ47" s="8" t="s">
        <v>1436</v>
      </c>
      <c r="MR47" s="8" t="b">
        <v>0</v>
      </c>
      <c r="MS47" s="8" t="b">
        <v>0</v>
      </c>
      <c r="MT47" s="8" t="b">
        <v>0</v>
      </c>
      <c r="MU47" s="8" t="b">
        <v>0</v>
      </c>
      <c r="MV47" s="8" t="b">
        <v>0</v>
      </c>
      <c r="MW47" s="8" t="b">
        <v>0</v>
      </c>
      <c r="MX47" s="8" t="b">
        <v>0</v>
      </c>
      <c r="MY47" s="8" t="b">
        <v>1</v>
      </c>
      <c r="MZ47" s="8" t="b">
        <v>0</v>
      </c>
      <c r="NA47" s="8" t="b">
        <v>0</v>
      </c>
      <c r="NB47" s="8" t="b">
        <v>0</v>
      </c>
      <c r="NC47" s="8" t="b">
        <v>0</v>
      </c>
      <c r="ND47" s="8" t="s">
        <v>885</v>
      </c>
      <c r="NE47" s="8" t="s">
        <v>885</v>
      </c>
      <c r="NF47" s="8" t="s">
        <v>885</v>
      </c>
      <c r="NG47" s="8" t="s">
        <v>880</v>
      </c>
      <c r="NH47" s="8" t="s">
        <v>880</v>
      </c>
      <c r="NI47" s="8" t="s">
        <v>880</v>
      </c>
      <c r="NJ47" s="8" t="s">
        <v>880</v>
      </c>
      <c r="NK47" s="8" t="s">
        <v>885</v>
      </c>
      <c r="NL47" s="8" t="s">
        <v>880</v>
      </c>
      <c r="NM47" s="8" t="s">
        <v>885</v>
      </c>
      <c r="NN47" s="8" t="s">
        <v>885</v>
      </c>
      <c r="NO47" s="8" t="s">
        <v>880</v>
      </c>
      <c r="NP47" s="8" t="s">
        <v>885</v>
      </c>
      <c r="NQ47" s="8" t="s">
        <v>880</v>
      </c>
      <c r="NR47" s="8" t="s">
        <v>885</v>
      </c>
      <c r="NS47" s="8" t="s">
        <v>880</v>
      </c>
      <c r="NT47" s="8" t="s">
        <v>880</v>
      </c>
      <c r="NU47" s="8" t="s">
        <v>885</v>
      </c>
      <c r="NV47" s="8" t="s">
        <v>885</v>
      </c>
      <c r="NW47" s="8" t="s">
        <v>885</v>
      </c>
      <c r="NX47" s="8" t="s">
        <v>885</v>
      </c>
      <c r="NY47" s="8" t="s">
        <v>885</v>
      </c>
      <c r="OC47" s="8" t="s">
        <v>926</v>
      </c>
      <c r="OD47" s="8" t="s">
        <v>926</v>
      </c>
      <c r="OE47" s="8" t="s">
        <v>926</v>
      </c>
      <c r="OF47" s="8" t="s">
        <v>926</v>
      </c>
      <c r="OH47" s="8" t="s">
        <v>926</v>
      </c>
      <c r="OK47" s="8" t="s">
        <v>926</v>
      </c>
      <c r="OM47" s="8" t="s">
        <v>926</v>
      </c>
      <c r="OO47" s="8" t="s">
        <v>926</v>
      </c>
      <c r="OP47" s="8" t="s">
        <v>926</v>
      </c>
      <c r="OV47" s="8" t="s">
        <v>972</v>
      </c>
      <c r="OW47" s="8" t="s">
        <v>1170</v>
      </c>
      <c r="OX47" s="8" t="b">
        <v>0</v>
      </c>
      <c r="OY47" s="8" t="b">
        <v>0</v>
      </c>
      <c r="OZ47" s="8" t="b">
        <v>0</v>
      </c>
      <c r="PA47" s="8" t="b">
        <v>1</v>
      </c>
      <c r="PB47" s="8" t="b">
        <v>0</v>
      </c>
      <c r="PC47" s="8" t="b">
        <v>0</v>
      </c>
      <c r="PD47" s="8" t="b">
        <v>0</v>
      </c>
      <c r="PF47" s="8" t="s">
        <v>1010</v>
      </c>
      <c r="PG47" s="8" t="s">
        <v>1148</v>
      </c>
      <c r="PH47" s="8" t="b">
        <v>1</v>
      </c>
      <c r="PI47" s="8" t="b">
        <v>0</v>
      </c>
      <c r="PJ47" s="8" t="b">
        <v>0</v>
      </c>
      <c r="PK47" s="8" t="b">
        <v>0</v>
      </c>
      <c r="PL47" s="8" t="b">
        <v>0</v>
      </c>
      <c r="PM47" s="8" t="b">
        <v>0</v>
      </c>
      <c r="PN47" s="8" t="b">
        <v>0</v>
      </c>
      <c r="PP47" s="8" t="s">
        <v>976</v>
      </c>
      <c r="PQ47" s="8" t="s">
        <v>885</v>
      </c>
      <c r="PR47" s="8" t="s">
        <v>1338</v>
      </c>
      <c r="PS47" s="8" t="s">
        <v>1437</v>
      </c>
      <c r="PT47" s="8" t="b">
        <v>0</v>
      </c>
      <c r="PU47" s="8" t="b">
        <v>0</v>
      </c>
      <c r="PV47" s="8" t="b">
        <v>0</v>
      </c>
      <c r="PW47" s="8" t="b">
        <v>1</v>
      </c>
      <c r="PX47" s="8" t="b">
        <v>0</v>
      </c>
      <c r="PY47" s="8" t="b">
        <v>0</v>
      </c>
      <c r="PZ47" s="8" t="b">
        <v>0</v>
      </c>
      <c r="QA47" s="8" t="s">
        <v>1015</v>
      </c>
      <c r="QB47" s="8" t="s">
        <v>1006</v>
      </c>
      <c r="QC47" s="8">
        <v>4</v>
      </c>
      <c r="QD47" s="8" t="s">
        <v>880</v>
      </c>
      <c r="QE47" s="8" t="s">
        <v>1438</v>
      </c>
      <c r="QF47" s="8" t="s">
        <v>1411</v>
      </c>
      <c r="QG47" s="8" t="s">
        <v>1439</v>
      </c>
      <c r="QH47" s="8" t="b">
        <v>0</v>
      </c>
      <c r="QI47" s="8" t="b">
        <v>0</v>
      </c>
      <c r="QJ47" s="8" t="b">
        <v>1</v>
      </c>
      <c r="QK47" s="8" t="b">
        <v>1</v>
      </c>
      <c r="QL47" s="8" t="b">
        <v>0</v>
      </c>
      <c r="QM47" s="8" t="b">
        <v>0</v>
      </c>
      <c r="QN47" s="8" t="b">
        <v>0</v>
      </c>
      <c r="QO47" s="8" t="b">
        <v>0</v>
      </c>
      <c r="QQ47" s="8" t="s">
        <v>885</v>
      </c>
      <c r="QR47" s="8" t="s">
        <v>880</v>
      </c>
      <c r="QZ47" s="8" t="s">
        <v>1440</v>
      </c>
      <c r="RA47" s="8" t="s">
        <v>885</v>
      </c>
      <c r="RJ47" s="8" t="s">
        <v>1021</v>
      </c>
      <c r="RK47" s="8" t="s">
        <v>1021</v>
      </c>
      <c r="RL47" s="8" t="s">
        <v>943</v>
      </c>
      <c r="RM47" s="8">
        <v>6</v>
      </c>
    </row>
    <row r="48" spans="1:481" x14ac:dyDescent="0.35">
      <c r="A48" s="8" t="s">
        <v>1648</v>
      </c>
      <c r="B48" s="8">
        <v>46</v>
      </c>
      <c r="C48" s="8" t="s">
        <v>1310</v>
      </c>
      <c r="D48" s="8" t="str">
        <f>VLOOKUP(C48, [1]location_Vlookup!A:B, 2, FALSE)</f>
        <v>Idleb</v>
      </c>
      <c r="E48" s="8" t="s">
        <v>1358</v>
      </c>
      <c r="F48" s="8" t="str">
        <f>VLOOKUP(E48, [1]location_Vlookup!C:D, 2, FALSE)</f>
        <v>Idleb</v>
      </c>
      <c r="G48" s="8" t="s">
        <v>1359</v>
      </c>
      <c r="H48" s="8" t="str">
        <f>VLOOKUP(G48, [1]location_Vlookup!E:F, 2, FALSE)</f>
        <v>Saraqab</v>
      </c>
      <c r="I48" s="10">
        <v>3924</v>
      </c>
      <c r="J48" s="8" t="str">
        <f>VLOOKUP(Dataset_plain!I48,[1]location_Vlookup!G:H,2,FALSE)</f>
        <v>Sheikh Idris</v>
      </c>
      <c r="K48" s="8" t="s">
        <v>885</v>
      </c>
      <c r="L48" s="8" t="s">
        <v>2375</v>
      </c>
      <c r="M48" s="8" t="s">
        <v>2375</v>
      </c>
      <c r="N48" s="8" t="s">
        <v>2375</v>
      </c>
      <c r="O48" s="8" t="s">
        <v>2375</v>
      </c>
      <c r="R48" s="8" t="s">
        <v>882</v>
      </c>
      <c r="S48" s="8" t="s">
        <v>1610</v>
      </c>
      <c r="T48" s="8">
        <v>24</v>
      </c>
      <c r="U48" s="8">
        <v>26</v>
      </c>
      <c r="V48" s="8">
        <v>130</v>
      </c>
      <c r="W48" s="8">
        <v>140</v>
      </c>
      <c r="X48" s="8" t="s">
        <v>1151</v>
      </c>
      <c r="Y48" s="8" t="s">
        <v>1151</v>
      </c>
      <c r="Z48" s="8" t="s">
        <v>1151</v>
      </c>
      <c r="AA48" s="8" t="s">
        <v>1151</v>
      </c>
      <c r="AB48" s="8" t="s">
        <v>1151</v>
      </c>
      <c r="AC48" s="8" t="s">
        <v>1151</v>
      </c>
      <c r="AD48" s="8" t="s">
        <v>1151</v>
      </c>
      <c r="AE48" s="8" t="s">
        <v>1151</v>
      </c>
      <c r="AF48" s="8" t="s">
        <v>1151</v>
      </c>
      <c r="AG48" s="8" t="s">
        <v>883</v>
      </c>
      <c r="AH48" s="8" t="s">
        <v>947</v>
      </c>
      <c r="AI48" s="8" t="s">
        <v>880</v>
      </c>
      <c r="AJ48" s="8" t="s">
        <v>886</v>
      </c>
      <c r="AK48" s="8" t="s">
        <v>887</v>
      </c>
      <c r="AL48" s="8" t="s">
        <v>885</v>
      </c>
      <c r="AM48" s="8" t="s">
        <v>1025</v>
      </c>
      <c r="AN48" s="8" t="s">
        <v>1162</v>
      </c>
      <c r="AO48" s="8" t="s">
        <v>1316</v>
      </c>
      <c r="AP48" s="8" t="b">
        <v>0</v>
      </c>
      <c r="AQ48" s="8" t="b">
        <v>0</v>
      </c>
      <c r="AR48" s="8" t="b">
        <v>0</v>
      </c>
      <c r="AS48" s="8" t="b">
        <v>0</v>
      </c>
      <c r="AT48" s="8" t="b">
        <v>0</v>
      </c>
      <c r="AU48" s="8" t="b">
        <v>0</v>
      </c>
      <c r="AV48" s="8" t="b">
        <v>1</v>
      </c>
      <c r="AW48" s="8" t="b">
        <v>0</v>
      </c>
      <c r="AX48" s="8" t="b">
        <v>0</v>
      </c>
      <c r="AY48" s="8" t="s">
        <v>891</v>
      </c>
      <c r="AZ48" s="8" t="s">
        <v>1430</v>
      </c>
      <c r="BA48" s="8" t="b">
        <v>0</v>
      </c>
      <c r="BB48" s="8" t="b">
        <v>0</v>
      </c>
      <c r="BC48" s="8" t="b">
        <v>0</v>
      </c>
      <c r="BD48" s="8" t="b">
        <v>1</v>
      </c>
      <c r="BE48" s="8" t="b">
        <v>0</v>
      </c>
      <c r="BF48" s="8" t="b">
        <v>0</v>
      </c>
      <c r="BG48" s="8" t="b">
        <v>0</v>
      </c>
      <c r="BH48" s="8" t="b">
        <v>0</v>
      </c>
      <c r="BI48" s="8" t="b">
        <v>0</v>
      </c>
      <c r="BK48" s="8" t="s">
        <v>893</v>
      </c>
      <c r="BL48" s="8" t="s">
        <v>885</v>
      </c>
      <c r="BM48" s="8" t="s">
        <v>894</v>
      </c>
      <c r="BN48" s="8" t="s">
        <v>895</v>
      </c>
      <c r="BO48" s="8" t="s">
        <v>1441</v>
      </c>
      <c r="BP48" s="8" t="b">
        <v>1</v>
      </c>
      <c r="BQ48" s="8" t="b">
        <v>0</v>
      </c>
      <c r="BR48" s="8" t="b">
        <v>0</v>
      </c>
      <c r="BS48" s="8" t="b">
        <v>0</v>
      </c>
      <c r="BT48" s="8" t="b">
        <v>1</v>
      </c>
      <c r="BU48" s="8" t="b">
        <v>0</v>
      </c>
      <c r="BV48" s="8" t="b">
        <v>0</v>
      </c>
      <c r="BW48" s="8" t="b">
        <v>0</v>
      </c>
      <c r="BX48" s="8" t="b">
        <v>0</v>
      </c>
      <c r="BY48" s="8" t="b">
        <v>0</v>
      </c>
      <c r="BZ48" s="8" t="s">
        <v>1330</v>
      </c>
      <c r="CA48" s="8" t="b">
        <v>0</v>
      </c>
      <c r="CB48" s="8" t="b">
        <v>0</v>
      </c>
      <c r="CC48" s="8" t="b">
        <v>0</v>
      </c>
      <c r="CD48" s="8" t="b">
        <v>0</v>
      </c>
      <c r="CE48" s="8" t="b">
        <v>0</v>
      </c>
      <c r="CF48" s="8" t="b">
        <v>0</v>
      </c>
      <c r="CG48" s="8" t="b">
        <v>1</v>
      </c>
      <c r="CH48" s="8" t="b">
        <v>1</v>
      </c>
      <c r="CI48" s="8" t="b">
        <v>0</v>
      </c>
      <c r="CJ48" s="8">
        <v>6</v>
      </c>
      <c r="CK48" s="8">
        <v>0</v>
      </c>
      <c r="CL48" s="8">
        <v>0</v>
      </c>
      <c r="CM48" s="8">
        <v>1</v>
      </c>
      <c r="CN48" s="8">
        <v>2</v>
      </c>
      <c r="CO48" s="8">
        <v>1</v>
      </c>
      <c r="CP48" s="8">
        <v>0</v>
      </c>
      <c r="CQ48" s="8">
        <v>0</v>
      </c>
      <c r="CR48" s="8">
        <v>0</v>
      </c>
      <c r="CS48" s="8">
        <v>1</v>
      </c>
      <c r="CT48" s="8">
        <v>1</v>
      </c>
      <c r="CU48" s="8">
        <v>0</v>
      </c>
      <c r="CV48" s="8">
        <v>0</v>
      </c>
      <c r="CW48" s="8">
        <v>0</v>
      </c>
      <c r="CX48" s="8">
        <v>0</v>
      </c>
      <c r="CY48" s="8">
        <v>6</v>
      </c>
      <c r="CZ48" s="8" t="s">
        <v>1065</v>
      </c>
      <c r="DA48" s="8" t="b">
        <v>0</v>
      </c>
      <c r="DB48" s="8" t="b">
        <v>0</v>
      </c>
      <c r="DC48" s="8" t="b">
        <v>1</v>
      </c>
      <c r="DD48" s="8" t="b">
        <v>0</v>
      </c>
      <c r="DE48" s="8" t="b">
        <v>0</v>
      </c>
      <c r="DF48" s="8" t="b">
        <v>0</v>
      </c>
      <c r="DG48" s="8" t="b">
        <v>0</v>
      </c>
      <c r="DH48" s="8" t="b">
        <v>0</v>
      </c>
      <c r="DI48" s="8" t="b">
        <v>0</v>
      </c>
      <c r="DK48" s="8" t="s">
        <v>877</v>
      </c>
      <c r="DL48" s="8" t="str">
        <f>VLOOKUP(DK48, [1]location_Vlookup!A:B, 2, FALSE)</f>
        <v>Aleppo</v>
      </c>
      <c r="DM48" s="8" t="s">
        <v>983</v>
      </c>
      <c r="DN48" s="8" t="str">
        <f>VLOOKUP(DM48, [1]location_Vlookup!C:D, 2, FALSE)</f>
        <v>Jebel Saman</v>
      </c>
      <c r="DO48" s="8" t="s">
        <v>1226</v>
      </c>
      <c r="DP48" s="8" t="str">
        <f>VLOOKUP(DO48, [1]location_Vlookup!E:F, 2, FALSE)</f>
        <v>Zarbah</v>
      </c>
      <c r="DQ48" s="10">
        <v>1158</v>
      </c>
      <c r="DR48" s="8" t="str">
        <f>VLOOKUP(DQ48, [1]location_Vlookup!G:H, 2, FALSE)</f>
        <v>Tal Heddiyeh</v>
      </c>
      <c r="DS48" s="11">
        <v>42095</v>
      </c>
      <c r="DT48" s="8">
        <v>1</v>
      </c>
      <c r="EC48" s="8" t="s">
        <v>1138</v>
      </c>
      <c r="ED48" s="8" t="b">
        <v>0</v>
      </c>
      <c r="EE48" s="8" t="b">
        <v>1</v>
      </c>
      <c r="EF48" s="8" t="b">
        <v>0</v>
      </c>
      <c r="EG48" s="8" t="b">
        <v>0</v>
      </c>
      <c r="EH48" s="8" t="b">
        <v>0</v>
      </c>
      <c r="EI48" s="8" t="b">
        <v>0</v>
      </c>
      <c r="EJ48" s="8" t="b">
        <v>0</v>
      </c>
      <c r="EK48" s="8" t="s">
        <v>902</v>
      </c>
      <c r="EL48" s="8" t="b">
        <v>0</v>
      </c>
      <c r="EM48" s="8" t="b">
        <v>1</v>
      </c>
      <c r="EN48" s="8" t="b">
        <v>0</v>
      </c>
      <c r="EO48" s="8" t="b">
        <v>0</v>
      </c>
      <c r="EP48" s="8" t="b">
        <v>0</v>
      </c>
      <c r="EQ48" s="8" t="b">
        <v>0</v>
      </c>
      <c r="ER48" s="8" t="b">
        <v>0</v>
      </c>
      <c r="ES48" s="8" t="b">
        <v>0</v>
      </c>
      <c r="ET48" s="8" t="b">
        <v>0</v>
      </c>
      <c r="EU48" s="8" t="b">
        <v>0</v>
      </c>
      <c r="EV48" s="8" t="s">
        <v>903</v>
      </c>
      <c r="EW48" s="8" t="s">
        <v>885</v>
      </c>
      <c r="EY48" s="8" t="s">
        <v>885</v>
      </c>
      <c r="FA48" s="8">
        <v>0</v>
      </c>
      <c r="FB48" s="8">
        <v>1</v>
      </c>
      <c r="FC48" s="8">
        <v>0</v>
      </c>
      <c r="FD48" s="8">
        <v>0</v>
      </c>
      <c r="FE48" s="8">
        <v>0</v>
      </c>
      <c r="FF48" s="8">
        <v>0</v>
      </c>
      <c r="FG48" s="8">
        <v>0</v>
      </c>
      <c r="FH48" s="8">
        <v>0</v>
      </c>
      <c r="FI48" s="8">
        <v>0</v>
      </c>
      <c r="FJ48" s="8" t="s">
        <v>959</v>
      </c>
      <c r="FK48" s="8" t="s">
        <v>904</v>
      </c>
      <c r="FL48" s="8" t="s">
        <v>961</v>
      </c>
      <c r="FM48" s="8">
        <v>30000</v>
      </c>
      <c r="FN48" s="8">
        <v>15000</v>
      </c>
      <c r="FP48" s="8" t="s">
        <v>1029</v>
      </c>
      <c r="FQ48" s="8" t="s">
        <v>907</v>
      </c>
      <c r="FR48" s="8" t="s">
        <v>1097</v>
      </c>
      <c r="FT48" s="8">
        <v>0</v>
      </c>
      <c r="FU48" s="8">
        <v>0</v>
      </c>
      <c r="FV48" s="8">
        <v>20000</v>
      </c>
      <c r="FW48" s="8">
        <v>0</v>
      </c>
      <c r="FX48" s="8">
        <v>5000</v>
      </c>
      <c r="FY48" s="8">
        <v>0</v>
      </c>
      <c r="FZ48" s="8">
        <v>2000</v>
      </c>
      <c r="GA48" s="8">
        <v>0</v>
      </c>
      <c r="GB48" s="8">
        <v>0</v>
      </c>
      <c r="GC48" s="8">
        <v>0</v>
      </c>
      <c r="GD48" s="8">
        <v>0</v>
      </c>
      <c r="GE48" s="8">
        <v>0</v>
      </c>
      <c r="GG48" s="8" t="s">
        <v>909</v>
      </c>
      <c r="GI48" s="8" t="s">
        <v>921</v>
      </c>
      <c r="GJ48" s="8" t="b">
        <v>0</v>
      </c>
      <c r="GK48" s="8" t="b">
        <v>0</v>
      </c>
      <c r="GL48" s="8" t="b">
        <v>0</v>
      </c>
      <c r="GM48" s="8" t="b">
        <v>0</v>
      </c>
      <c r="GN48" s="8" t="b">
        <v>0</v>
      </c>
      <c r="GO48" s="8" t="b">
        <v>0</v>
      </c>
      <c r="GP48" s="8" t="b">
        <v>0</v>
      </c>
      <c r="GQ48" s="8" t="b">
        <v>0</v>
      </c>
      <c r="GR48" s="8" t="b">
        <v>0</v>
      </c>
      <c r="GS48" s="8" t="b">
        <v>1</v>
      </c>
      <c r="GT48" s="8" t="b">
        <v>0</v>
      </c>
      <c r="GV48" s="8" t="s">
        <v>1442</v>
      </c>
      <c r="GW48" s="8" t="b">
        <v>0</v>
      </c>
      <c r="GX48" s="8" t="b">
        <v>0</v>
      </c>
      <c r="GY48" s="8" t="b">
        <v>0</v>
      </c>
      <c r="GZ48" s="8" t="b">
        <v>0</v>
      </c>
      <c r="HA48" s="8" t="b">
        <v>1</v>
      </c>
      <c r="HB48" s="8" t="b">
        <v>1</v>
      </c>
      <c r="HC48" s="8" t="b">
        <v>0</v>
      </c>
      <c r="HD48" s="8" t="b">
        <v>0</v>
      </c>
      <c r="HE48" s="8" t="b">
        <v>0</v>
      </c>
      <c r="HF48" s="8" t="b">
        <v>0</v>
      </c>
      <c r="HG48" s="8" t="b">
        <v>0</v>
      </c>
      <c r="HH48" s="8" t="b">
        <v>0</v>
      </c>
      <c r="HI48" s="8" t="b">
        <v>0</v>
      </c>
      <c r="HJ48" s="8" t="b">
        <v>0</v>
      </c>
      <c r="HL48" s="8">
        <v>30</v>
      </c>
      <c r="HM48" s="8">
        <v>2</v>
      </c>
      <c r="HN48" s="11">
        <v>42064</v>
      </c>
      <c r="HO48" s="8" t="s">
        <v>921</v>
      </c>
      <c r="ID48" s="8" t="s">
        <v>1102</v>
      </c>
      <c r="IE48" s="8" t="b">
        <v>0</v>
      </c>
      <c r="IF48" s="8" t="b">
        <v>0</v>
      </c>
      <c r="IG48" s="8" t="b">
        <v>0</v>
      </c>
      <c r="IH48" s="8" t="b">
        <v>1</v>
      </c>
      <c r="II48" s="8" t="b">
        <v>0</v>
      </c>
      <c r="IJ48" s="8" t="b">
        <v>0</v>
      </c>
      <c r="IK48" s="8" t="b">
        <v>0</v>
      </c>
      <c r="IL48" s="8" t="b">
        <v>0</v>
      </c>
      <c r="IM48" s="8" t="b">
        <v>0</v>
      </c>
      <c r="IO48" s="8" t="s">
        <v>964</v>
      </c>
      <c r="IP48" s="8" t="s">
        <v>915</v>
      </c>
      <c r="IT48" s="8" t="s">
        <v>916</v>
      </c>
      <c r="IU48" s="8" t="b">
        <v>1</v>
      </c>
      <c r="IV48" s="8" t="b">
        <v>0</v>
      </c>
      <c r="IW48" s="8" t="b">
        <v>0</v>
      </c>
      <c r="IX48" s="8" t="b">
        <v>0</v>
      </c>
      <c r="IY48" s="8" t="b">
        <v>0</v>
      </c>
      <c r="IZ48" s="8" t="b">
        <v>0</v>
      </c>
      <c r="JA48" s="8" t="b">
        <v>0</v>
      </c>
      <c r="JB48" s="8" t="b">
        <v>0</v>
      </c>
      <c r="JC48" s="8" t="b">
        <v>0</v>
      </c>
      <c r="JD48" s="8" t="b">
        <v>0</v>
      </c>
      <c r="JE48" s="8" t="b">
        <v>0</v>
      </c>
      <c r="JF48" s="8" t="b">
        <v>0</v>
      </c>
      <c r="JG48" s="8" t="b">
        <v>0</v>
      </c>
      <c r="JH48" s="8" t="b">
        <v>0</v>
      </c>
      <c r="JI48" s="8" t="b">
        <v>0</v>
      </c>
      <c r="JJ48" s="8" t="s">
        <v>1143</v>
      </c>
      <c r="JK48" s="8" t="s">
        <v>885</v>
      </c>
      <c r="JL48" s="8" t="s">
        <v>885</v>
      </c>
      <c r="JM48" s="8" t="s">
        <v>885</v>
      </c>
      <c r="JO48" s="8" t="s">
        <v>1355</v>
      </c>
      <c r="JP48" s="8" t="b">
        <v>0</v>
      </c>
      <c r="JQ48" s="8" t="b">
        <v>0</v>
      </c>
      <c r="JR48" s="8" t="b">
        <v>0</v>
      </c>
      <c r="JS48" s="8" t="b">
        <v>0</v>
      </c>
      <c r="JT48" s="8" t="b">
        <v>0</v>
      </c>
      <c r="JU48" s="8" t="b">
        <v>0</v>
      </c>
      <c r="JV48" s="8" t="b">
        <v>0</v>
      </c>
      <c r="JW48" s="8" t="b">
        <v>0</v>
      </c>
      <c r="JX48" s="8" t="b">
        <v>0</v>
      </c>
      <c r="JY48" s="8" t="b">
        <v>0</v>
      </c>
      <c r="JZ48" s="8" t="b">
        <v>0</v>
      </c>
      <c r="KA48" s="8" t="b">
        <v>0</v>
      </c>
      <c r="KB48" s="8" t="b">
        <v>1</v>
      </c>
      <c r="KC48" s="8" t="s">
        <v>1230</v>
      </c>
      <c r="KD48" s="8" t="b">
        <v>1</v>
      </c>
      <c r="KE48" s="8" t="b">
        <v>0</v>
      </c>
      <c r="KF48" s="8" t="b">
        <v>0</v>
      </c>
      <c r="KG48" s="8" t="b">
        <v>0</v>
      </c>
      <c r="KH48" s="8" t="b">
        <v>0</v>
      </c>
      <c r="KI48" s="8" t="b">
        <v>0</v>
      </c>
      <c r="KJ48" s="8" t="b">
        <v>0</v>
      </c>
      <c r="KK48" s="8" t="b">
        <v>0</v>
      </c>
      <c r="KL48" s="8" t="b">
        <v>0</v>
      </c>
      <c r="KM48" s="8" t="b">
        <v>0</v>
      </c>
      <c r="KN48" s="8" t="b">
        <v>0</v>
      </c>
      <c r="KO48" s="8" t="b">
        <v>0</v>
      </c>
      <c r="KP48" s="8" t="b">
        <v>0</v>
      </c>
      <c r="KQ48" s="8" t="b">
        <v>0</v>
      </c>
      <c r="KY48" s="8" t="s">
        <v>1015</v>
      </c>
      <c r="KZ48" s="8" t="s">
        <v>1192</v>
      </c>
      <c r="LA48" s="8">
        <v>5</v>
      </c>
      <c r="LB48" s="8" t="s">
        <v>885</v>
      </c>
      <c r="LI48" s="8" t="s">
        <v>922</v>
      </c>
      <c r="LJ48" s="8" t="s">
        <v>1231</v>
      </c>
      <c r="LK48" s="8" t="b">
        <v>0</v>
      </c>
      <c r="LL48" s="8" t="b">
        <v>0</v>
      </c>
      <c r="LM48" s="8" t="b">
        <v>1</v>
      </c>
      <c r="LN48" s="8" t="b">
        <v>0</v>
      </c>
      <c r="LO48" s="8" t="b">
        <v>1</v>
      </c>
      <c r="LP48" s="8" t="b">
        <v>0</v>
      </c>
      <c r="LQ48" s="8" t="b">
        <v>0</v>
      </c>
      <c r="LR48" s="8" t="b">
        <v>0</v>
      </c>
      <c r="LS48" s="8" t="b">
        <v>0</v>
      </c>
      <c r="LU48" s="8" t="s">
        <v>880</v>
      </c>
      <c r="LV48" s="8" t="s">
        <v>880</v>
      </c>
      <c r="LW48" s="8" t="s">
        <v>880</v>
      </c>
      <c r="LX48" s="8" t="s">
        <v>880</v>
      </c>
      <c r="LY48" s="8" t="s">
        <v>880</v>
      </c>
      <c r="LZ48" s="8" t="s">
        <v>880</v>
      </c>
      <c r="MA48" s="8" t="s">
        <v>880</v>
      </c>
      <c r="MB48" s="8" t="s">
        <v>880</v>
      </c>
      <c r="MC48" s="8" t="s">
        <v>885</v>
      </c>
      <c r="MD48" s="8" t="s">
        <v>885</v>
      </c>
      <c r="ME48" s="8" t="s">
        <v>885</v>
      </c>
      <c r="MF48" s="8" t="s">
        <v>885</v>
      </c>
      <c r="MG48" s="8" t="s">
        <v>885</v>
      </c>
      <c r="MH48" s="8" t="s">
        <v>880</v>
      </c>
      <c r="MI48" s="8" t="s">
        <v>880</v>
      </c>
      <c r="MJ48" s="8" t="s">
        <v>880</v>
      </c>
      <c r="MK48" s="8" t="s">
        <v>880</v>
      </c>
      <c r="ML48" s="8" t="s">
        <v>880</v>
      </c>
      <c r="MM48" s="8" t="s">
        <v>880</v>
      </c>
      <c r="MN48" s="8" t="s">
        <v>880</v>
      </c>
      <c r="MO48" s="8" t="s">
        <v>880</v>
      </c>
      <c r="MP48" s="8" t="s">
        <v>880</v>
      </c>
      <c r="MQ48" s="8" t="s">
        <v>925</v>
      </c>
      <c r="MR48" s="8" t="b">
        <v>1</v>
      </c>
      <c r="MS48" s="8" t="b">
        <v>0</v>
      </c>
      <c r="MT48" s="8" t="b">
        <v>0</v>
      </c>
      <c r="MU48" s="8" t="b">
        <v>0</v>
      </c>
      <c r="MV48" s="8" t="b">
        <v>0</v>
      </c>
      <c r="MW48" s="8" t="b">
        <v>0</v>
      </c>
      <c r="MX48" s="8" t="b">
        <v>0</v>
      </c>
      <c r="MY48" s="8" t="b">
        <v>0</v>
      </c>
      <c r="MZ48" s="8" t="b">
        <v>0</v>
      </c>
      <c r="NA48" s="8" t="b">
        <v>0</v>
      </c>
      <c r="NB48" s="8" t="b">
        <v>0</v>
      </c>
      <c r="NC48" s="8" t="b">
        <v>0</v>
      </c>
      <c r="ND48" s="8" t="s">
        <v>885</v>
      </c>
      <c r="NE48" s="8" t="s">
        <v>885</v>
      </c>
      <c r="NF48" s="8" t="s">
        <v>885</v>
      </c>
      <c r="NG48" s="8" t="s">
        <v>885</v>
      </c>
      <c r="NH48" s="8" t="s">
        <v>885</v>
      </c>
      <c r="NI48" s="8" t="s">
        <v>885</v>
      </c>
      <c r="NJ48" s="8" t="s">
        <v>885</v>
      </c>
      <c r="NK48" s="8" t="s">
        <v>885</v>
      </c>
      <c r="NL48" s="8" t="s">
        <v>880</v>
      </c>
      <c r="NM48" s="8" t="s">
        <v>880</v>
      </c>
      <c r="NN48" s="8" t="s">
        <v>880</v>
      </c>
      <c r="NO48" s="8" t="s">
        <v>880</v>
      </c>
      <c r="NP48" s="8" t="s">
        <v>880</v>
      </c>
      <c r="NQ48" s="8" t="s">
        <v>885</v>
      </c>
      <c r="NR48" s="8" t="s">
        <v>885</v>
      </c>
      <c r="NS48" s="8" t="s">
        <v>885</v>
      </c>
      <c r="NT48" s="8" t="s">
        <v>885</v>
      </c>
      <c r="NU48" s="8" t="s">
        <v>885</v>
      </c>
      <c r="NV48" s="8" t="s">
        <v>885</v>
      </c>
      <c r="NW48" s="8" t="s">
        <v>885</v>
      </c>
      <c r="NX48" s="8" t="s">
        <v>885</v>
      </c>
      <c r="NY48" s="8" t="s">
        <v>885</v>
      </c>
      <c r="OH48" s="8" t="s">
        <v>926</v>
      </c>
      <c r="OI48" s="8" t="s">
        <v>926</v>
      </c>
      <c r="OJ48" s="8" t="s">
        <v>926</v>
      </c>
      <c r="OK48" s="8" t="s">
        <v>926</v>
      </c>
      <c r="OL48" s="8" t="s">
        <v>926</v>
      </c>
      <c r="OV48" s="8" t="s">
        <v>972</v>
      </c>
      <c r="OW48" s="8" t="s">
        <v>929</v>
      </c>
      <c r="OX48" s="8" t="b">
        <v>1</v>
      </c>
      <c r="OY48" s="8" t="b">
        <v>0</v>
      </c>
      <c r="OZ48" s="8" t="b">
        <v>0</v>
      </c>
      <c r="PA48" s="8" t="b">
        <v>0</v>
      </c>
      <c r="PB48" s="8" t="b">
        <v>0</v>
      </c>
      <c r="PC48" s="8" t="b">
        <v>0</v>
      </c>
      <c r="PD48" s="8" t="b">
        <v>0</v>
      </c>
      <c r="PF48" s="8" t="s">
        <v>974</v>
      </c>
      <c r="PG48" s="8" t="s">
        <v>1443</v>
      </c>
      <c r="PH48" s="8" t="b">
        <v>0</v>
      </c>
      <c r="PI48" s="8" t="b">
        <v>0</v>
      </c>
      <c r="PJ48" s="8" t="b">
        <v>1</v>
      </c>
      <c r="PK48" s="8" t="b">
        <v>0</v>
      </c>
      <c r="PL48" s="8" t="b">
        <v>1</v>
      </c>
      <c r="PM48" s="8" t="b">
        <v>0</v>
      </c>
      <c r="PN48" s="8" t="b">
        <v>0</v>
      </c>
      <c r="PP48" s="8" t="s">
        <v>1012</v>
      </c>
      <c r="PQ48" s="8" t="s">
        <v>885</v>
      </c>
      <c r="PR48" s="8" t="s">
        <v>1013</v>
      </c>
      <c r="PS48" s="8" t="s">
        <v>978</v>
      </c>
      <c r="PT48" s="8" t="b">
        <v>0</v>
      </c>
      <c r="PU48" s="8" t="b">
        <v>1</v>
      </c>
      <c r="PV48" s="8" t="b">
        <v>0</v>
      </c>
      <c r="PW48" s="8" t="b">
        <v>0</v>
      </c>
      <c r="PX48" s="8" t="b">
        <v>0</v>
      </c>
      <c r="PY48" s="8" t="b">
        <v>0</v>
      </c>
      <c r="PZ48" s="8" t="b">
        <v>0</v>
      </c>
      <c r="QA48" s="8" t="s">
        <v>1005</v>
      </c>
      <c r="QB48" s="8" t="s">
        <v>1192</v>
      </c>
      <c r="QC48" s="8">
        <v>5</v>
      </c>
      <c r="QD48" s="8" t="s">
        <v>880</v>
      </c>
      <c r="QE48" s="8" t="s">
        <v>1016</v>
      </c>
      <c r="QF48" s="8" t="s">
        <v>936</v>
      </c>
      <c r="QG48" s="8" t="s">
        <v>1043</v>
      </c>
      <c r="QH48" s="8" t="b">
        <v>0</v>
      </c>
      <c r="QI48" s="8" t="b">
        <v>0</v>
      </c>
      <c r="QJ48" s="8" t="b">
        <v>0</v>
      </c>
      <c r="QK48" s="8" t="b">
        <v>1</v>
      </c>
      <c r="QL48" s="8" t="b">
        <v>0</v>
      </c>
      <c r="QM48" s="8" t="b">
        <v>0</v>
      </c>
      <c r="QN48" s="8" t="b">
        <v>0</v>
      </c>
      <c r="QO48" s="8" t="b">
        <v>0</v>
      </c>
      <c r="QQ48" s="8" t="s">
        <v>885</v>
      </c>
      <c r="QR48" s="8" t="s">
        <v>880</v>
      </c>
      <c r="QZ48" s="8" t="s">
        <v>1019</v>
      </c>
      <c r="RA48" s="8" t="s">
        <v>885</v>
      </c>
      <c r="RJ48" s="8" t="s">
        <v>1021</v>
      </c>
      <c r="RK48" s="8" t="s">
        <v>1091</v>
      </c>
      <c r="RL48" s="8" t="s">
        <v>1276</v>
      </c>
      <c r="RM48" s="8">
        <v>6</v>
      </c>
    </row>
    <row r="49" spans="1:481" x14ac:dyDescent="0.35">
      <c r="A49" s="8" t="s">
        <v>1648</v>
      </c>
      <c r="B49" s="8">
        <v>47</v>
      </c>
      <c r="C49" s="8" t="s">
        <v>1310</v>
      </c>
      <c r="D49" s="8" t="str">
        <f>VLOOKUP(C49, [1]location_Vlookup!A:B, 2, FALSE)</f>
        <v>Idleb</v>
      </c>
      <c r="E49" s="8" t="s">
        <v>1358</v>
      </c>
      <c r="F49" s="8" t="str">
        <f>VLOOKUP(E49, [1]location_Vlookup!C:D, 2, FALSE)</f>
        <v>Idleb</v>
      </c>
      <c r="G49" s="8" t="s">
        <v>1444</v>
      </c>
      <c r="H49" s="8" t="str">
        <f>VLOOKUP(G49, [1]location_Vlookup!E:F, 2, FALSE)</f>
        <v>Idleb</v>
      </c>
      <c r="I49" s="8" t="s">
        <v>1445</v>
      </c>
      <c r="J49" s="8" t="e">
        <f>VLOOKUP(Dataset_plain!I49,[1]location_Vlookup!G:H,2,FALSE)</f>
        <v>#N/A</v>
      </c>
      <c r="K49" s="8" t="s">
        <v>880</v>
      </c>
      <c r="L49" s="8" t="s">
        <v>2375</v>
      </c>
      <c r="M49" s="8" t="s">
        <v>2375</v>
      </c>
      <c r="N49" s="8" t="s">
        <v>2375</v>
      </c>
      <c r="O49" s="8" t="s">
        <v>2375</v>
      </c>
      <c r="R49" s="8" t="s">
        <v>882</v>
      </c>
      <c r="S49" s="8" t="s">
        <v>1151</v>
      </c>
      <c r="T49" s="8">
        <v>20</v>
      </c>
      <c r="U49" s="8">
        <v>75</v>
      </c>
      <c r="V49" s="8">
        <v>250</v>
      </c>
      <c r="W49" s="8">
        <v>350</v>
      </c>
      <c r="X49" s="8" t="s">
        <v>1151</v>
      </c>
      <c r="Y49" s="8" t="s">
        <v>1151</v>
      </c>
      <c r="Z49" s="8" t="s">
        <v>1151</v>
      </c>
      <c r="AA49" s="8" t="s">
        <v>1151</v>
      </c>
      <c r="AB49" s="8" t="s">
        <v>1151</v>
      </c>
      <c r="AC49" s="8">
        <v>50</v>
      </c>
      <c r="AD49" s="8">
        <v>100</v>
      </c>
      <c r="AE49" s="8">
        <v>2</v>
      </c>
      <c r="AF49" s="8">
        <v>5</v>
      </c>
      <c r="AG49" s="8" t="s">
        <v>883</v>
      </c>
      <c r="AH49" s="8" t="s">
        <v>947</v>
      </c>
      <c r="AI49" s="8" t="s">
        <v>880</v>
      </c>
      <c r="AJ49" s="8" t="s">
        <v>886</v>
      </c>
      <c r="AK49" s="8" t="s">
        <v>887</v>
      </c>
      <c r="AL49" s="8" t="s">
        <v>1429</v>
      </c>
      <c r="AM49" s="8" t="s">
        <v>1025</v>
      </c>
      <c r="AN49" s="8" t="s">
        <v>889</v>
      </c>
      <c r="AO49" s="8" t="s">
        <v>1446</v>
      </c>
      <c r="AP49" s="8" t="b">
        <v>0</v>
      </c>
      <c r="AQ49" s="8" t="b">
        <v>0</v>
      </c>
      <c r="AR49" s="8" t="b">
        <v>0</v>
      </c>
      <c r="AS49" s="8" t="b">
        <v>0</v>
      </c>
      <c r="AT49" s="8" t="b">
        <v>1</v>
      </c>
      <c r="AU49" s="8" t="b">
        <v>0</v>
      </c>
      <c r="AV49" s="8" t="b">
        <v>0</v>
      </c>
      <c r="AW49" s="8" t="b">
        <v>0</v>
      </c>
      <c r="AX49" s="8" t="b">
        <v>0</v>
      </c>
      <c r="AY49" s="8" t="s">
        <v>891</v>
      </c>
      <c r="AZ49" s="8" t="s">
        <v>1048</v>
      </c>
      <c r="BA49" s="8" t="b">
        <v>0</v>
      </c>
      <c r="BB49" s="8" t="b">
        <v>0</v>
      </c>
      <c r="BC49" s="8" t="b">
        <v>0</v>
      </c>
      <c r="BD49" s="8" t="b">
        <v>0</v>
      </c>
      <c r="BE49" s="8" t="b">
        <v>1</v>
      </c>
      <c r="BF49" s="8" t="b">
        <v>1</v>
      </c>
      <c r="BG49" s="8" t="b">
        <v>0</v>
      </c>
      <c r="BH49" s="8" t="b">
        <v>0</v>
      </c>
      <c r="BI49" s="8" t="b">
        <v>0</v>
      </c>
      <c r="BK49" s="8" t="s">
        <v>1174</v>
      </c>
      <c r="BL49" s="8" t="s">
        <v>880</v>
      </c>
      <c r="BM49" s="8" t="s">
        <v>1049</v>
      </c>
      <c r="BN49" s="8" t="s">
        <v>895</v>
      </c>
      <c r="BO49" s="8" t="s">
        <v>1175</v>
      </c>
      <c r="BP49" s="8" t="b">
        <v>0</v>
      </c>
      <c r="BQ49" s="8" t="b">
        <v>0</v>
      </c>
      <c r="BR49" s="8" t="b">
        <v>0</v>
      </c>
      <c r="BS49" s="8" t="b">
        <v>0</v>
      </c>
      <c r="BT49" s="8" t="b">
        <v>1</v>
      </c>
      <c r="BU49" s="8" t="b">
        <v>0</v>
      </c>
      <c r="BV49" s="8" t="b">
        <v>0</v>
      </c>
      <c r="BW49" s="8" t="b">
        <v>0</v>
      </c>
      <c r="BX49" s="8" t="b">
        <v>0</v>
      </c>
      <c r="BY49" s="8" t="b">
        <v>0</v>
      </c>
      <c r="BZ49" s="8" t="s">
        <v>1330</v>
      </c>
      <c r="CA49" s="8" t="b">
        <v>0</v>
      </c>
      <c r="CB49" s="8" t="b">
        <v>0</v>
      </c>
      <c r="CC49" s="8" t="b">
        <v>0</v>
      </c>
      <c r="CD49" s="8" t="b">
        <v>0</v>
      </c>
      <c r="CE49" s="8" t="b">
        <v>0</v>
      </c>
      <c r="CF49" s="8" t="b">
        <v>0</v>
      </c>
      <c r="CG49" s="8" t="b">
        <v>1</v>
      </c>
      <c r="CH49" s="8" t="b">
        <v>1</v>
      </c>
      <c r="CI49" s="8" t="b">
        <v>0</v>
      </c>
      <c r="CJ49" s="8">
        <v>3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1</v>
      </c>
      <c r="CS49" s="8">
        <v>1</v>
      </c>
      <c r="CT49" s="8">
        <v>1</v>
      </c>
      <c r="CU49" s="8">
        <v>0</v>
      </c>
      <c r="CV49" s="8">
        <v>0</v>
      </c>
      <c r="CW49" s="8">
        <v>0</v>
      </c>
      <c r="CX49" s="8">
        <v>0</v>
      </c>
      <c r="CY49" s="8">
        <v>3</v>
      </c>
      <c r="CZ49" s="8" t="s">
        <v>1353</v>
      </c>
      <c r="DA49" s="8" t="b">
        <v>0</v>
      </c>
      <c r="DB49" s="8" t="b">
        <v>1</v>
      </c>
      <c r="DC49" s="8" t="b">
        <v>0</v>
      </c>
      <c r="DD49" s="8" t="b">
        <v>1</v>
      </c>
      <c r="DE49" s="8" t="b">
        <v>0</v>
      </c>
      <c r="DF49" s="8" t="b">
        <v>0</v>
      </c>
      <c r="DG49" s="8" t="b">
        <v>0</v>
      </c>
      <c r="DH49" s="8" t="b">
        <v>0</v>
      </c>
      <c r="DI49" s="8" t="b">
        <v>0</v>
      </c>
      <c r="DK49" s="8" t="s">
        <v>1408</v>
      </c>
      <c r="DL49" s="8" t="str">
        <f>VLOOKUP(DK49, [1]location_Vlookup!A:B, 2, FALSE)</f>
        <v>Rural Damascus</v>
      </c>
      <c r="DM49" s="8" t="s">
        <v>1409</v>
      </c>
      <c r="DN49" s="8" t="str">
        <f>VLOOKUP(DM49, [1]location_Vlookup!C:D, 2, FALSE)</f>
        <v>Darayya</v>
      </c>
      <c r="DO49" s="8" t="s">
        <v>1410</v>
      </c>
      <c r="DP49" s="8" t="str">
        <f>VLOOKUP(DO49, [1]location_Vlookup!E:F, 2, FALSE)</f>
        <v>Markaz Darayya</v>
      </c>
      <c r="DQ49" s="10">
        <v>2498</v>
      </c>
      <c r="DR49" s="8" t="str">
        <f>VLOOKUP(DQ49, [1]location_Vlookup!G:H, 2, FALSE)</f>
        <v>Darayya</v>
      </c>
      <c r="DS49" s="11">
        <v>41640</v>
      </c>
      <c r="DT49" s="8">
        <v>2</v>
      </c>
      <c r="EC49" s="8" t="s">
        <v>1138</v>
      </c>
      <c r="ED49" s="8" t="b">
        <v>0</v>
      </c>
      <c r="EE49" s="8" t="b">
        <v>1</v>
      </c>
      <c r="EF49" s="8" t="b">
        <v>0</v>
      </c>
      <c r="EG49" s="8" t="b">
        <v>0</v>
      </c>
      <c r="EH49" s="8" t="b">
        <v>0</v>
      </c>
      <c r="EI49" s="8" t="b">
        <v>0</v>
      </c>
      <c r="EJ49" s="8" t="b">
        <v>0</v>
      </c>
      <c r="EK49" s="8" t="s">
        <v>902</v>
      </c>
      <c r="EL49" s="8" t="b">
        <v>0</v>
      </c>
      <c r="EM49" s="8" t="b">
        <v>1</v>
      </c>
      <c r="EN49" s="8" t="b">
        <v>0</v>
      </c>
      <c r="EO49" s="8" t="b">
        <v>0</v>
      </c>
      <c r="EP49" s="8" t="b">
        <v>0</v>
      </c>
      <c r="EQ49" s="8" t="b">
        <v>0</v>
      </c>
      <c r="ER49" s="8" t="b">
        <v>0</v>
      </c>
      <c r="ES49" s="8" t="b">
        <v>0</v>
      </c>
      <c r="ET49" s="8" t="b">
        <v>0</v>
      </c>
      <c r="EU49" s="8" t="b">
        <v>0</v>
      </c>
      <c r="EV49" s="8" t="s">
        <v>1139</v>
      </c>
      <c r="EW49" s="8" t="s">
        <v>885</v>
      </c>
      <c r="EY49" s="8" t="s">
        <v>885</v>
      </c>
      <c r="FA49" s="8">
        <v>0</v>
      </c>
      <c r="FB49" s="8">
        <v>0</v>
      </c>
      <c r="FC49" s="8">
        <v>0</v>
      </c>
      <c r="FD49" s="8">
        <v>0</v>
      </c>
      <c r="FE49" s="8">
        <v>0</v>
      </c>
      <c r="FF49" s="8">
        <v>0</v>
      </c>
      <c r="FG49" s="8">
        <v>0</v>
      </c>
      <c r="FH49" s="8">
        <v>0</v>
      </c>
      <c r="FI49" s="8">
        <v>0</v>
      </c>
      <c r="FJ49" s="8" t="s">
        <v>904</v>
      </c>
      <c r="FK49" s="8" t="s">
        <v>905</v>
      </c>
      <c r="FM49" s="8">
        <v>10000</v>
      </c>
      <c r="FP49" s="8" t="s">
        <v>906</v>
      </c>
      <c r="FQ49" s="8" t="s">
        <v>905</v>
      </c>
      <c r="FT49" s="8">
        <v>0</v>
      </c>
      <c r="FU49" s="8">
        <v>0</v>
      </c>
      <c r="FV49" s="8">
        <v>30000</v>
      </c>
      <c r="FW49" s="8">
        <v>0</v>
      </c>
      <c r="FX49" s="8">
        <v>15000</v>
      </c>
      <c r="FY49" s="8">
        <v>0</v>
      </c>
      <c r="FZ49" s="8">
        <v>2000</v>
      </c>
      <c r="GA49" s="8">
        <v>0</v>
      </c>
      <c r="GB49" s="8">
        <v>0</v>
      </c>
      <c r="GC49" s="8">
        <v>0</v>
      </c>
      <c r="GD49" s="8">
        <v>0</v>
      </c>
      <c r="GE49" s="8">
        <v>0</v>
      </c>
      <c r="GH49" s="8">
        <v>0</v>
      </c>
      <c r="GI49" s="8" t="s">
        <v>921</v>
      </c>
      <c r="GJ49" s="8" t="b">
        <v>0</v>
      </c>
      <c r="GK49" s="8" t="b">
        <v>0</v>
      </c>
      <c r="GL49" s="8" t="b">
        <v>0</v>
      </c>
      <c r="GM49" s="8" t="b">
        <v>0</v>
      </c>
      <c r="GN49" s="8" t="b">
        <v>0</v>
      </c>
      <c r="GO49" s="8" t="b">
        <v>0</v>
      </c>
      <c r="GP49" s="8" t="b">
        <v>0</v>
      </c>
      <c r="GQ49" s="8" t="b">
        <v>0</v>
      </c>
      <c r="GR49" s="8" t="b">
        <v>0</v>
      </c>
      <c r="GS49" s="8" t="b">
        <v>1</v>
      </c>
      <c r="GT49" s="8" t="b">
        <v>0</v>
      </c>
      <c r="GV49" s="8" t="s">
        <v>1238</v>
      </c>
      <c r="GW49" s="8" t="b">
        <v>0</v>
      </c>
      <c r="GX49" s="8" t="b">
        <v>0</v>
      </c>
      <c r="GY49" s="8" t="b">
        <v>0</v>
      </c>
      <c r="GZ49" s="8" t="b">
        <v>0</v>
      </c>
      <c r="HA49" s="8" t="b">
        <v>0</v>
      </c>
      <c r="HB49" s="8" t="b">
        <v>0</v>
      </c>
      <c r="HC49" s="8" t="b">
        <v>1</v>
      </c>
      <c r="HD49" s="8" t="b">
        <v>0</v>
      </c>
      <c r="HE49" s="8" t="b">
        <v>0</v>
      </c>
      <c r="HF49" s="8" t="b">
        <v>0</v>
      </c>
      <c r="HG49" s="8" t="b">
        <v>0</v>
      </c>
      <c r="HH49" s="8" t="b">
        <v>0</v>
      </c>
      <c r="HI49" s="8" t="b">
        <v>0</v>
      </c>
      <c r="HJ49" s="8" t="b">
        <v>0</v>
      </c>
      <c r="HL49" s="8">
        <v>1</v>
      </c>
      <c r="HM49" s="8">
        <v>1</v>
      </c>
      <c r="HN49" s="11">
        <v>41640</v>
      </c>
      <c r="HO49" s="8" t="s">
        <v>912</v>
      </c>
      <c r="ID49" s="8" t="s">
        <v>1086</v>
      </c>
      <c r="IE49" s="8" t="b">
        <v>1</v>
      </c>
      <c r="IF49" s="8" t="b">
        <v>0</v>
      </c>
      <c r="IG49" s="8" t="b">
        <v>0</v>
      </c>
      <c r="IH49" s="8" t="b">
        <v>0</v>
      </c>
      <c r="II49" s="8" t="b">
        <v>0</v>
      </c>
      <c r="IJ49" s="8" t="b">
        <v>0</v>
      </c>
      <c r="IK49" s="8" t="b">
        <v>0</v>
      </c>
      <c r="IL49" s="8" t="b">
        <v>0</v>
      </c>
      <c r="IM49" s="8" t="b">
        <v>0</v>
      </c>
      <c r="IO49" s="8" t="s">
        <v>964</v>
      </c>
      <c r="IP49" s="8" t="s">
        <v>915</v>
      </c>
      <c r="IT49" s="8" t="s">
        <v>916</v>
      </c>
      <c r="IU49" s="8" t="b">
        <v>1</v>
      </c>
      <c r="IV49" s="8" t="b">
        <v>0</v>
      </c>
      <c r="IW49" s="8" t="b">
        <v>0</v>
      </c>
      <c r="IX49" s="8" t="b">
        <v>0</v>
      </c>
      <c r="IY49" s="8" t="b">
        <v>0</v>
      </c>
      <c r="IZ49" s="8" t="b">
        <v>0</v>
      </c>
      <c r="JA49" s="8" t="b">
        <v>0</v>
      </c>
      <c r="JB49" s="8" t="b">
        <v>0</v>
      </c>
      <c r="JC49" s="8" t="b">
        <v>0</v>
      </c>
      <c r="JD49" s="8" t="b">
        <v>0</v>
      </c>
      <c r="JE49" s="8" t="b">
        <v>0</v>
      </c>
      <c r="JF49" s="8" t="b">
        <v>0</v>
      </c>
      <c r="JG49" s="8" t="b">
        <v>0</v>
      </c>
      <c r="JH49" s="8" t="b">
        <v>0</v>
      </c>
      <c r="JI49" s="8" t="b">
        <v>0</v>
      </c>
      <c r="JJ49" s="8" t="s">
        <v>1143</v>
      </c>
      <c r="JK49" s="8" t="s">
        <v>885</v>
      </c>
      <c r="JL49" s="8" t="s">
        <v>880</v>
      </c>
      <c r="JM49" s="8" t="s">
        <v>885</v>
      </c>
      <c r="JO49" s="8" t="s">
        <v>1290</v>
      </c>
      <c r="JP49" s="8" t="b">
        <v>1</v>
      </c>
      <c r="JQ49" s="8" t="b">
        <v>0</v>
      </c>
      <c r="JR49" s="8" t="b">
        <v>0</v>
      </c>
      <c r="JS49" s="8" t="b">
        <v>0</v>
      </c>
      <c r="JT49" s="8" t="b">
        <v>0</v>
      </c>
      <c r="JU49" s="8" t="b">
        <v>0</v>
      </c>
      <c r="JV49" s="8" t="b">
        <v>0</v>
      </c>
      <c r="JW49" s="8" t="b">
        <v>0</v>
      </c>
      <c r="JX49" s="8" t="b">
        <v>0</v>
      </c>
      <c r="JY49" s="8" t="b">
        <v>0</v>
      </c>
      <c r="JZ49" s="8" t="b">
        <v>0</v>
      </c>
      <c r="KA49" s="8" t="b">
        <v>0</v>
      </c>
      <c r="KB49" s="8" t="b">
        <v>0</v>
      </c>
      <c r="KC49" s="8" t="s">
        <v>1230</v>
      </c>
      <c r="KD49" s="8" t="b">
        <v>1</v>
      </c>
      <c r="KE49" s="8" t="b">
        <v>0</v>
      </c>
      <c r="KF49" s="8" t="b">
        <v>0</v>
      </c>
      <c r="KG49" s="8" t="b">
        <v>0</v>
      </c>
      <c r="KH49" s="8" t="b">
        <v>0</v>
      </c>
      <c r="KI49" s="8" t="b">
        <v>0</v>
      </c>
      <c r="KJ49" s="8" t="b">
        <v>0</v>
      </c>
      <c r="KK49" s="8" t="b">
        <v>0</v>
      </c>
      <c r="KL49" s="8" t="b">
        <v>0</v>
      </c>
      <c r="KM49" s="8" t="b">
        <v>0</v>
      </c>
      <c r="KN49" s="8" t="b">
        <v>0</v>
      </c>
      <c r="KO49" s="8" t="b">
        <v>0</v>
      </c>
      <c r="KP49" s="8" t="b">
        <v>0</v>
      </c>
      <c r="KQ49" s="8" t="b">
        <v>0</v>
      </c>
      <c r="KY49" s="8" t="s">
        <v>920</v>
      </c>
      <c r="KZ49" s="8" t="s">
        <v>1006</v>
      </c>
      <c r="LB49" s="8" t="s">
        <v>885</v>
      </c>
      <c r="LI49" s="8" t="s">
        <v>922</v>
      </c>
      <c r="LJ49" s="8" t="s">
        <v>1350</v>
      </c>
      <c r="LK49" s="8" t="b">
        <v>0</v>
      </c>
      <c r="LL49" s="8" t="b">
        <v>1</v>
      </c>
      <c r="LM49" s="8" t="b">
        <v>0</v>
      </c>
      <c r="LN49" s="8" t="b">
        <v>0</v>
      </c>
      <c r="LO49" s="8" t="b">
        <v>0</v>
      </c>
      <c r="LP49" s="8" t="b">
        <v>0</v>
      </c>
      <c r="LQ49" s="8" t="b">
        <v>0</v>
      </c>
      <c r="LR49" s="8" t="b">
        <v>0</v>
      </c>
      <c r="LS49" s="8" t="b">
        <v>0</v>
      </c>
      <c r="LU49" s="8" t="s">
        <v>880</v>
      </c>
      <c r="LV49" s="8" t="s">
        <v>880</v>
      </c>
      <c r="LW49" s="8" t="s">
        <v>924</v>
      </c>
      <c r="LX49" s="8" t="s">
        <v>924</v>
      </c>
      <c r="LY49" s="8" t="s">
        <v>924</v>
      </c>
      <c r="LZ49" s="8" t="s">
        <v>924</v>
      </c>
      <c r="MA49" s="8" t="s">
        <v>880</v>
      </c>
      <c r="MB49" s="8" t="s">
        <v>880</v>
      </c>
      <c r="MC49" s="8" t="s">
        <v>880</v>
      </c>
      <c r="MD49" s="8" t="s">
        <v>880</v>
      </c>
      <c r="ME49" s="8" t="s">
        <v>885</v>
      </c>
      <c r="MF49" s="8" t="s">
        <v>880</v>
      </c>
      <c r="MG49" s="8" t="s">
        <v>880</v>
      </c>
      <c r="MH49" s="8" t="s">
        <v>880</v>
      </c>
      <c r="MI49" s="8" t="s">
        <v>924</v>
      </c>
      <c r="MJ49" s="8" t="s">
        <v>924</v>
      </c>
      <c r="MK49" s="8" t="s">
        <v>924</v>
      </c>
      <c r="ML49" s="8" t="s">
        <v>924</v>
      </c>
      <c r="MM49" s="8" t="s">
        <v>924</v>
      </c>
      <c r="MN49" s="8" t="s">
        <v>924</v>
      </c>
      <c r="MO49" s="8" t="s">
        <v>924</v>
      </c>
      <c r="MP49" s="8" t="s">
        <v>924</v>
      </c>
      <c r="MQ49" s="8" t="s">
        <v>1436</v>
      </c>
      <c r="MR49" s="8" t="b">
        <v>0</v>
      </c>
      <c r="MS49" s="8" t="b">
        <v>0</v>
      </c>
      <c r="MT49" s="8" t="b">
        <v>0</v>
      </c>
      <c r="MU49" s="8" t="b">
        <v>0</v>
      </c>
      <c r="MV49" s="8" t="b">
        <v>0</v>
      </c>
      <c r="MW49" s="8" t="b">
        <v>0</v>
      </c>
      <c r="MX49" s="8" t="b">
        <v>0</v>
      </c>
      <c r="MY49" s="8" t="b">
        <v>1</v>
      </c>
      <c r="MZ49" s="8" t="b">
        <v>0</v>
      </c>
      <c r="NA49" s="8" t="b">
        <v>0</v>
      </c>
      <c r="NB49" s="8" t="b">
        <v>0</v>
      </c>
      <c r="NC49" s="8" t="b">
        <v>0</v>
      </c>
      <c r="ND49" s="8" t="s">
        <v>885</v>
      </c>
      <c r="NE49" s="8" t="s">
        <v>885</v>
      </c>
      <c r="NF49" s="8" t="s">
        <v>880</v>
      </c>
      <c r="NG49" s="8" t="s">
        <v>880</v>
      </c>
      <c r="NH49" s="8" t="s">
        <v>880</v>
      </c>
      <c r="NI49" s="8" t="s">
        <v>880</v>
      </c>
      <c r="NJ49" s="8" t="s">
        <v>880</v>
      </c>
      <c r="NK49" s="8" t="s">
        <v>885</v>
      </c>
      <c r="NL49" s="8" t="s">
        <v>885</v>
      </c>
      <c r="NM49" s="8" t="s">
        <v>885</v>
      </c>
      <c r="NN49" s="8" t="s">
        <v>880</v>
      </c>
      <c r="NO49" s="8" t="s">
        <v>885</v>
      </c>
      <c r="NP49" s="8" t="s">
        <v>885</v>
      </c>
      <c r="NQ49" s="8" t="s">
        <v>885</v>
      </c>
      <c r="NR49" s="8" t="s">
        <v>885</v>
      </c>
      <c r="NS49" s="8" t="s">
        <v>885</v>
      </c>
      <c r="NT49" s="8" t="s">
        <v>885</v>
      </c>
      <c r="NU49" s="8" t="s">
        <v>885</v>
      </c>
      <c r="NV49" s="8" t="s">
        <v>885</v>
      </c>
      <c r="NW49" s="8" t="s">
        <v>885</v>
      </c>
      <c r="NX49" s="8" t="s">
        <v>885</v>
      </c>
      <c r="NY49" s="8" t="s">
        <v>885</v>
      </c>
      <c r="OB49" s="8" t="s">
        <v>926</v>
      </c>
      <c r="OC49" s="8" t="s">
        <v>926</v>
      </c>
      <c r="OD49" s="8" t="s">
        <v>926</v>
      </c>
      <c r="OE49" s="8" t="s">
        <v>926</v>
      </c>
      <c r="OF49" s="8" t="s">
        <v>926</v>
      </c>
      <c r="OJ49" s="8" t="s">
        <v>926</v>
      </c>
      <c r="OV49" s="8" t="s">
        <v>930</v>
      </c>
      <c r="OW49" s="8" t="s">
        <v>929</v>
      </c>
      <c r="OX49" s="8" t="b">
        <v>1</v>
      </c>
      <c r="OY49" s="8" t="b">
        <v>0</v>
      </c>
      <c r="OZ49" s="8" t="b">
        <v>0</v>
      </c>
      <c r="PA49" s="8" t="b">
        <v>0</v>
      </c>
      <c r="PB49" s="8" t="b">
        <v>0</v>
      </c>
      <c r="PC49" s="8" t="b">
        <v>0</v>
      </c>
      <c r="PD49" s="8" t="b">
        <v>0</v>
      </c>
      <c r="PF49" s="8" t="s">
        <v>972</v>
      </c>
      <c r="PG49" s="8" t="s">
        <v>1170</v>
      </c>
      <c r="PH49" s="8" t="b">
        <v>0</v>
      </c>
      <c r="PI49" s="8" t="b">
        <v>0</v>
      </c>
      <c r="PJ49" s="8" t="b">
        <v>0</v>
      </c>
      <c r="PK49" s="8" t="b">
        <v>1</v>
      </c>
      <c r="PL49" s="8" t="b">
        <v>0</v>
      </c>
      <c r="PM49" s="8" t="b">
        <v>0</v>
      </c>
      <c r="PN49" s="8" t="b">
        <v>0</v>
      </c>
      <c r="PP49" s="8" t="s">
        <v>1012</v>
      </c>
      <c r="PQ49" s="8" t="s">
        <v>885</v>
      </c>
      <c r="PR49" s="8" t="s">
        <v>1013</v>
      </c>
      <c r="PS49" s="8" t="s">
        <v>1014</v>
      </c>
      <c r="PT49" s="8" t="b">
        <v>0</v>
      </c>
      <c r="PU49" s="8" t="b">
        <v>0</v>
      </c>
      <c r="PV49" s="8" t="b">
        <v>0</v>
      </c>
      <c r="PW49" s="8" t="b">
        <v>0</v>
      </c>
      <c r="PX49" s="8" t="b">
        <v>0</v>
      </c>
      <c r="PY49" s="8" t="b">
        <v>1</v>
      </c>
      <c r="PZ49" s="8" t="b">
        <v>0</v>
      </c>
      <c r="QA49" s="8" t="s">
        <v>1150</v>
      </c>
      <c r="QB49" s="8" t="s">
        <v>1006</v>
      </c>
      <c r="QC49" s="8">
        <v>3</v>
      </c>
      <c r="QD49" s="8" t="s">
        <v>885</v>
      </c>
      <c r="QF49" s="8" t="s">
        <v>936</v>
      </c>
      <c r="QG49" s="8" t="s">
        <v>1017</v>
      </c>
      <c r="QH49" s="8" t="b">
        <v>1</v>
      </c>
      <c r="QI49" s="8" t="b">
        <v>0</v>
      </c>
      <c r="QJ49" s="8" t="b">
        <v>0</v>
      </c>
      <c r="QK49" s="8" t="b">
        <v>0</v>
      </c>
      <c r="QL49" s="8" t="b">
        <v>0</v>
      </c>
      <c r="QM49" s="8" t="b">
        <v>0</v>
      </c>
      <c r="QN49" s="8" t="b">
        <v>0</v>
      </c>
      <c r="QO49" s="8" t="b">
        <v>0</v>
      </c>
      <c r="QQ49" s="8" t="s">
        <v>938</v>
      </c>
      <c r="QR49" s="8" t="s">
        <v>885</v>
      </c>
      <c r="QS49" s="8" t="s">
        <v>1076</v>
      </c>
      <c r="QT49" s="8" t="b">
        <v>0</v>
      </c>
      <c r="QU49" s="8" t="b">
        <v>0</v>
      </c>
      <c r="QV49" s="8" t="b">
        <v>0</v>
      </c>
      <c r="QW49" s="8" t="b">
        <v>1</v>
      </c>
      <c r="QX49" s="8" t="b">
        <v>0</v>
      </c>
      <c r="QY49" s="8" t="b">
        <v>0</v>
      </c>
      <c r="QZ49" s="8" t="s">
        <v>1019</v>
      </c>
      <c r="RA49" s="8" t="s">
        <v>880</v>
      </c>
      <c r="RB49" s="8" t="s">
        <v>941</v>
      </c>
      <c r="RC49" s="8" t="b">
        <v>0</v>
      </c>
      <c r="RD49" s="8" t="b">
        <v>1</v>
      </c>
      <c r="RE49" s="8" t="b">
        <v>1</v>
      </c>
      <c r="RF49" s="8" t="b">
        <v>0</v>
      </c>
      <c r="RG49" s="8" t="b">
        <v>0</v>
      </c>
      <c r="RH49" s="8" t="b">
        <v>0</v>
      </c>
      <c r="RJ49" s="8" t="s">
        <v>1021</v>
      </c>
      <c r="RK49" s="8" t="s">
        <v>1091</v>
      </c>
      <c r="RL49" s="8" t="s">
        <v>943</v>
      </c>
      <c r="RM49" s="8">
        <v>30</v>
      </c>
    </row>
    <row r="50" spans="1:481" x14ac:dyDescent="0.35">
      <c r="A50" s="8" t="s">
        <v>1648</v>
      </c>
      <c r="B50" s="8">
        <v>48</v>
      </c>
      <c r="C50" s="8" t="s">
        <v>1310</v>
      </c>
      <c r="D50" s="8" t="str">
        <f>VLOOKUP(C50, [1]location_Vlookup!A:B, 2, FALSE)</f>
        <v>Idleb</v>
      </c>
      <c r="E50" s="8" t="s">
        <v>1358</v>
      </c>
      <c r="F50" s="8" t="str">
        <f>VLOOKUP(E50, [1]location_Vlookup!C:D, 2, FALSE)</f>
        <v>Idleb</v>
      </c>
      <c r="G50" s="8" t="s">
        <v>1444</v>
      </c>
      <c r="H50" s="8" t="str">
        <f>VLOOKUP(G50, [1]location_Vlookup!E:F, 2, FALSE)</f>
        <v>Idleb</v>
      </c>
      <c r="I50" s="8" t="s">
        <v>1447</v>
      </c>
      <c r="J50" s="8" t="e">
        <f>VLOOKUP(Dataset_plain!I50,[1]location_Vlookup!G:H,2,FALSE)</f>
        <v>#N/A</v>
      </c>
      <c r="K50" s="8" t="s">
        <v>880</v>
      </c>
      <c r="L50" s="8" t="s">
        <v>2375</v>
      </c>
      <c r="M50" s="8" t="s">
        <v>2375</v>
      </c>
      <c r="N50" s="8" t="s">
        <v>2375</v>
      </c>
      <c r="O50" s="8" t="s">
        <v>2375</v>
      </c>
      <c r="R50" s="8" t="s">
        <v>882</v>
      </c>
      <c r="S50" s="8" t="s">
        <v>1151</v>
      </c>
      <c r="T50" s="8">
        <v>23</v>
      </c>
      <c r="U50" s="8">
        <v>25</v>
      </c>
      <c r="V50" s="8">
        <v>60</v>
      </c>
      <c r="W50" s="8">
        <v>75</v>
      </c>
      <c r="X50" s="8" t="s">
        <v>1151</v>
      </c>
      <c r="Y50" s="8" t="s">
        <v>1151</v>
      </c>
      <c r="Z50" s="8" t="s">
        <v>1151</v>
      </c>
      <c r="AA50" s="8" t="s">
        <v>1151</v>
      </c>
      <c r="AB50" s="8" t="s">
        <v>1151</v>
      </c>
      <c r="AC50" s="8">
        <v>20</v>
      </c>
      <c r="AD50" s="8">
        <v>25</v>
      </c>
      <c r="AE50" s="8" t="s">
        <v>1151</v>
      </c>
      <c r="AF50" s="8" t="s">
        <v>1151</v>
      </c>
      <c r="AG50" s="8" t="s">
        <v>883</v>
      </c>
      <c r="AH50" s="8" t="s">
        <v>947</v>
      </c>
      <c r="AI50" s="8" t="s">
        <v>880</v>
      </c>
      <c r="AJ50" s="8" t="s">
        <v>886</v>
      </c>
      <c r="AK50" s="8" t="s">
        <v>887</v>
      </c>
      <c r="AL50" s="8" t="s">
        <v>885</v>
      </c>
      <c r="AM50" s="8" t="s">
        <v>1025</v>
      </c>
      <c r="AN50" s="8" t="s">
        <v>889</v>
      </c>
      <c r="AO50" s="8" t="s">
        <v>1186</v>
      </c>
      <c r="AP50" s="8" t="b">
        <v>0</v>
      </c>
      <c r="AQ50" s="8" t="b">
        <v>1</v>
      </c>
      <c r="AR50" s="8" t="b">
        <v>0</v>
      </c>
      <c r="AS50" s="8" t="b">
        <v>0</v>
      </c>
      <c r="AT50" s="8" t="b">
        <v>0</v>
      </c>
      <c r="AU50" s="8" t="b">
        <v>0</v>
      </c>
      <c r="AV50" s="8" t="b">
        <v>0</v>
      </c>
      <c r="AW50" s="8" t="b">
        <v>0</v>
      </c>
      <c r="AX50" s="8" t="b">
        <v>0</v>
      </c>
      <c r="AY50" s="8" t="s">
        <v>891</v>
      </c>
      <c r="AZ50" s="8" t="s">
        <v>1448</v>
      </c>
      <c r="BA50" s="8" t="b">
        <v>0</v>
      </c>
      <c r="BB50" s="8" t="b">
        <v>0</v>
      </c>
      <c r="BC50" s="8" t="b">
        <v>0</v>
      </c>
      <c r="BD50" s="8" t="b">
        <v>1</v>
      </c>
      <c r="BE50" s="8" t="b">
        <v>1</v>
      </c>
      <c r="BF50" s="8" t="b">
        <v>0</v>
      </c>
      <c r="BG50" s="8" t="b">
        <v>0</v>
      </c>
      <c r="BH50" s="8" t="b">
        <v>0</v>
      </c>
      <c r="BI50" s="8" t="b">
        <v>0</v>
      </c>
      <c r="BK50" s="8" t="s">
        <v>921</v>
      </c>
      <c r="BL50" s="8" t="s">
        <v>885</v>
      </c>
      <c r="BM50" s="8" t="s">
        <v>1049</v>
      </c>
      <c r="BN50" s="8" t="s">
        <v>895</v>
      </c>
      <c r="BO50" s="8" t="s">
        <v>1175</v>
      </c>
      <c r="BP50" s="8" t="b">
        <v>0</v>
      </c>
      <c r="BQ50" s="8" t="b">
        <v>0</v>
      </c>
      <c r="BR50" s="8" t="b">
        <v>0</v>
      </c>
      <c r="BS50" s="8" t="b">
        <v>0</v>
      </c>
      <c r="BT50" s="8" t="b">
        <v>1</v>
      </c>
      <c r="BU50" s="8" t="b">
        <v>0</v>
      </c>
      <c r="BV50" s="8" t="b">
        <v>0</v>
      </c>
      <c r="BW50" s="8" t="b">
        <v>0</v>
      </c>
      <c r="BX50" s="8" t="b">
        <v>0</v>
      </c>
      <c r="BY50" s="8" t="b">
        <v>0</v>
      </c>
      <c r="BZ50" s="8" t="s">
        <v>1330</v>
      </c>
      <c r="CA50" s="8" t="b">
        <v>0</v>
      </c>
      <c r="CB50" s="8" t="b">
        <v>0</v>
      </c>
      <c r="CC50" s="8" t="b">
        <v>0</v>
      </c>
      <c r="CD50" s="8" t="b">
        <v>0</v>
      </c>
      <c r="CE50" s="8" t="b">
        <v>0</v>
      </c>
      <c r="CF50" s="8" t="b">
        <v>0</v>
      </c>
      <c r="CG50" s="8" t="b">
        <v>1</v>
      </c>
      <c r="CH50" s="8" t="b">
        <v>1</v>
      </c>
      <c r="CI50" s="8" t="b">
        <v>0</v>
      </c>
      <c r="CJ50" s="8">
        <v>10</v>
      </c>
      <c r="CK50" s="8">
        <v>0</v>
      </c>
      <c r="CL50" s="8">
        <v>0</v>
      </c>
      <c r="CM50" s="8">
        <v>0</v>
      </c>
      <c r="CN50" s="8">
        <v>0</v>
      </c>
      <c r="CO50" s="8">
        <v>4</v>
      </c>
      <c r="CP50" s="8">
        <v>2</v>
      </c>
      <c r="CQ50" s="8">
        <v>0</v>
      </c>
      <c r="CR50" s="8">
        <v>0</v>
      </c>
      <c r="CS50" s="8">
        <v>2</v>
      </c>
      <c r="CT50" s="8">
        <v>2</v>
      </c>
      <c r="CU50" s="8">
        <v>0</v>
      </c>
      <c r="CV50" s="8">
        <v>0</v>
      </c>
      <c r="CW50" s="8">
        <v>0</v>
      </c>
      <c r="CX50" s="8">
        <v>0</v>
      </c>
      <c r="CY50" s="8">
        <v>10</v>
      </c>
      <c r="CZ50" s="8" t="s">
        <v>1449</v>
      </c>
      <c r="DA50" s="8" t="b">
        <v>0</v>
      </c>
      <c r="DB50" s="8" t="b">
        <v>0</v>
      </c>
      <c r="DC50" s="8" t="b">
        <v>0</v>
      </c>
      <c r="DD50" s="8" t="b">
        <v>1</v>
      </c>
      <c r="DE50" s="8" t="b">
        <v>0</v>
      </c>
      <c r="DF50" s="8" t="b">
        <v>0</v>
      </c>
      <c r="DG50" s="8" t="b">
        <v>0</v>
      </c>
      <c r="DH50" s="8" t="b">
        <v>0</v>
      </c>
      <c r="DI50" s="8" t="b">
        <v>0</v>
      </c>
      <c r="DK50" s="8" t="s">
        <v>1077</v>
      </c>
      <c r="DL50" s="8" t="str">
        <f>VLOOKUP(DK50, [1]location_Vlookup!A:B, 2, FALSE)</f>
        <v>Homs</v>
      </c>
      <c r="DM50" s="8" t="s">
        <v>1135</v>
      </c>
      <c r="DN50" s="8" t="str">
        <f>VLOOKUP(DM50, [1]location_Vlookup!C:D, 2, FALSE)</f>
        <v>Homs</v>
      </c>
      <c r="DO50" s="8" t="s">
        <v>1136</v>
      </c>
      <c r="DP50" s="8" t="str">
        <f>VLOOKUP(DO50, [1]location_Vlookup!E:F, 2, FALSE)</f>
        <v>Homs</v>
      </c>
      <c r="DQ50" s="8" t="s">
        <v>1450</v>
      </c>
      <c r="DR50" s="8" t="e">
        <f>VLOOKUP(DQ50, [1]location_Vlookup!G:H, 2, FALSE)</f>
        <v>#N/A</v>
      </c>
      <c r="DS50" s="11">
        <v>42186</v>
      </c>
      <c r="DT50" s="8">
        <v>1</v>
      </c>
      <c r="EC50" s="8" t="s">
        <v>1138</v>
      </c>
      <c r="ED50" s="8" t="b">
        <v>0</v>
      </c>
      <c r="EE50" s="8" t="b">
        <v>1</v>
      </c>
      <c r="EF50" s="8" t="b">
        <v>0</v>
      </c>
      <c r="EG50" s="8" t="b">
        <v>0</v>
      </c>
      <c r="EH50" s="8" t="b">
        <v>0</v>
      </c>
      <c r="EI50" s="8" t="b">
        <v>0</v>
      </c>
      <c r="EJ50" s="8" t="b">
        <v>0</v>
      </c>
      <c r="EK50" s="8" t="s">
        <v>902</v>
      </c>
      <c r="EL50" s="8" t="b">
        <v>0</v>
      </c>
      <c r="EM50" s="8" t="b">
        <v>1</v>
      </c>
      <c r="EN50" s="8" t="b">
        <v>0</v>
      </c>
      <c r="EO50" s="8" t="b">
        <v>0</v>
      </c>
      <c r="EP50" s="8" t="b">
        <v>0</v>
      </c>
      <c r="EQ50" s="8" t="b">
        <v>0</v>
      </c>
      <c r="ER50" s="8" t="b">
        <v>0</v>
      </c>
      <c r="ES50" s="8" t="b">
        <v>0</v>
      </c>
      <c r="ET50" s="8" t="b">
        <v>0</v>
      </c>
      <c r="EU50" s="8" t="b">
        <v>0</v>
      </c>
      <c r="EV50" s="8" t="s">
        <v>1139</v>
      </c>
      <c r="EW50" s="8" t="s">
        <v>885</v>
      </c>
      <c r="EY50" s="8" t="s">
        <v>885</v>
      </c>
      <c r="FA50" s="8">
        <v>0</v>
      </c>
      <c r="FB50" s="8">
        <v>0</v>
      </c>
      <c r="FC50" s="8">
        <v>0</v>
      </c>
      <c r="FD50" s="8">
        <v>0</v>
      </c>
      <c r="FE50" s="8">
        <v>0</v>
      </c>
      <c r="FF50" s="8">
        <v>0</v>
      </c>
      <c r="FG50" s="8">
        <v>0</v>
      </c>
      <c r="FH50" s="8">
        <v>0</v>
      </c>
      <c r="FI50" s="8">
        <v>0</v>
      </c>
      <c r="FJ50" s="8" t="s">
        <v>1188</v>
      </c>
      <c r="FP50" s="8" t="s">
        <v>906</v>
      </c>
      <c r="FQ50" s="8" t="s">
        <v>905</v>
      </c>
      <c r="FT50" s="8">
        <v>0</v>
      </c>
      <c r="FU50" s="8">
        <v>0</v>
      </c>
      <c r="FV50" s="8">
        <v>10000</v>
      </c>
      <c r="FW50" s="8">
        <v>0</v>
      </c>
      <c r="FX50" s="8">
        <v>0</v>
      </c>
      <c r="FY50" s="8">
        <v>0</v>
      </c>
      <c r="FZ50" s="8">
        <v>0</v>
      </c>
      <c r="GA50" s="8">
        <v>0</v>
      </c>
      <c r="GB50" s="8">
        <v>0</v>
      </c>
      <c r="GC50" s="8">
        <v>0</v>
      </c>
      <c r="GD50" s="8">
        <v>0</v>
      </c>
      <c r="GE50" s="8">
        <v>0</v>
      </c>
      <c r="GH50" s="8">
        <v>40000</v>
      </c>
      <c r="GI50" s="8" t="s">
        <v>1084</v>
      </c>
      <c r="GJ50" s="8" t="b">
        <v>0</v>
      </c>
      <c r="GK50" s="8" t="b">
        <v>0</v>
      </c>
      <c r="GL50" s="8" t="b">
        <v>1</v>
      </c>
      <c r="GM50" s="8" t="b">
        <v>0</v>
      </c>
      <c r="GN50" s="8" t="b">
        <v>0</v>
      </c>
      <c r="GO50" s="8" t="b">
        <v>0</v>
      </c>
      <c r="GP50" s="8" t="b">
        <v>0</v>
      </c>
      <c r="GQ50" s="8" t="b">
        <v>0</v>
      </c>
      <c r="GR50" s="8" t="b">
        <v>0</v>
      </c>
      <c r="GS50" s="8" t="b">
        <v>0</v>
      </c>
      <c r="GT50" s="8" t="b">
        <v>0</v>
      </c>
      <c r="GV50" s="8" t="s">
        <v>1249</v>
      </c>
      <c r="GW50" s="8" t="b">
        <v>0</v>
      </c>
      <c r="GX50" s="8" t="b">
        <v>0</v>
      </c>
      <c r="GY50" s="8" t="b">
        <v>0</v>
      </c>
      <c r="GZ50" s="8" t="b">
        <v>0</v>
      </c>
      <c r="HA50" s="8" t="b">
        <v>0</v>
      </c>
      <c r="HB50" s="8" t="b">
        <v>0</v>
      </c>
      <c r="HC50" s="8" t="b">
        <v>1</v>
      </c>
      <c r="HD50" s="8" t="b">
        <v>1</v>
      </c>
      <c r="HE50" s="8" t="b">
        <v>0</v>
      </c>
      <c r="HF50" s="8" t="b">
        <v>0</v>
      </c>
      <c r="HG50" s="8" t="b">
        <v>0</v>
      </c>
      <c r="HH50" s="8" t="b">
        <v>0</v>
      </c>
      <c r="HI50" s="8" t="b">
        <v>0</v>
      </c>
      <c r="HJ50" s="8" t="b">
        <v>0</v>
      </c>
      <c r="HL50" s="8">
        <v>1</v>
      </c>
      <c r="HM50" s="8">
        <v>1</v>
      </c>
      <c r="HN50" s="11">
        <v>42005</v>
      </c>
      <c r="HO50" s="8" t="s">
        <v>912</v>
      </c>
      <c r="ID50" s="8" t="s">
        <v>1086</v>
      </c>
      <c r="IE50" s="8" t="b">
        <v>1</v>
      </c>
      <c r="IF50" s="8" t="b">
        <v>0</v>
      </c>
      <c r="IG50" s="8" t="b">
        <v>0</v>
      </c>
      <c r="IH50" s="8" t="b">
        <v>0</v>
      </c>
      <c r="II50" s="8" t="b">
        <v>0</v>
      </c>
      <c r="IJ50" s="8" t="b">
        <v>0</v>
      </c>
      <c r="IK50" s="8" t="b">
        <v>0</v>
      </c>
      <c r="IL50" s="8" t="b">
        <v>0</v>
      </c>
      <c r="IM50" s="8" t="b">
        <v>0</v>
      </c>
      <c r="IO50" s="8" t="s">
        <v>964</v>
      </c>
      <c r="IP50" s="8" t="s">
        <v>915</v>
      </c>
      <c r="IT50" s="8" t="s">
        <v>916</v>
      </c>
      <c r="IU50" s="8" t="b">
        <v>1</v>
      </c>
      <c r="IV50" s="8" t="b">
        <v>0</v>
      </c>
      <c r="IW50" s="8" t="b">
        <v>0</v>
      </c>
      <c r="IX50" s="8" t="b">
        <v>0</v>
      </c>
      <c r="IY50" s="8" t="b">
        <v>0</v>
      </c>
      <c r="IZ50" s="8" t="b">
        <v>0</v>
      </c>
      <c r="JA50" s="8" t="b">
        <v>0</v>
      </c>
      <c r="JB50" s="8" t="b">
        <v>0</v>
      </c>
      <c r="JC50" s="8" t="b">
        <v>0</v>
      </c>
      <c r="JD50" s="8" t="b">
        <v>0</v>
      </c>
      <c r="JE50" s="8" t="b">
        <v>0</v>
      </c>
      <c r="JF50" s="8" t="b">
        <v>0</v>
      </c>
      <c r="JG50" s="8" t="b">
        <v>0</v>
      </c>
      <c r="JH50" s="8" t="b">
        <v>0</v>
      </c>
      <c r="JI50" s="8" t="b">
        <v>0</v>
      </c>
      <c r="JJ50" s="8" t="s">
        <v>1143</v>
      </c>
      <c r="JK50" s="8" t="s">
        <v>885</v>
      </c>
      <c r="JL50" s="8" t="s">
        <v>880</v>
      </c>
      <c r="JM50" s="8" t="s">
        <v>885</v>
      </c>
      <c r="JO50" s="8" t="s">
        <v>1290</v>
      </c>
      <c r="JP50" s="8" t="b">
        <v>1</v>
      </c>
      <c r="JQ50" s="8" t="b">
        <v>0</v>
      </c>
      <c r="JR50" s="8" t="b">
        <v>0</v>
      </c>
      <c r="JS50" s="8" t="b">
        <v>0</v>
      </c>
      <c r="JT50" s="8" t="b">
        <v>0</v>
      </c>
      <c r="JU50" s="8" t="b">
        <v>0</v>
      </c>
      <c r="JV50" s="8" t="b">
        <v>0</v>
      </c>
      <c r="JW50" s="8" t="b">
        <v>0</v>
      </c>
      <c r="JX50" s="8" t="b">
        <v>0</v>
      </c>
      <c r="JY50" s="8" t="b">
        <v>0</v>
      </c>
      <c r="JZ50" s="8" t="b">
        <v>0</v>
      </c>
      <c r="KA50" s="8" t="b">
        <v>0</v>
      </c>
      <c r="KB50" s="8" t="b">
        <v>0</v>
      </c>
      <c r="KC50" s="8" t="s">
        <v>1299</v>
      </c>
      <c r="KD50" s="8" t="b">
        <v>0</v>
      </c>
      <c r="KE50" s="8" t="b">
        <v>1</v>
      </c>
      <c r="KF50" s="8" t="b">
        <v>0</v>
      </c>
      <c r="KG50" s="8" t="b">
        <v>0</v>
      </c>
      <c r="KH50" s="8" t="b">
        <v>0</v>
      </c>
      <c r="KI50" s="8" t="b">
        <v>0</v>
      </c>
      <c r="KJ50" s="8" t="b">
        <v>0</v>
      </c>
      <c r="KK50" s="8" t="b">
        <v>0</v>
      </c>
      <c r="KL50" s="8" t="b">
        <v>0</v>
      </c>
      <c r="KM50" s="8" t="b">
        <v>0</v>
      </c>
      <c r="KN50" s="8" t="b">
        <v>0</v>
      </c>
      <c r="KO50" s="8" t="b">
        <v>0</v>
      </c>
      <c r="KP50" s="8" t="b">
        <v>0</v>
      </c>
      <c r="KQ50" s="8" t="b">
        <v>0</v>
      </c>
      <c r="KS50" s="8" t="s">
        <v>1004</v>
      </c>
      <c r="KT50" s="8" t="b">
        <v>1</v>
      </c>
      <c r="KU50" s="8" t="b">
        <v>0</v>
      </c>
      <c r="KV50" s="8" t="b">
        <v>0</v>
      </c>
      <c r="KW50" s="8" t="b">
        <v>0</v>
      </c>
      <c r="KX50" s="8" t="b">
        <v>0</v>
      </c>
      <c r="KY50" s="8" t="s">
        <v>920</v>
      </c>
      <c r="KZ50" s="8" t="s">
        <v>921</v>
      </c>
      <c r="LB50" s="8" t="s">
        <v>885</v>
      </c>
      <c r="LI50" s="8" t="s">
        <v>922</v>
      </c>
      <c r="LJ50" s="8" t="s">
        <v>1350</v>
      </c>
      <c r="LK50" s="8" t="b">
        <v>0</v>
      </c>
      <c r="LL50" s="8" t="b">
        <v>1</v>
      </c>
      <c r="LM50" s="8" t="b">
        <v>0</v>
      </c>
      <c r="LN50" s="8" t="b">
        <v>0</v>
      </c>
      <c r="LO50" s="8" t="b">
        <v>0</v>
      </c>
      <c r="LP50" s="8" t="b">
        <v>0</v>
      </c>
      <c r="LQ50" s="8" t="b">
        <v>0</v>
      </c>
      <c r="LR50" s="8" t="b">
        <v>0</v>
      </c>
      <c r="LS50" s="8" t="b">
        <v>0</v>
      </c>
      <c r="LU50" s="8" t="s">
        <v>880</v>
      </c>
      <c r="LV50" s="8" t="s">
        <v>880</v>
      </c>
      <c r="LW50" s="8" t="s">
        <v>885</v>
      </c>
      <c r="LX50" s="8" t="s">
        <v>885</v>
      </c>
      <c r="LY50" s="8" t="s">
        <v>885</v>
      </c>
      <c r="LZ50" s="8" t="s">
        <v>885</v>
      </c>
      <c r="MA50" s="8" t="s">
        <v>880</v>
      </c>
      <c r="MB50" s="8" t="s">
        <v>880</v>
      </c>
      <c r="MC50" s="8" t="s">
        <v>880</v>
      </c>
      <c r="MD50" s="8" t="s">
        <v>880</v>
      </c>
      <c r="ME50" s="8" t="s">
        <v>885</v>
      </c>
      <c r="MF50" s="8" t="s">
        <v>885</v>
      </c>
      <c r="MG50" s="8" t="s">
        <v>885</v>
      </c>
      <c r="MH50" s="8" t="s">
        <v>885</v>
      </c>
      <c r="MI50" s="8" t="s">
        <v>924</v>
      </c>
      <c r="MJ50" s="8" t="s">
        <v>924</v>
      </c>
      <c r="MK50" s="8" t="s">
        <v>924</v>
      </c>
      <c r="ML50" s="8" t="s">
        <v>924</v>
      </c>
      <c r="MM50" s="8" t="s">
        <v>924</v>
      </c>
      <c r="MN50" s="8" t="s">
        <v>924</v>
      </c>
      <c r="MO50" s="8" t="s">
        <v>924</v>
      </c>
      <c r="MP50" s="8" t="s">
        <v>924</v>
      </c>
      <c r="MQ50" s="8" t="s">
        <v>1436</v>
      </c>
      <c r="MR50" s="8" t="b">
        <v>0</v>
      </c>
      <c r="MS50" s="8" t="b">
        <v>0</v>
      </c>
      <c r="MT50" s="8" t="b">
        <v>0</v>
      </c>
      <c r="MU50" s="8" t="b">
        <v>0</v>
      </c>
      <c r="MV50" s="8" t="b">
        <v>0</v>
      </c>
      <c r="MW50" s="8" t="b">
        <v>0</v>
      </c>
      <c r="MX50" s="8" t="b">
        <v>0</v>
      </c>
      <c r="MY50" s="8" t="b">
        <v>1</v>
      </c>
      <c r="MZ50" s="8" t="b">
        <v>0</v>
      </c>
      <c r="NA50" s="8" t="b">
        <v>0</v>
      </c>
      <c r="NB50" s="8" t="b">
        <v>0</v>
      </c>
      <c r="NC50" s="8" t="b">
        <v>0</v>
      </c>
      <c r="ND50" s="8" t="s">
        <v>885</v>
      </c>
      <c r="NE50" s="8" t="s">
        <v>885</v>
      </c>
      <c r="NF50" s="8" t="s">
        <v>880</v>
      </c>
      <c r="NG50" s="8" t="s">
        <v>880</v>
      </c>
      <c r="NH50" s="8" t="s">
        <v>880</v>
      </c>
      <c r="NI50" s="8" t="s">
        <v>880</v>
      </c>
      <c r="NJ50" s="8" t="s">
        <v>885</v>
      </c>
      <c r="NK50" s="8" t="s">
        <v>885</v>
      </c>
      <c r="NL50" s="8" t="s">
        <v>885</v>
      </c>
      <c r="NM50" s="8" t="s">
        <v>880</v>
      </c>
      <c r="NN50" s="8" t="s">
        <v>880</v>
      </c>
      <c r="NO50" s="8" t="s">
        <v>880</v>
      </c>
      <c r="NP50" s="8" t="s">
        <v>880</v>
      </c>
      <c r="NQ50" s="8" t="s">
        <v>880</v>
      </c>
      <c r="NR50" s="8" t="s">
        <v>885</v>
      </c>
      <c r="NS50" s="8" t="s">
        <v>885</v>
      </c>
      <c r="NT50" s="8" t="s">
        <v>885</v>
      </c>
      <c r="NU50" s="8" t="s">
        <v>885</v>
      </c>
      <c r="NV50" s="8" t="s">
        <v>885</v>
      </c>
      <c r="NW50" s="8" t="s">
        <v>885</v>
      </c>
      <c r="NX50" s="8" t="s">
        <v>885</v>
      </c>
      <c r="NY50" s="8" t="s">
        <v>885</v>
      </c>
      <c r="OB50" s="8" t="s">
        <v>926</v>
      </c>
      <c r="OC50" s="8" t="s">
        <v>926</v>
      </c>
      <c r="OD50" s="8" t="s">
        <v>926</v>
      </c>
      <c r="OE50" s="8" t="s">
        <v>926</v>
      </c>
      <c r="OI50" s="8" t="s">
        <v>926</v>
      </c>
      <c r="OJ50" s="8" t="s">
        <v>926</v>
      </c>
      <c r="OK50" s="8" t="s">
        <v>926</v>
      </c>
      <c r="OL50" s="8" t="s">
        <v>926</v>
      </c>
      <c r="OM50" s="8" t="s">
        <v>926</v>
      </c>
      <c r="OV50" s="8" t="s">
        <v>972</v>
      </c>
      <c r="OW50" s="8" t="s">
        <v>1170</v>
      </c>
      <c r="OX50" s="8" t="b">
        <v>0</v>
      </c>
      <c r="OY50" s="8" t="b">
        <v>0</v>
      </c>
      <c r="OZ50" s="8" t="b">
        <v>0</v>
      </c>
      <c r="PA50" s="8" t="b">
        <v>1</v>
      </c>
      <c r="PB50" s="8" t="b">
        <v>0</v>
      </c>
      <c r="PC50" s="8" t="b">
        <v>0</v>
      </c>
      <c r="PD50" s="8" t="b">
        <v>0</v>
      </c>
      <c r="PF50" s="8" t="s">
        <v>972</v>
      </c>
      <c r="PG50" s="8" t="s">
        <v>1170</v>
      </c>
      <c r="PH50" s="8" t="b">
        <v>0</v>
      </c>
      <c r="PI50" s="8" t="b">
        <v>0</v>
      </c>
      <c r="PJ50" s="8" t="b">
        <v>0</v>
      </c>
      <c r="PK50" s="8" t="b">
        <v>1</v>
      </c>
      <c r="PL50" s="8" t="b">
        <v>0</v>
      </c>
      <c r="PM50" s="8" t="b">
        <v>0</v>
      </c>
      <c r="PN50" s="8" t="b">
        <v>0</v>
      </c>
      <c r="PP50" s="8" t="s">
        <v>1012</v>
      </c>
      <c r="PQ50" s="8" t="s">
        <v>885</v>
      </c>
      <c r="PR50" s="8" t="s">
        <v>1013</v>
      </c>
      <c r="PS50" s="8" t="s">
        <v>1014</v>
      </c>
      <c r="PT50" s="8" t="b">
        <v>0</v>
      </c>
      <c r="PU50" s="8" t="b">
        <v>0</v>
      </c>
      <c r="PV50" s="8" t="b">
        <v>0</v>
      </c>
      <c r="PW50" s="8" t="b">
        <v>0</v>
      </c>
      <c r="PX50" s="8" t="b">
        <v>0</v>
      </c>
      <c r="PY50" s="8" t="b">
        <v>1</v>
      </c>
      <c r="PZ50" s="8" t="b">
        <v>0</v>
      </c>
      <c r="QA50" s="8" t="s">
        <v>935</v>
      </c>
      <c r="QD50" s="8" t="s">
        <v>885</v>
      </c>
      <c r="QF50" s="8" t="s">
        <v>936</v>
      </c>
      <c r="QG50" s="8" t="s">
        <v>1017</v>
      </c>
      <c r="QH50" s="8" t="b">
        <v>1</v>
      </c>
      <c r="QI50" s="8" t="b">
        <v>0</v>
      </c>
      <c r="QJ50" s="8" t="b">
        <v>0</v>
      </c>
      <c r="QK50" s="8" t="b">
        <v>0</v>
      </c>
      <c r="QL50" s="8" t="b">
        <v>0</v>
      </c>
      <c r="QM50" s="8" t="b">
        <v>0</v>
      </c>
      <c r="QN50" s="8" t="b">
        <v>0</v>
      </c>
      <c r="QO50" s="8" t="b">
        <v>0</v>
      </c>
      <c r="QQ50" s="8" t="s">
        <v>938</v>
      </c>
      <c r="QR50" s="8" t="s">
        <v>885</v>
      </c>
      <c r="QS50" s="8" t="s">
        <v>1076</v>
      </c>
      <c r="QT50" s="8" t="b">
        <v>0</v>
      </c>
      <c r="QU50" s="8" t="b">
        <v>0</v>
      </c>
      <c r="QV50" s="8" t="b">
        <v>0</v>
      </c>
      <c r="QW50" s="8" t="b">
        <v>1</v>
      </c>
      <c r="QX50" s="8" t="b">
        <v>0</v>
      </c>
      <c r="QY50" s="8" t="b">
        <v>0</v>
      </c>
      <c r="QZ50" s="8" t="s">
        <v>1019</v>
      </c>
      <c r="RA50" s="8" t="s">
        <v>880</v>
      </c>
      <c r="RB50" s="8" t="s">
        <v>941</v>
      </c>
      <c r="RC50" s="8" t="b">
        <v>0</v>
      </c>
      <c r="RD50" s="8" t="b">
        <v>1</v>
      </c>
      <c r="RE50" s="8" t="b">
        <v>1</v>
      </c>
      <c r="RF50" s="8" t="b">
        <v>0</v>
      </c>
      <c r="RG50" s="8" t="b">
        <v>0</v>
      </c>
      <c r="RH50" s="8" t="b">
        <v>0</v>
      </c>
      <c r="RJ50" s="8" t="s">
        <v>1021</v>
      </c>
      <c r="RK50" s="8" t="s">
        <v>1091</v>
      </c>
      <c r="RL50" s="8" t="s">
        <v>943</v>
      </c>
      <c r="RM50" s="8">
        <v>10</v>
      </c>
    </row>
    <row r="51" spans="1:481" x14ac:dyDescent="0.35">
      <c r="A51" s="8" t="s">
        <v>1648</v>
      </c>
      <c r="B51" s="8">
        <v>49</v>
      </c>
      <c r="C51" s="8" t="s">
        <v>1310</v>
      </c>
      <c r="D51" s="8" t="str">
        <f>VLOOKUP(C51, [1]location_Vlookup!A:B, 2, FALSE)</f>
        <v>Idleb</v>
      </c>
      <c r="E51" s="8" t="s">
        <v>1412</v>
      </c>
      <c r="F51" s="8" t="str">
        <f>VLOOKUP(E51, [1]location_Vlookup!C:D, 2, FALSE)</f>
        <v>Al Ma'ra</v>
      </c>
      <c r="G51" s="8" t="s">
        <v>1413</v>
      </c>
      <c r="H51" s="8" t="str">
        <f>VLOOKUP(G51, [1]location_Vlookup!E:F, 2, FALSE)</f>
        <v>Sanjar</v>
      </c>
      <c r="I51" s="10">
        <v>4006</v>
      </c>
      <c r="J51" s="8" t="str">
        <f>VLOOKUP(Dataset_plain!I51,[1]location_Vlookup!G:H,2,FALSE)</f>
        <v>Ojeh</v>
      </c>
      <c r="K51" s="8" t="s">
        <v>880</v>
      </c>
      <c r="L51" s="8" t="s">
        <v>2375</v>
      </c>
      <c r="M51" s="8" t="s">
        <v>2375</v>
      </c>
      <c r="N51" s="8" t="s">
        <v>2375</v>
      </c>
      <c r="O51" s="8" t="s">
        <v>2375</v>
      </c>
      <c r="R51" s="8" t="s">
        <v>882</v>
      </c>
      <c r="S51" s="8" t="s">
        <v>1611</v>
      </c>
      <c r="T51" s="8">
        <v>7</v>
      </c>
      <c r="U51" s="8">
        <v>7</v>
      </c>
      <c r="V51" s="8">
        <v>75</v>
      </c>
      <c r="W51" s="8">
        <v>90</v>
      </c>
      <c r="X51" s="8">
        <v>10</v>
      </c>
      <c r="Y51" s="8">
        <v>25</v>
      </c>
      <c r="Z51" s="8">
        <v>12</v>
      </c>
      <c r="AA51" s="8">
        <v>30</v>
      </c>
      <c r="AB51" s="8">
        <v>12</v>
      </c>
      <c r="AC51" s="8">
        <v>15</v>
      </c>
      <c r="AD51" s="8">
        <v>18</v>
      </c>
      <c r="AE51" s="8">
        <v>3</v>
      </c>
      <c r="AF51" s="8">
        <v>4</v>
      </c>
      <c r="AG51" s="8" t="s">
        <v>883</v>
      </c>
      <c r="AH51" s="8" t="s">
        <v>884</v>
      </c>
      <c r="AI51" s="8" t="s">
        <v>880</v>
      </c>
      <c r="AJ51" s="8" t="s">
        <v>886</v>
      </c>
      <c r="AK51" s="8" t="s">
        <v>887</v>
      </c>
      <c r="AL51" s="8" t="s">
        <v>1429</v>
      </c>
      <c r="AM51" s="8" t="s">
        <v>1172</v>
      </c>
      <c r="AN51" s="8" t="s">
        <v>889</v>
      </c>
      <c r="AO51" s="8" t="s">
        <v>1186</v>
      </c>
      <c r="AP51" s="8" t="b">
        <v>0</v>
      </c>
      <c r="AQ51" s="8" t="b">
        <v>1</v>
      </c>
      <c r="AR51" s="8" t="b">
        <v>0</v>
      </c>
      <c r="AS51" s="8" t="b">
        <v>0</v>
      </c>
      <c r="AT51" s="8" t="b">
        <v>0</v>
      </c>
      <c r="AU51" s="8" t="b">
        <v>0</v>
      </c>
      <c r="AV51" s="8" t="b">
        <v>0</v>
      </c>
      <c r="AW51" s="8" t="b">
        <v>0</v>
      </c>
      <c r="AX51" s="8" t="b">
        <v>0</v>
      </c>
      <c r="AY51" s="8" t="s">
        <v>991</v>
      </c>
      <c r="BK51" s="8" t="s">
        <v>893</v>
      </c>
      <c r="BL51" s="8" t="s">
        <v>885</v>
      </c>
      <c r="BM51" s="8" t="s">
        <v>1049</v>
      </c>
      <c r="BN51" s="8" t="s">
        <v>895</v>
      </c>
      <c r="BO51" s="8" t="s">
        <v>1451</v>
      </c>
      <c r="BP51" s="8" t="b">
        <v>1</v>
      </c>
      <c r="BQ51" s="8" t="b">
        <v>0</v>
      </c>
      <c r="BR51" s="8" t="b">
        <v>1</v>
      </c>
      <c r="BS51" s="8" t="b">
        <v>0</v>
      </c>
      <c r="BT51" s="8" t="b">
        <v>0</v>
      </c>
      <c r="BU51" s="8" t="b">
        <v>1</v>
      </c>
      <c r="BV51" s="8" t="b">
        <v>0</v>
      </c>
      <c r="BW51" s="8" t="b">
        <v>0</v>
      </c>
      <c r="BX51" s="8" t="b">
        <v>0</v>
      </c>
      <c r="BY51" s="8" t="b">
        <v>0</v>
      </c>
      <c r="BZ51" s="8" t="s">
        <v>1452</v>
      </c>
      <c r="CA51" s="8" t="b">
        <v>0</v>
      </c>
      <c r="CB51" s="8" t="b">
        <v>0</v>
      </c>
      <c r="CC51" s="8" t="b">
        <v>0</v>
      </c>
      <c r="CD51" s="8" t="b">
        <v>1</v>
      </c>
      <c r="CE51" s="8" t="b">
        <v>0</v>
      </c>
      <c r="CF51" s="8" t="b">
        <v>0</v>
      </c>
      <c r="CG51" s="8" t="b">
        <v>0</v>
      </c>
      <c r="CH51" s="8" t="b">
        <v>0</v>
      </c>
      <c r="CI51" s="8" t="b">
        <v>0</v>
      </c>
      <c r="CJ51" s="8">
        <v>11</v>
      </c>
      <c r="CK51" s="8">
        <v>0</v>
      </c>
      <c r="CL51" s="8">
        <v>1</v>
      </c>
      <c r="CM51" s="8">
        <v>0</v>
      </c>
      <c r="CN51" s="8">
        <v>2</v>
      </c>
      <c r="CO51" s="8">
        <v>0</v>
      </c>
      <c r="CP51" s="8">
        <v>2</v>
      </c>
      <c r="CQ51" s="8">
        <v>0</v>
      </c>
      <c r="CR51" s="8">
        <v>2</v>
      </c>
      <c r="CS51" s="8">
        <v>2</v>
      </c>
      <c r="CT51" s="8">
        <v>1</v>
      </c>
      <c r="CU51" s="8">
        <v>1</v>
      </c>
      <c r="CV51" s="8">
        <v>0</v>
      </c>
      <c r="CW51" s="8">
        <v>0</v>
      </c>
      <c r="CX51" s="8">
        <v>0</v>
      </c>
      <c r="CY51" s="8">
        <v>11</v>
      </c>
      <c r="CZ51" s="8" t="s">
        <v>1176</v>
      </c>
      <c r="DA51" s="8" t="b">
        <v>1</v>
      </c>
      <c r="DB51" s="8" t="b">
        <v>0</v>
      </c>
      <c r="DC51" s="8" t="b">
        <v>1</v>
      </c>
      <c r="DD51" s="8" t="b">
        <v>0</v>
      </c>
      <c r="DE51" s="8" t="b">
        <v>0</v>
      </c>
      <c r="DF51" s="8" t="b">
        <v>0</v>
      </c>
      <c r="DG51" s="8" t="b">
        <v>0</v>
      </c>
      <c r="DH51" s="8" t="b">
        <v>0</v>
      </c>
      <c r="DI51" s="8" t="b">
        <v>0</v>
      </c>
      <c r="DK51" s="8" t="s">
        <v>877</v>
      </c>
      <c r="DL51" s="8" t="str">
        <f>VLOOKUP(DK51, [1]location_Vlookup!A:B, 2, FALSE)</f>
        <v>Aleppo</v>
      </c>
      <c r="DM51" s="8" t="s">
        <v>983</v>
      </c>
      <c r="DN51" s="8" t="str">
        <f>VLOOKUP(DM51, [1]location_Vlookup!C:D, 2, FALSE)</f>
        <v>Jebel Saman</v>
      </c>
      <c r="DO51" s="8" t="s">
        <v>1453</v>
      </c>
      <c r="DP51" s="8" t="str">
        <f>VLOOKUP(DO51, [1]location_Vlookup!E:F, 2, FALSE)</f>
        <v>Hadher</v>
      </c>
      <c r="DQ51" s="10">
        <v>1182</v>
      </c>
      <c r="DR51" s="8" t="str">
        <f>VLOOKUP(DQ51, [1]location_Vlookup!G:H, 2, FALSE)</f>
        <v>Hadher</v>
      </c>
      <c r="DS51" s="11">
        <v>42156</v>
      </c>
      <c r="DT51" s="8">
        <v>1</v>
      </c>
      <c r="EC51" s="8" t="s">
        <v>1138</v>
      </c>
      <c r="ED51" s="8" t="b">
        <v>0</v>
      </c>
      <c r="EE51" s="8" t="b">
        <v>1</v>
      </c>
      <c r="EF51" s="8" t="b">
        <v>0</v>
      </c>
      <c r="EG51" s="8" t="b">
        <v>0</v>
      </c>
      <c r="EH51" s="8" t="b">
        <v>0</v>
      </c>
      <c r="EI51" s="8" t="b">
        <v>0</v>
      </c>
      <c r="EJ51" s="8" t="b">
        <v>0</v>
      </c>
      <c r="EK51" s="8" t="s">
        <v>902</v>
      </c>
      <c r="EL51" s="8" t="b">
        <v>0</v>
      </c>
      <c r="EM51" s="8" t="b">
        <v>1</v>
      </c>
      <c r="EN51" s="8" t="b">
        <v>0</v>
      </c>
      <c r="EO51" s="8" t="b">
        <v>0</v>
      </c>
      <c r="EP51" s="8" t="b">
        <v>0</v>
      </c>
      <c r="EQ51" s="8" t="b">
        <v>0</v>
      </c>
      <c r="ER51" s="8" t="b">
        <v>0</v>
      </c>
      <c r="ES51" s="8" t="b">
        <v>0</v>
      </c>
      <c r="ET51" s="8" t="b">
        <v>0</v>
      </c>
      <c r="EU51" s="8" t="b">
        <v>0</v>
      </c>
      <c r="EV51" s="8" t="s">
        <v>1082</v>
      </c>
      <c r="EW51" s="8" t="s">
        <v>885</v>
      </c>
      <c r="EY51" s="8" t="s">
        <v>885</v>
      </c>
      <c r="FA51" s="8">
        <v>0</v>
      </c>
      <c r="FB51" s="8">
        <v>2</v>
      </c>
      <c r="FC51" s="8">
        <v>0</v>
      </c>
      <c r="FD51" s="8">
        <v>0</v>
      </c>
      <c r="FE51" s="8">
        <v>0</v>
      </c>
      <c r="FF51" s="8">
        <v>0</v>
      </c>
      <c r="FG51" s="8">
        <v>0</v>
      </c>
      <c r="FH51" s="8">
        <v>0</v>
      </c>
      <c r="FI51" s="8">
        <v>0</v>
      </c>
      <c r="FJ51" s="8" t="s">
        <v>960</v>
      </c>
      <c r="FK51" s="8" t="s">
        <v>959</v>
      </c>
      <c r="FL51" s="8" t="s">
        <v>961</v>
      </c>
      <c r="FM51" s="8">
        <v>35000</v>
      </c>
      <c r="FN51" s="8">
        <v>20000</v>
      </c>
      <c r="FP51" s="8" t="s">
        <v>960</v>
      </c>
      <c r="FQ51" s="8" t="s">
        <v>905</v>
      </c>
      <c r="FT51" s="8">
        <v>0</v>
      </c>
      <c r="FU51" s="8">
        <v>0</v>
      </c>
      <c r="FV51" s="8">
        <v>35000</v>
      </c>
      <c r="FW51" s="8">
        <v>12000</v>
      </c>
      <c r="FX51" s="8">
        <v>7000</v>
      </c>
      <c r="FY51" s="8">
        <v>2000</v>
      </c>
      <c r="FZ51" s="8">
        <v>4500</v>
      </c>
      <c r="GA51" s="8">
        <v>0</v>
      </c>
      <c r="GB51" s="8">
        <v>0</v>
      </c>
      <c r="GC51" s="8">
        <v>1500</v>
      </c>
      <c r="GD51" s="8">
        <v>0</v>
      </c>
      <c r="GE51" s="8">
        <v>0</v>
      </c>
      <c r="GH51" s="8">
        <v>0</v>
      </c>
      <c r="GI51" s="8" t="s">
        <v>921</v>
      </c>
      <c r="GJ51" s="8" t="s">
        <v>997</v>
      </c>
      <c r="GK51" s="8" t="s">
        <v>997</v>
      </c>
      <c r="GL51" s="8" t="s">
        <v>997</v>
      </c>
      <c r="GM51" s="8" t="s">
        <v>997</v>
      </c>
      <c r="GN51" s="8" t="s">
        <v>997</v>
      </c>
      <c r="GO51" s="8" t="s">
        <v>997</v>
      </c>
      <c r="GP51" s="8" t="s">
        <v>997</v>
      </c>
      <c r="GQ51" s="8" t="s">
        <v>997</v>
      </c>
      <c r="GR51" s="8" t="s">
        <v>997</v>
      </c>
      <c r="GS51" s="8" t="s">
        <v>997</v>
      </c>
      <c r="GT51" s="8" t="s">
        <v>997</v>
      </c>
      <c r="GU51" s="8" t="s">
        <v>921</v>
      </c>
      <c r="GV51" s="8" t="s">
        <v>1238</v>
      </c>
      <c r="GW51" s="8" t="b">
        <v>0</v>
      </c>
      <c r="GX51" s="8" t="b">
        <v>0</v>
      </c>
      <c r="GY51" s="8" t="b">
        <v>0</v>
      </c>
      <c r="GZ51" s="8" t="b">
        <v>0</v>
      </c>
      <c r="HA51" s="8" t="b">
        <v>0</v>
      </c>
      <c r="HB51" s="8" t="b">
        <v>0</v>
      </c>
      <c r="HC51" s="8" t="b">
        <v>1</v>
      </c>
      <c r="HD51" s="8" t="b">
        <v>0</v>
      </c>
      <c r="HE51" s="8" t="b">
        <v>0</v>
      </c>
      <c r="HF51" s="8" t="b">
        <v>0</v>
      </c>
      <c r="HG51" s="8" t="b">
        <v>0</v>
      </c>
      <c r="HH51" s="8" t="b">
        <v>0</v>
      </c>
      <c r="HI51" s="8" t="b">
        <v>0</v>
      </c>
      <c r="HJ51" s="8" t="b">
        <v>0</v>
      </c>
      <c r="HL51" s="8">
        <v>10</v>
      </c>
      <c r="HM51" s="8">
        <v>2</v>
      </c>
      <c r="HN51" s="11">
        <v>42156</v>
      </c>
      <c r="HO51" s="8" t="s">
        <v>912</v>
      </c>
      <c r="ID51" s="8" t="s">
        <v>913</v>
      </c>
      <c r="IE51" s="8" t="b">
        <v>0</v>
      </c>
      <c r="IF51" s="8" t="b">
        <v>0</v>
      </c>
      <c r="IG51" s="8" t="b">
        <v>0</v>
      </c>
      <c r="IH51" s="8" t="b">
        <v>0</v>
      </c>
      <c r="II51" s="8" t="b">
        <v>0</v>
      </c>
      <c r="IJ51" s="8" t="b">
        <v>0</v>
      </c>
      <c r="IK51" s="8" t="b">
        <v>1</v>
      </c>
      <c r="IL51" s="8" t="b">
        <v>0</v>
      </c>
      <c r="IM51" s="8" t="b">
        <v>0</v>
      </c>
      <c r="IO51" s="8" t="s">
        <v>964</v>
      </c>
      <c r="IP51" s="8" t="s">
        <v>921</v>
      </c>
      <c r="IT51" s="8" t="s">
        <v>1112</v>
      </c>
      <c r="IU51" s="8" t="b">
        <v>0</v>
      </c>
      <c r="IV51" s="8" t="b">
        <v>0</v>
      </c>
      <c r="IW51" s="8" t="b">
        <v>0</v>
      </c>
      <c r="IX51" s="8" t="b">
        <v>0</v>
      </c>
      <c r="IY51" s="8" t="b">
        <v>0</v>
      </c>
      <c r="IZ51" s="8" t="b">
        <v>0</v>
      </c>
      <c r="JA51" s="8" t="b">
        <v>0</v>
      </c>
      <c r="JB51" s="8" t="b">
        <v>0</v>
      </c>
      <c r="JC51" s="8" t="b">
        <v>1</v>
      </c>
      <c r="JD51" s="8" t="b">
        <v>0</v>
      </c>
      <c r="JE51" s="8" t="b">
        <v>0</v>
      </c>
      <c r="JF51" s="8" t="b">
        <v>0</v>
      </c>
      <c r="JG51" s="8" t="b">
        <v>0</v>
      </c>
      <c r="JH51" s="8" t="b">
        <v>0</v>
      </c>
      <c r="JI51" s="8" t="b">
        <v>0</v>
      </c>
      <c r="JJ51" s="8" t="s">
        <v>885</v>
      </c>
      <c r="JK51" s="8" t="s">
        <v>885</v>
      </c>
      <c r="JL51" s="8" t="s">
        <v>885</v>
      </c>
      <c r="JM51" s="8" t="s">
        <v>885</v>
      </c>
      <c r="JO51" s="8" t="s">
        <v>1280</v>
      </c>
      <c r="JP51" s="8" t="b">
        <v>0</v>
      </c>
      <c r="JQ51" s="8" t="b">
        <v>1</v>
      </c>
      <c r="JR51" s="8" t="b">
        <v>0</v>
      </c>
      <c r="JS51" s="8" t="b">
        <v>0</v>
      </c>
      <c r="JT51" s="8" t="b">
        <v>0</v>
      </c>
      <c r="JU51" s="8" t="b">
        <v>0</v>
      </c>
      <c r="JV51" s="8" t="b">
        <v>0</v>
      </c>
      <c r="JW51" s="8" t="b">
        <v>0</v>
      </c>
      <c r="JX51" s="8" t="b">
        <v>0</v>
      </c>
      <c r="JY51" s="8" t="b">
        <v>0</v>
      </c>
      <c r="JZ51" s="8" t="b">
        <v>0</v>
      </c>
      <c r="KA51" s="8" t="b">
        <v>1</v>
      </c>
      <c r="KB51" s="8" t="b">
        <v>1</v>
      </c>
      <c r="KC51" s="8" t="s">
        <v>1240</v>
      </c>
      <c r="KD51" s="8" t="b">
        <v>0</v>
      </c>
      <c r="KE51" s="8" t="b">
        <v>1</v>
      </c>
      <c r="KF51" s="8" t="b">
        <v>0</v>
      </c>
      <c r="KG51" s="8" t="b">
        <v>1</v>
      </c>
      <c r="KH51" s="8" t="b">
        <v>0</v>
      </c>
      <c r="KI51" s="8" t="b">
        <v>0</v>
      </c>
      <c r="KJ51" s="8" t="b">
        <v>0</v>
      </c>
      <c r="KK51" s="8" t="b">
        <v>0</v>
      </c>
      <c r="KL51" s="8" t="b">
        <v>0</v>
      </c>
      <c r="KM51" s="8" t="b">
        <v>0</v>
      </c>
      <c r="KN51" s="8" t="b">
        <v>0</v>
      </c>
      <c r="KO51" s="8" t="b">
        <v>0</v>
      </c>
      <c r="KP51" s="8" t="b">
        <v>0</v>
      </c>
      <c r="KQ51" s="8" t="b">
        <v>0</v>
      </c>
      <c r="KS51" s="8" t="s">
        <v>1036</v>
      </c>
      <c r="KT51" s="8" t="b">
        <v>0</v>
      </c>
      <c r="KU51" s="8" t="b">
        <v>0</v>
      </c>
      <c r="KV51" s="8" t="b">
        <v>0</v>
      </c>
      <c r="KW51" s="8" t="b">
        <v>1</v>
      </c>
      <c r="KX51" s="8" t="b">
        <v>0</v>
      </c>
      <c r="KY51" s="8" t="s">
        <v>1037</v>
      </c>
      <c r="KZ51" s="8" t="s">
        <v>1401</v>
      </c>
      <c r="LA51" s="8">
        <v>2</v>
      </c>
      <c r="LB51" s="8" t="s">
        <v>880</v>
      </c>
      <c r="LC51" s="8" t="s">
        <v>1316</v>
      </c>
      <c r="LD51" s="8" t="b">
        <v>0</v>
      </c>
      <c r="LE51" s="8" t="b">
        <v>0</v>
      </c>
      <c r="LF51" s="8" t="b">
        <v>0</v>
      </c>
      <c r="LG51" s="8" t="b">
        <v>0</v>
      </c>
      <c r="LH51" s="8" t="b">
        <v>1</v>
      </c>
      <c r="LI51" s="8" t="s">
        <v>922</v>
      </c>
      <c r="LJ51" s="8" t="s">
        <v>1043</v>
      </c>
      <c r="LK51" s="8" t="b">
        <v>0</v>
      </c>
      <c r="LL51" s="8" t="b">
        <v>0</v>
      </c>
      <c r="LM51" s="8" t="b">
        <v>0</v>
      </c>
      <c r="LN51" s="8" t="b">
        <v>0</v>
      </c>
      <c r="LO51" s="8" t="b">
        <v>1</v>
      </c>
      <c r="LP51" s="8" t="b">
        <v>0</v>
      </c>
      <c r="LQ51" s="8" t="b">
        <v>0</v>
      </c>
      <c r="LR51" s="8" t="b">
        <v>0</v>
      </c>
      <c r="LS51" s="8" t="b">
        <v>0</v>
      </c>
      <c r="LU51" s="8" t="s">
        <v>880</v>
      </c>
      <c r="LV51" s="8" t="s">
        <v>880</v>
      </c>
      <c r="LW51" s="8" t="s">
        <v>880</v>
      </c>
      <c r="LX51" s="8" t="s">
        <v>885</v>
      </c>
      <c r="LY51" s="8" t="s">
        <v>880</v>
      </c>
      <c r="LZ51" s="8" t="s">
        <v>880</v>
      </c>
      <c r="MA51" s="8" t="s">
        <v>880</v>
      </c>
      <c r="MB51" s="8" t="s">
        <v>880</v>
      </c>
      <c r="MC51" s="8" t="s">
        <v>885</v>
      </c>
      <c r="MD51" s="8" t="s">
        <v>885</v>
      </c>
      <c r="ME51" s="8" t="s">
        <v>885</v>
      </c>
      <c r="MF51" s="8" t="s">
        <v>885</v>
      </c>
      <c r="MG51" s="8" t="s">
        <v>880</v>
      </c>
      <c r="MH51" s="8" t="s">
        <v>880</v>
      </c>
      <c r="MI51" s="8" t="s">
        <v>924</v>
      </c>
      <c r="MJ51" s="8" t="s">
        <v>880</v>
      </c>
      <c r="MK51" s="8" t="s">
        <v>880</v>
      </c>
      <c r="ML51" s="8" t="s">
        <v>880</v>
      </c>
      <c r="MM51" s="8" t="s">
        <v>880</v>
      </c>
      <c r="MN51" s="8" t="s">
        <v>880</v>
      </c>
      <c r="MO51" s="8" t="s">
        <v>880</v>
      </c>
      <c r="MP51" s="8" t="s">
        <v>924</v>
      </c>
      <c r="MQ51" s="8" t="s">
        <v>1421</v>
      </c>
      <c r="MR51" s="8" t="b">
        <v>0</v>
      </c>
      <c r="MS51" s="8" t="b">
        <v>0</v>
      </c>
      <c r="MT51" s="8" t="b">
        <v>0</v>
      </c>
      <c r="MU51" s="8" t="b">
        <v>0</v>
      </c>
      <c r="MV51" s="8" t="b">
        <v>0</v>
      </c>
      <c r="MW51" s="8" t="b">
        <v>1</v>
      </c>
      <c r="MX51" s="8" t="b">
        <v>0</v>
      </c>
      <c r="MY51" s="8" t="b">
        <v>1</v>
      </c>
      <c r="MZ51" s="8" t="b">
        <v>0</v>
      </c>
      <c r="NA51" s="8" t="b">
        <v>0</v>
      </c>
      <c r="NB51" s="8" t="b">
        <v>0</v>
      </c>
      <c r="NC51" s="8" t="b">
        <v>0</v>
      </c>
      <c r="ND51" s="8" t="s">
        <v>885</v>
      </c>
      <c r="NE51" s="8" t="s">
        <v>885</v>
      </c>
      <c r="NF51" s="8" t="s">
        <v>885</v>
      </c>
      <c r="NG51" s="8" t="s">
        <v>880</v>
      </c>
      <c r="NH51" s="8" t="s">
        <v>885</v>
      </c>
      <c r="NI51" s="8" t="s">
        <v>885</v>
      </c>
      <c r="NJ51" s="8" t="s">
        <v>885</v>
      </c>
      <c r="NK51" s="8" t="s">
        <v>885</v>
      </c>
      <c r="NL51" s="8" t="s">
        <v>880</v>
      </c>
      <c r="NM51" s="8" t="s">
        <v>880</v>
      </c>
      <c r="NN51" s="8" t="s">
        <v>880</v>
      </c>
      <c r="NO51" s="8" t="s">
        <v>880</v>
      </c>
      <c r="NP51" s="8" t="s">
        <v>880</v>
      </c>
      <c r="NQ51" s="8" t="s">
        <v>885</v>
      </c>
      <c r="NR51" s="8" t="s">
        <v>885</v>
      </c>
      <c r="NS51" s="8" t="s">
        <v>880</v>
      </c>
      <c r="NT51" s="8" t="s">
        <v>880</v>
      </c>
      <c r="NU51" s="8" t="s">
        <v>880</v>
      </c>
      <c r="NV51" s="8" t="s">
        <v>880</v>
      </c>
      <c r="NW51" s="8" t="s">
        <v>880</v>
      </c>
      <c r="NX51" s="8" t="s">
        <v>880</v>
      </c>
      <c r="NY51" s="8" t="s">
        <v>885</v>
      </c>
      <c r="OC51" s="8" t="s">
        <v>926</v>
      </c>
      <c r="OH51" s="8" t="s">
        <v>926</v>
      </c>
      <c r="OI51" s="8" t="s">
        <v>926</v>
      </c>
      <c r="OJ51" s="8" t="s">
        <v>926</v>
      </c>
      <c r="OK51" s="8" t="s">
        <v>926</v>
      </c>
      <c r="OL51" s="8" t="s">
        <v>926</v>
      </c>
      <c r="OO51" s="8" t="s">
        <v>926</v>
      </c>
      <c r="OP51" s="8" t="s">
        <v>926</v>
      </c>
      <c r="OQ51" s="8" t="s">
        <v>926</v>
      </c>
      <c r="OR51" s="8" t="s">
        <v>926</v>
      </c>
      <c r="OS51" s="8" t="s">
        <v>926</v>
      </c>
      <c r="OT51" s="8" t="s">
        <v>926</v>
      </c>
      <c r="OV51" s="8" t="s">
        <v>972</v>
      </c>
      <c r="OW51" s="8" t="s">
        <v>1160</v>
      </c>
      <c r="OX51" s="8" t="b">
        <v>0</v>
      </c>
      <c r="OY51" s="8" t="b">
        <v>0</v>
      </c>
      <c r="OZ51" s="8" t="b">
        <v>0</v>
      </c>
      <c r="PA51" s="8" t="b">
        <v>0</v>
      </c>
      <c r="PB51" s="8" t="b">
        <v>1</v>
      </c>
      <c r="PC51" s="8" t="b">
        <v>0</v>
      </c>
      <c r="PD51" s="8" t="b">
        <v>0</v>
      </c>
      <c r="PF51" s="8" t="s">
        <v>1010</v>
      </c>
      <c r="PG51" s="8" t="s">
        <v>1160</v>
      </c>
      <c r="PH51" s="8" t="b">
        <v>0</v>
      </c>
      <c r="PI51" s="8" t="b">
        <v>0</v>
      </c>
      <c r="PJ51" s="8" t="b">
        <v>0</v>
      </c>
      <c r="PK51" s="8" t="b">
        <v>0</v>
      </c>
      <c r="PL51" s="8" t="b">
        <v>1</v>
      </c>
      <c r="PM51" s="8" t="b">
        <v>0</v>
      </c>
      <c r="PN51" s="8" t="b">
        <v>0</v>
      </c>
      <c r="PP51" s="8" t="s">
        <v>976</v>
      </c>
      <c r="PQ51" s="8" t="s">
        <v>885</v>
      </c>
      <c r="PR51" s="8" t="s">
        <v>1338</v>
      </c>
      <c r="PS51" s="8" t="s">
        <v>978</v>
      </c>
      <c r="PT51" s="8" t="b">
        <v>0</v>
      </c>
      <c r="PU51" s="8" t="b">
        <v>1</v>
      </c>
      <c r="PV51" s="8" t="b">
        <v>0</v>
      </c>
      <c r="PW51" s="8" t="b">
        <v>0</v>
      </c>
      <c r="PX51" s="8" t="b">
        <v>0</v>
      </c>
      <c r="PY51" s="8" t="b">
        <v>0</v>
      </c>
      <c r="PZ51" s="8" t="b">
        <v>0</v>
      </c>
      <c r="QA51" s="8" t="s">
        <v>935</v>
      </c>
      <c r="QD51" s="8" t="s">
        <v>880</v>
      </c>
      <c r="QE51" s="8" t="s">
        <v>1316</v>
      </c>
      <c r="QF51" s="8" t="s">
        <v>936</v>
      </c>
      <c r="QG51" s="8" t="s">
        <v>1043</v>
      </c>
      <c r="QH51" s="8" t="b">
        <v>0</v>
      </c>
      <c r="QI51" s="8" t="b">
        <v>0</v>
      </c>
      <c r="QJ51" s="8" t="b">
        <v>0</v>
      </c>
      <c r="QK51" s="8" t="b">
        <v>1</v>
      </c>
      <c r="QL51" s="8" t="b">
        <v>0</v>
      </c>
      <c r="QM51" s="8" t="b">
        <v>0</v>
      </c>
      <c r="QN51" s="8" t="b">
        <v>0</v>
      </c>
      <c r="QO51" s="8" t="b">
        <v>0</v>
      </c>
      <c r="QQ51" s="8" t="s">
        <v>980</v>
      </c>
      <c r="QR51" s="8" t="s">
        <v>885</v>
      </c>
      <c r="QS51" s="8" t="s">
        <v>1203</v>
      </c>
      <c r="QT51" s="8" t="b">
        <v>0</v>
      </c>
      <c r="QU51" s="8" t="b">
        <v>1</v>
      </c>
      <c r="QV51" s="8" t="b">
        <v>0</v>
      </c>
      <c r="QW51" s="8" t="b">
        <v>0</v>
      </c>
      <c r="QX51" s="8" t="b">
        <v>0</v>
      </c>
      <c r="QY51" s="8" t="b">
        <v>0</v>
      </c>
      <c r="QZ51" s="8" t="s">
        <v>1019</v>
      </c>
      <c r="RA51" s="8" t="s">
        <v>885</v>
      </c>
      <c r="RJ51" s="8" t="s">
        <v>1021</v>
      </c>
      <c r="RK51" s="8" t="s">
        <v>1091</v>
      </c>
      <c r="RL51" s="8" t="s">
        <v>1276</v>
      </c>
      <c r="RM51" s="8">
        <v>8</v>
      </c>
    </row>
    <row r="52" spans="1:481" x14ac:dyDescent="0.35">
      <c r="A52" s="8" t="s">
        <v>1649</v>
      </c>
      <c r="B52" s="8">
        <v>50</v>
      </c>
      <c r="C52" s="8" t="s">
        <v>877</v>
      </c>
      <c r="D52" s="8" t="str">
        <f>VLOOKUP(C52, [1]location_Vlookup!A:B, 2, FALSE)</f>
        <v>Aleppo</v>
      </c>
      <c r="E52" s="8" t="s">
        <v>1093</v>
      </c>
      <c r="F52" s="8" t="str">
        <f>VLOOKUP(E52, [1]location_Vlookup!C:D, 2, FALSE)</f>
        <v>A'zaz</v>
      </c>
      <c r="G52" s="8" t="s">
        <v>1262</v>
      </c>
      <c r="H52" s="8" t="str">
        <f>VLOOKUP(G52, [1]location_Vlookup!E:F, 2, FALSE)</f>
        <v>A'zaz</v>
      </c>
      <c r="I52" s="10">
        <v>1564</v>
      </c>
      <c r="J52" s="8" t="str">
        <f>VLOOKUP(Dataset_plain!I52,[1]location_Vlookup!G:H,2,FALSE)</f>
        <v>Azaz</v>
      </c>
      <c r="K52" s="8" t="s">
        <v>880</v>
      </c>
      <c r="L52" s="8" t="s">
        <v>2375</v>
      </c>
      <c r="M52" s="8" t="s">
        <v>2375</v>
      </c>
      <c r="N52" s="8" t="s">
        <v>2375</v>
      </c>
      <c r="O52" s="8" t="s">
        <v>2375</v>
      </c>
      <c r="R52" s="8" t="s">
        <v>882</v>
      </c>
      <c r="S52" s="8" t="s">
        <v>1612</v>
      </c>
      <c r="T52" s="8">
        <v>10</v>
      </c>
      <c r="U52" s="8">
        <v>20</v>
      </c>
      <c r="V52" s="8">
        <v>100</v>
      </c>
      <c r="W52" s="8">
        <v>120</v>
      </c>
      <c r="X52" s="8">
        <v>40</v>
      </c>
      <c r="Y52" s="8">
        <v>20</v>
      </c>
      <c r="Z52" s="8">
        <v>20</v>
      </c>
      <c r="AA52" s="8">
        <v>15</v>
      </c>
      <c r="AB52" s="8">
        <v>5</v>
      </c>
      <c r="AC52" s="8">
        <v>20</v>
      </c>
      <c r="AD52" s="8">
        <v>25</v>
      </c>
      <c r="AE52" s="8" t="s">
        <v>1151</v>
      </c>
      <c r="AF52" s="8" t="s">
        <v>1151</v>
      </c>
      <c r="AG52" s="8" t="s">
        <v>883</v>
      </c>
      <c r="AH52" s="8" t="s">
        <v>947</v>
      </c>
      <c r="AI52" s="8" t="s">
        <v>880</v>
      </c>
      <c r="AJ52" s="8" t="s">
        <v>886</v>
      </c>
      <c r="AK52" s="8" t="s">
        <v>1292</v>
      </c>
      <c r="AM52" s="8" t="s">
        <v>1023</v>
      </c>
      <c r="AN52" s="8" t="s">
        <v>1024</v>
      </c>
      <c r="AO52" s="8" t="s">
        <v>1186</v>
      </c>
      <c r="AP52" s="8" t="b">
        <v>0</v>
      </c>
      <c r="AQ52" s="8" t="b">
        <v>1</v>
      </c>
      <c r="AR52" s="8" t="b">
        <v>0</v>
      </c>
      <c r="AS52" s="8" t="b">
        <v>0</v>
      </c>
      <c r="AT52" s="8" t="b">
        <v>0</v>
      </c>
      <c r="AU52" s="8" t="b">
        <v>0</v>
      </c>
      <c r="AV52" s="8" t="b">
        <v>0</v>
      </c>
      <c r="AW52" s="8" t="b">
        <v>0</v>
      </c>
      <c r="AX52" s="8" t="b">
        <v>0</v>
      </c>
      <c r="AY52" s="8" t="s">
        <v>991</v>
      </c>
      <c r="BK52" s="8" t="s">
        <v>1294</v>
      </c>
      <c r="BL52" s="8" t="s">
        <v>880</v>
      </c>
      <c r="BM52" s="8" t="s">
        <v>1049</v>
      </c>
      <c r="BN52" s="8" t="s">
        <v>1117</v>
      </c>
      <c r="BO52" s="8" t="s">
        <v>1454</v>
      </c>
      <c r="BP52" s="8" t="b">
        <v>0</v>
      </c>
      <c r="BQ52" s="8" t="b">
        <v>0</v>
      </c>
      <c r="BR52" s="8" t="b">
        <v>0</v>
      </c>
      <c r="BS52" s="8" t="b">
        <v>0</v>
      </c>
      <c r="BT52" s="8" t="b">
        <v>0</v>
      </c>
      <c r="BU52" s="8" t="b">
        <v>0</v>
      </c>
      <c r="BV52" s="8" t="b">
        <v>0</v>
      </c>
      <c r="BW52" s="8" t="b">
        <v>0</v>
      </c>
      <c r="BX52" s="8" t="b">
        <v>1</v>
      </c>
      <c r="BY52" s="8" t="b">
        <v>0</v>
      </c>
      <c r="BZ52" s="8" t="s">
        <v>1455</v>
      </c>
      <c r="CA52" s="8" t="b">
        <v>0</v>
      </c>
      <c r="CB52" s="8" t="b">
        <v>0</v>
      </c>
      <c r="CC52" s="8" t="b">
        <v>0</v>
      </c>
      <c r="CD52" s="8" t="b">
        <v>0</v>
      </c>
      <c r="CE52" s="8" t="b">
        <v>1</v>
      </c>
      <c r="CF52" s="8" t="b">
        <v>1</v>
      </c>
      <c r="CG52" s="8" t="b">
        <v>1</v>
      </c>
      <c r="CH52" s="8" t="b">
        <v>0</v>
      </c>
      <c r="CI52" s="8" t="b">
        <v>0</v>
      </c>
      <c r="CJ52" s="8">
        <v>6</v>
      </c>
      <c r="CK52" s="8">
        <v>1</v>
      </c>
      <c r="CL52" s="8">
        <v>1</v>
      </c>
      <c r="CM52" s="8">
        <v>1</v>
      </c>
      <c r="CN52" s="8">
        <v>0</v>
      </c>
      <c r="CO52" s="8">
        <v>1</v>
      </c>
      <c r="CP52" s="8">
        <v>0</v>
      </c>
      <c r="CQ52" s="8">
        <v>0</v>
      </c>
      <c r="CR52" s="8">
        <v>0</v>
      </c>
      <c r="CS52" s="8">
        <v>1</v>
      </c>
      <c r="CT52" s="8">
        <v>1</v>
      </c>
      <c r="CU52" s="8">
        <v>0</v>
      </c>
      <c r="CV52" s="8">
        <v>0</v>
      </c>
      <c r="CW52" s="8">
        <v>0</v>
      </c>
      <c r="CX52" s="8">
        <v>0</v>
      </c>
      <c r="CY52" s="8">
        <v>6</v>
      </c>
      <c r="CZ52" s="8" t="s">
        <v>1318</v>
      </c>
      <c r="DA52" s="8" t="b">
        <v>1</v>
      </c>
      <c r="DB52" s="8" t="b">
        <v>1</v>
      </c>
      <c r="DC52" s="8" t="b">
        <v>1</v>
      </c>
      <c r="DD52" s="8" t="b">
        <v>0</v>
      </c>
      <c r="DE52" s="8" t="b">
        <v>0</v>
      </c>
      <c r="DF52" s="8" t="b">
        <v>0</v>
      </c>
      <c r="DG52" s="8" t="b">
        <v>0</v>
      </c>
      <c r="DH52" s="8" t="b">
        <v>0</v>
      </c>
      <c r="DI52" s="8" t="b">
        <v>0</v>
      </c>
      <c r="DK52" s="8" t="s">
        <v>877</v>
      </c>
      <c r="DL52" s="8" t="str">
        <f>VLOOKUP(DK52, [1]location_Vlookup!A:B, 2, FALSE)</f>
        <v>Aleppo</v>
      </c>
      <c r="DM52" s="8" t="s">
        <v>899</v>
      </c>
      <c r="DN52" s="8" t="str">
        <f>VLOOKUP(DM52, [1]location_Vlookup!C:D, 2, FALSE)</f>
        <v>Al Bab</v>
      </c>
      <c r="DO52" s="8" t="s">
        <v>900</v>
      </c>
      <c r="DP52" s="8" t="str">
        <f>VLOOKUP(DO52, [1]location_Vlookup!E:F, 2, FALSE)</f>
        <v>Al Bab</v>
      </c>
      <c r="DQ52" s="10">
        <v>1209</v>
      </c>
      <c r="DR52" s="8" t="str">
        <f>VLOOKUP(DQ52, [1]location_Vlookup!G:H, 2, FALSE)</f>
        <v>Qabasin</v>
      </c>
      <c r="DS52" s="11">
        <v>42675</v>
      </c>
      <c r="DT52" s="8">
        <v>2</v>
      </c>
      <c r="EC52" s="8" t="s">
        <v>1138</v>
      </c>
      <c r="ED52" s="8" t="b">
        <v>0</v>
      </c>
      <c r="EE52" s="8" t="b">
        <v>1</v>
      </c>
      <c r="EF52" s="8" t="b">
        <v>0</v>
      </c>
      <c r="EG52" s="8" t="b">
        <v>0</v>
      </c>
      <c r="EH52" s="8" t="b">
        <v>0</v>
      </c>
      <c r="EI52" s="8" t="b">
        <v>0</v>
      </c>
      <c r="EJ52" s="8" t="b">
        <v>0</v>
      </c>
      <c r="EK52" s="8" t="s">
        <v>1187</v>
      </c>
      <c r="EL52" s="8" t="b">
        <v>0</v>
      </c>
      <c r="EM52" s="8" t="b">
        <v>1</v>
      </c>
      <c r="EN52" s="8" t="b">
        <v>1</v>
      </c>
      <c r="EO52" s="8" t="b">
        <v>1</v>
      </c>
      <c r="EP52" s="8" t="b">
        <v>0</v>
      </c>
      <c r="EQ52" s="8" t="b">
        <v>0</v>
      </c>
      <c r="ER52" s="8" t="b">
        <v>0</v>
      </c>
      <c r="ES52" s="8" t="b">
        <v>0</v>
      </c>
      <c r="ET52" s="8" t="b">
        <v>0</v>
      </c>
      <c r="EU52" s="8" t="b">
        <v>0</v>
      </c>
      <c r="EV52" s="8" t="s">
        <v>903</v>
      </c>
      <c r="EW52" s="8" t="s">
        <v>885</v>
      </c>
      <c r="EY52" s="8" t="s">
        <v>885</v>
      </c>
      <c r="FA52" s="8">
        <v>0</v>
      </c>
      <c r="FB52" s="8">
        <v>0</v>
      </c>
      <c r="FC52" s="8">
        <v>1</v>
      </c>
      <c r="FD52" s="8">
        <v>0</v>
      </c>
      <c r="FE52" s="8">
        <v>0</v>
      </c>
      <c r="FF52" s="8">
        <v>0</v>
      </c>
      <c r="FG52" s="8">
        <v>0</v>
      </c>
      <c r="FH52" s="8">
        <v>0</v>
      </c>
      <c r="FI52" s="8">
        <v>0</v>
      </c>
      <c r="FJ52" s="8" t="s">
        <v>959</v>
      </c>
      <c r="FK52" s="8" t="s">
        <v>905</v>
      </c>
      <c r="FM52" s="8">
        <v>40000</v>
      </c>
      <c r="FP52" s="8" t="s">
        <v>959</v>
      </c>
      <c r="FQ52" s="8" t="s">
        <v>905</v>
      </c>
      <c r="FT52" s="8">
        <v>30000</v>
      </c>
      <c r="FU52" s="8">
        <v>0</v>
      </c>
      <c r="FV52" s="8">
        <v>35000</v>
      </c>
      <c r="FW52" s="8">
        <v>0</v>
      </c>
      <c r="FX52" s="8">
        <v>5000</v>
      </c>
      <c r="FY52" s="8">
        <v>0</v>
      </c>
      <c r="FZ52" s="8">
        <v>0</v>
      </c>
      <c r="GA52" s="8">
        <v>0</v>
      </c>
      <c r="GB52" s="8">
        <v>0</v>
      </c>
      <c r="GC52" s="8">
        <v>1000</v>
      </c>
      <c r="GD52" s="8">
        <v>0</v>
      </c>
      <c r="GE52" s="8">
        <v>0</v>
      </c>
      <c r="GH52" s="8">
        <v>0</v>
      </c>
      <c r="GI52" s="8" t="s">
        <v>1456</v>
      </c>
      <c r="GJ52" s="8" t="b">
        <v>1</v>
      </c>
      <c r="GK52" s="8" t="b">
        <v>1</v>
      </c>
      <c r="GL52" s="8" t="b">
        <v>0</v>
      </c>
      <c r="GM52" s="8" t="b">
        <v>0</v>
      </c>
      <c r="GN52" s="8" t="b">
        <v>0</v>
      </c>
      <c r="GO52" s="8" t="b">
        <v>0</v>
      </c>
      <c r="GP52" s="8" t="b">
        <v>0</v>
      </c>
      <c r="GQ52" s="8" t="b">
        <v>1</v>
      </c>
      <c r="GR52" s="8" t="b">
        <v>0</v>
      </c>
      <c r="GS52" s="8" t="b">
        <v>0</v>
      </c>
      <c r="GT52" s="8" t="b">
        <v>0</v>
      </c>
      <c r="GV52" s="8" t="s">
        <v>1457</v>
      </c>
      <c r="GW52" s="8" t="b">
        <v>0</v>
      </c>
      <c r="GX52" s="8" t="b">
        <v>1</v>
      </c>
      <c r="GY52" s="8" t="b">
        <v>0</v>
      </c>
      <c r="GZ52" s="8" t="b">
        <v>0</v>
      </c>
      <c r="HA52" s="8" t="b">
        <v>1</v>
      </c>
      <c r="HB52" s="8" t="b">
        <v>0</v>
      </c>
      <c r="HC52" s="8" t="b">
        <v>1</v>
      </c>
      <c r="HD52" s="8" t="b">
        <v>0</v>
      </c>
      <c r="HE52" s="8" t="b">
        <v>0</v>
      </c>
      <c r="HF52" s="8" t="b">
        <v>0</v>
      </c>
      <c r="HG52" s="8" t="b">
        <v>0</v>
      </c>
      <c r="HH52" s="8" t="b">
        <v>0</v>
      </c>
      <c r="HI52" s="8" t="b">
        <v>0</v>
      </c>
      <c r="HJ52" s="8" t="b">
        <v>0</v>
      </c>
      <c r="HL52" s="8">
        <v>1</v>
      </c>
      <c r="HM52" s="8">
        <v>1</v>
      </c>
      <c r="HN52" s="11">
        <v>42675</v>
      </c>
      <c r="HO52" s="8" t="s">
        <v>912</v>
      </c>
      <c r="ID52" s="8" t="s">
        <v>1322</v>
      </c>
      <c r="IE52" s="8" t="b">
        <v>1</v>
      </c>
      <c r="IF52" s="8" t="b">
        <v>1</v>
      </c>
      <c r="IG52" s="8" t="b">
        <v>1</v>
      </c>
      <c r="IH52" s="8" t="b">
        <v>0</v>
      </c>
      <c r="II52" s="8" t="b">
        <v>0</v>
      </c>
      <c r="IJ52" s="8" t="b">
        <v>0</v>
      </c>
      <c r="IK52" s="8" t="b">
        <v>0</v>
      </c>
      <c r="IL52" s="8" t="b">
        <v>0</v>
      </c>
      <c r="IM52" s="8" t="b">
        <v>0</v>
      </c>
      <c r="IO52" s="8" t="s">
        <v>964</v>
      </c>
      <c r="IP52" s="8" t="s">
        <v>1122</v>
      </c>
      <c r="IQ52" s="8">
        <v>35000</v>
      </c>
      <c r="IR52" s="8" t="s">
        <v>1123</v>
      </c>
      <c r="IS52" s="8" t="s">
        <v>1124</v>
      </c>
      <c r="IT52" s="8" t="s">
        <v>916</v>
      </c>
      <c r="IU52" s="8" t="b">
        <v>1</v>
      </c>
      <c r="IV52" s="8" t="b">
        <v>0</v>
      </c>
      <c r="IW52" s="8" t="b">
        <v>0</v>
      </c>
      <c r="IX52" s="8" t="b">
        <v>0</v>
      </c>
      <c r="IY52" s="8" t="b">
        <v>0</v>
      </c>
      <c r="IZ52" s="8" t="b">
        <v>0</v>
      </c>
      <c r="JA52" s="8" t="b">
        <v>0</v>
      </c>
      <c r="JB52" s="8" t="b">
        <v>0</v>
      </c>
      <c r="JC52" s="8" t="b">
        <v>0</v>
      </c>
      <c r="JD52" s="8" t="b">
        <v>0</v>
      </c>
      <c r="JE52" s="8" t="b">
        <v>0</v>
      </c>
      <c r="JF52" s="8" t="b">
        <v>0</v>
      </c>
      <c r="JG52" s="8" t="b">
        <v>0</v>
      </c>
      <c r="JH52" s="8" t="b">
        <v>0</v>
      </c>
      <c r="JI52" s="8" t="b">
        <v>0</v>
      </c>
      <c r="JJ52" s="8" t="s">
        <v>885</v>
      </c>
      <c r="JK52" s="8" t="s">
        <v>880</v>
      </c>
      <c r="JL52" s="8" t="s">
        <v>880</v>
      </c>
      <c r="JM52" s="8" t="s">
        <v>885</v>
      </c>
      <c r="JO52" s="8" t="s">
        <v>1458</v>
      </c>
      <c r="JP52" s="8" t="b">
        <v>0</v>
      </c>
      <c r="JQ52" s="8" t="b">
        <v>0</v>
      </c>
      <c r="JR52" s="8" t="b">
        <v>0</v>
      </c>
      <c r="JS52" s="8" t="b">
        <v>0</v>
      </c>
      <c r="JT52" s="8" t="b">
        <v>1</v>
      </c>
      <c r="JU52" s="8" t="b">
        <v>1</v>
      </c>
      <c r="JV52" s="8" t="b">
        <v>0</v>
      </c>
      <c r="JW52" s="8" t="b">
        <v>0</v>
      </c>
      <c r="JX52" s="8" t="b">
        <v>0</v>
      </c>
      <c r="JY52" s="8" t="b">
        <v>0</v>
      </c>
      <c r="JZ52" s="8" t="b">
        <v>0</v>
      </c>
      <c r="KA52" s="8" t="b">
        <v>0</v>
      </c>
      <c r="KB52" s="8" t="b">
        <v>1</v>
      </c>
      <c r="KC52" s="8" t="s">
        <v>1230</v>
      </c>
      <c r="KD52" s="8" t="b">
        <v>1</v>
      </c>
      <c r="KE52" s="8" t="b">
        <v>0</v>
      </c>
      <c r="KF52" s="8" t="b">
        <v>0</v>
      </c>
      <c r="KG52" s="8" t="b">
        <v>0</v>
      </c>
      <c r="KH52" s="8" t="b">
        <v>0</v>
      </c>
      <c r="KI52" s="8" t="b">
        <v>0</v>
      </c>
      <c r="KJ52" s="8" t="b">
        <v>0</v>
      </c>
      <c r="KK52" s="8" t="b">
        <v>0</v>
      </c>
      <c r="KL52" s="8" t="b">
        <v>0</v>
      </c>
      <c r="KM52" s="8" t="b">
        <v>0</v>
      </c>
      <c r="KN52" s="8" t="b">
        <v>0</v>
      </c>
      <c r="KO52" s="8" t="b">
        <v>0</v>
      </c>
      <c r="KP52" s="8" t="b">
        <v>0</v>
      </c>
      <c r="KQ52" s="8" t="b">
        <v>0</v>
      </c>
      <c r="KY52" s="8" t="s">
        <v>920</v>
      </c>
      <c r="KZ52" s="8" t="s">
        <v>921</v>
      </c>
      <c r="LB52" s="8" t="s">
        <v>885</v>
      </c>
      <c r="LI52" s="8" t="s">
        <v>922</v>
      </c>
      <c r="LJ52" s="8" t="s">
        <v>1231</v>
      </c>
      <c r="LK52" s="8" t="b">
        <v>0</v>
      </c>
      <c r="LL52" s="8" t="b">
        <v>0</v>
      </c>
      <c r="LM52" s="8" t="b">
        <v>1</v>
      </c>
      <c r="LN52" s="8" t="b">
        <v>0</v>
      </c>
      <c r="LO52" s="8" t="b">
        <v>1</v>
      </c>
      <c r="LP52" s="8" t="b">
        <v>0</v>
      </c>
      <c r="LQ52" s="8" t="b">
        <v>0</v>
      </c>
      <c r="LR52" s="8" t="b">
        <v>0</v>
      </c>
      <c r="LS52" s="8" t="b">
        <v>0</v>
      </c>
      <c r="LU52" s="8" t="s">
        <v>880</v>
      </c>
      <c r="LV52" s="8" t="s">
        <v>880</v>
      </c>
      <c r="LW52" s="8" t="s">
        <v>880</v>
      </c>
      <c r="LX52" s="8" t="s">
        <v>880</v>
      </c>
      <c r="LY52" s="8" t="s">
        <v>880</v>
      </c>
      <c r="LZ52" s="8" t="s">
        <v>880</v>
      </c>
      <c r="MA52" s="8" t="s">
        <v>885</v>
      </c>
      <c r="MB52" s="8" t="s">
        <v>880</v>
      </c>
      <c r="MC52" s="8" t="s">
        <v>885</v>
      </c>
      <c r="MD52" s="8" t="s">
        <v>885</v>
      </c>
      <c r="ME52" s="8" t="s">
        <v>885</v>
      </c>
      <c r="MF52" s="8" t="s">
        <v>885</v>
      </c>
      <c r="MG52" s="8" t="s">
        <v>885</v>
      </c>
      <c r="MH52" s="8" t="s">
        <v>885</v>
      </c>
      <c r="MI52" s="8" t="s">
        <v>880</v>
      </c>
      <c r="MJ52" s="8" t="s">
        <v>880</v>
      </c>
      <c r="MK52" s="8" t="s">
        <v>880</v>
      </c>
      <c r="ML52" s="8" t="s">
        <v>885</v>
      </c>
      <c r="MM52" s="8" t="s">
        <v>885</v>
      </c>
      <c r="MN52" s="8" t="s">
        <v>885</v>
      </c>
      <c r="MO52" s="8" t="s">
        <v>924</v>
      </c>
      <c r="MP52" s="8" t="s">
        <v>924</v>
      </c>
      <c r="MQ52" s="8" t="s">
        <v>925</v>
      </c>
      <c r="MR52" s="8" t="b">
        <v>1</v>
      </c>
      <c r="MS52" s="8" t="b">
        <v>0</v>
      </c>
      <c r="MT52" s="8" t="b">
        <v>0</v>
      </c>
      <c r="MU52" s="8" t="b">
        <v>0</v>
      </c>
      <c r="MV52" s="8" t="b">
        <v>0</v>
      </c>
      <c r="MW52" s="8" t="b">
        <v>0</v>
      </c>
      <c r="MX52" s="8" t="b">
        <v>0</v>
      </c>
      <c r="MY52" s="8" t="b">
        <v>0</v>
      </c>
      <c r="MZ52" s="8" t="b">
        <v>0</v>
      </c>
      <c r="NA52" s="8" t="b">
        <v>0</v>
      </c>
      <c r="NB52" s="8" t="b">
        <v>0</v>
      </c>
      <c r="NC52" s="8" t="b">
        <v>0</v>
      </c>
      <c r="ND52" s="8" t="s">
        <v>885</v>
      </c>
      <c r="NE52" s="8" t="s">
        <v>885</v>
      </c>
      <c r="NF52" s="8" t="s">
        <v>885</v>
      </c>
      <c r="NG52" s="8" t="s">
        <v>885</v>
      </c>
      <c r="NH52" s="8" t="s">
        <v>880</v>
      </c>
      <c r="NI52" s="8" t="s">
        <v>880</v>
      </c>
      <c r="NJ52" s="8" t="s">
        <v>885</v>
      </c>
      <c r="NK52" s="8" t="s">
        <v>885</v>
      </c>
      <c r="NL52" s="8" t="s">
        <v>880</v>
      </c>
      <c r="NM52" s="8" t="s">
        <v>880</v>
      </c>
      <c r="NN52" s="8" t="s">
        <v>880</v>
      </c>
      <c r="NO52" s="8" t="s">
        <v>880</v>
      </c>
      <c r="NP52" s="8" t="s">
        <v>880</v>
      </c>
      <c r="NQ52" s="8" t="s">
        <v>880</v>
      </c>
      <c r="NR52" s="8" t="s">
        <v>885</v>
      </c>
      <c r="NS52" s="8" t="s">
        <v>885</v>
      </c>
      <c r="NT52" s="8" t="s">
        <v>885</v>
      </c>
      <c r="NU52" s="8" t="s">
        <v>880</v>
      </c>
      <c r="NV52" s="8" t="s">
        <v>885</v>
      </c>
      <c r="NW52" s="8" t="s">
        <v>885</v>
      </c>
      <c r="NX52" s="8" t="s">
        <v>885</v>
      </c>
      <c r="NY52" s="8" t="s">
        <v>885</v>
      </c>
      <c r="OD52" s="8" t="s">
        <v>926</v>
      </c>
      <c r="OE52" s="8" t="s">
        <v>926</v>
      </c>
      <c r="OH52" s="8" t="s">
        <v>926</v>
      </c>
      <c r="OI52" s="8" t="s">
        <v>926</v>
      </c>
      <c r="OJ52" s="8" t="s">
        <v>926</v>
      </c>
      <c r="OK52" s="8" t="s">
        <v>926</v>
      </c>
      <c r="OL52" s="8" t="s">
        <v>926</v>
      </c>
      <c r="OM52" s="8" t="s">
        <v>926</v>
      </c>
      <c r="OQ52" s="8" t="s">
        <v>926</v>
      </c>
      <c r="OV52" s="8" t="s">
        <v>972</v>
      </c>
      <c r="OW52" s="8" t="s">
        <v>975</v>
      </c>
      <c r="OX52" s="8" t="b">
        <v>0</v>
      </c>
      <c r="OY52" s="8" t="b">
        <v>0</v>
      </c>
      <c r="OZ52" s="8" t="b">
        <v>0</v>
      </c>
      <c r="PA52" s="8" t="b">
        <v>1</v>
      </c>
      <c r="PB52" s="8" t="b">
        <v>1</v>
      </c>
      <c r="PC52" s="8" t="b">
        <v>0</v>
      </c>
      <c r="PD52" s="8" t="b">
        <v>0</v>
      </c>
      <c r="PF52" s="8" t="s">
        <v>972</v>
      </c>
      <c r="PG52" s="8" t="s">
        <v>1459</v>
      </c>
      <c r="PH52" s="8" t="b">
        <v>0</v>
      </c>
      <c r="PI52" s="8" t="b">
        <v>1</v>
      </c>
      <c r="PJ52" s="8" t="b">
        <v>0</v>
      </c>
      <c r="PK52" s="8" t="b">
        <v>1</v>
      </c>
      <c r="PL52" s="8" t="b">
        <v>1</v>
      </c>
      <c r="PM52" s="8" t="b">
        <v>0</v>
      </c>
      <c r="PN52" s="8" t="b">
        <v>0</v>
      </c>
      <c r="PP52" s="8" t="s">
        <v>976</v>
      </c>
      <c r="PQ52" s="8" t="s">
        <v>885</v>
      </c>
      <c r="PR52" s="8" t="s">
        <v>1272</v>
      </c>
      <c r="PS52" s="8" t="s">
        <v>1014</v>
      </c>
      <c r="PT52" s="8" t="b">
        <v>0</v>
      </c>
      <c r="PU52" s="8" t="b">
        <v>0</v>
      </c>
      <c r="PV52" s="8" t="b">
        <v>0</v>
      </c>
      <c r="PW52" s="8" t="b">
        <v>0</v>
      </c>
      <c r="PX52" s="8" t="b">
        <v>0</v>
      </c>
      <c r="PY52" s="8" t="b">
        <v>1</v>
      </c>
      <c r="PZ52" s="8" t="b">
        <v>0</v>
      </c>
      <c r="QA52" s="8" t="s">
        <v>935</v>
      </c>
      <c r="QD52" s="8" t="s">
        <v>885</v>
      </c>
      <c r="QF52" s="8" t="s">
        <v>936</v>
      </c>
      <c r="QG52" s="8" t="s">
        <v>1231</v>
      </c>
      <c r="QH52" s="8" t="b">
        <v>0</v>
      </c>
      <c r="QI52" s="8" t="b">
        <v>1</v>
      </c>
      <c r="QJ52" s="8" t="b">
        <v>0</v>
      </c>
      <c r="QK52" s="8" t="b">
        <v>1</v>
      </c>
      <c r="QL52" s="8" t="b">
        <v>0</v>
      </c>
      <c r="QM52" s="8" t="b">
        <v>0</v>
      </c>
      <c r="QN52" s="8" t="b">
        <v>0</v>
      </c>
      <c r="QO52" s="8" t="b">
        <v>0</v>
      </c>
      <c r="QQ52" s="8" t="s">
        <v>885</v>
      </c>
      <c r="QR52" s="8" t="s">
        <v>880</v>
      </c>
      <c r="QZ52" s="8" t="s">
        <v>1019</v>
      </c>
      <c r="RA52" s="8" t="s">
        <v>885</v>
      </c>
      <c r="RJ52" s="8" t="s">
        <v>1021</v>
      </c>
      <c r="RK52" s="8" t="s">
        <v>1091</v>
      </c>
      <c r="RL52" s="8" t="s">
        <v>943</v>
      </c>
      <c r="RM52" s="8">
        <v>20</v>
      </c>
    </row>
    <row r="53" spans="1:481" x14ac:dyDescent="0.35">
      <c r="A53" s="8" t="s">
        <v>1649</v>
      </c>
      <c r="B53" s="8">
        <v>51</v>
      </c>
      <c r="C53" s="8" t="s">
        <v>1310</v>
      </c>
      <c r="D53" s="8" t="str">
        <f>VLOOKUP(C53, [1]location_Vlookup!A:B, 2, FALSE)</f>
        <v>Idleb</v>
      </c>
      <c r="E53" s="8" t="s">
        <v>1412</v>
      </c>
      <c r="F53" s="8" t="str">
        <f>VLOOKUP(E53, [1]location_Vlookup!C:D, 2, FALSE)</f>
        <v>Al Ma'ra</v>
      </c>
      <c r="G53" s="8" t="s">
        <v>1413</v>
      </c>
      <c r="H53" s="8" t="str">
        <f>VLOOKUP(G53, [1]location_Vlookup!E:F, 2, FALSE)</f>
        <v>Sanjar</v>
      </c>
      <c r="I53" s="10">
        <v>4006</v>
      </c>
      <c r="J53" s="8" t="str">
        <f>VLOOKUP(Dataset_plain!I53,[1]location_Vlookup!G:H,2,FALSE)</f>
        <v>Ojeh</v>
      </c>
      <c r="K53" s="8" t="s">
        <v>880</v>
      </c>
      <c r="L53" s="8" t="s">
        <v>2375</v>
      </c>
      <c r="M53" s="8" t="s">
        <v>2375</v>
      </c>
      <c r="N53" s="8" t="s">
        <v>2375</v>
      </c>
      <c r="O53" s="8" t="s">
        <v>2375</v>
      </c>
      <c r="R53" s="8" t="s">
        <v>882</v>
      </c>
      <c r="S53" s="8" t="s">
        <v>1151</v>
      </c>
      <c r="T53" s="8">
        <v>33</v>
      </c>
      <c r="U53" s="8">
        <v>35</v>
      </c>
      <c r="V53" s="8">
        <v>150</v>
      </c>
      <c r="W53" s="8">
        <v>175</v>
      </c>
      <c r="X53" s="8">
        <v>40</v>
      </c>
      <c r="Y53" s="8">
        <v>60</v>
      </c>
      <c r="Z53" s="8">
        <v>15</v>
      </c>
      <c r="AA53" s="8">
        <v>25</v>
      </c>
      <c r="AB53" s="8">
        <v>16</v>
      </c>
      <c r="AC53" s="8">
        <v>12</v>
      </c>
      <c r="AD53" s="8">
        <v>15</v>
      </c>
      <c r="AE53" s="8">
        <v>4</v>
      </c>
      <c r="AF53" s="8">
        <v>6</v>
      </c>
      <c r="AG53" s="8" t="s">
        <v>883</v>
      </c>
      <c r="AH53" s="8" t="s">
        <v>884</v>
      </c>
      <c r="AI53" s="8" t="s">
        <v>880</v>
      </c>
      <c r="AJ53" s="8" t="s">
        <v>1248</v>
      </c>
      <c r="AK53" s="8" t="s">
        <v>1460</v>
      </c>
      <c r="AM53" s="8" t="s">
        <v>1172</v>
      </c>
      <c r="AN53" s="8" t="s">
        <v>889</v>
      </c>
      <c r="AO53" s="8" t="s">
        <v>949</v>
      </c>
      <c r="AP53" s="8" t="b">
        <v>1</v>
      </c>
      <c r="AQ53" s="8" t="b">
        <v>0</v>
      </c>
      <c r="AR53" s="8" t="b">
        <v>0</v>
      </c>
      <c r="AS53" s="8" t="b">
        <v>0</v>
      </c>
      <c r="AT53" s="8" t="b">
        <v>0</v>
      </c>
      <c r="AU53" s="8" t="b">
        <v>0</v>
      </c>
      <c r="AV53" s="8" t="b">
        <v>0</v>
      </c>
      <c r="AW53" s="8" t="b">
        <v>0</v>
      </c>
      <c r="AX53" s="8" t="b">
        <v>0</v>
      </c>
      <c r="AY53" s="8" t="s">
        <v>991</v>
      </c>
      <c r="BK53" s="8" t="s">
        <v>893</v>
      </c>
      <c r="BL53" s="8" t="s">
        <v>885</v>
      </c>
      <c r="BM53" s="8" t="s">
        <v>1049</v>
      </c>
      <c r="BN53" s="8" t="s">
        <v>895</v>
      </c>
      <c r="BO53" s="8" t="s">
        <v>1351</v>
      </c>
      <c r="BP53" s="8" t="b">
        <v>1</v>
      </c>
      <c r="BQ53" s="8" t="b">
        <v>0</v>
      </c>
      <c r="BR53" s="8" t="b">
        <v>0</v>
      </c>
      <c r="BS53" s="8" t="b">
        <v>0</v>
      </c>
      <c r="BT53" s="8" t="b">
        <v>0</v>
      </c>
      <c r="BU53" s="8" t="b">
        <v>0</v>
      </c>
      <c r="BV53" s="8" t="b">
        <v>1</v>
      </c>
      <c r="BW53" s="8" t="b">
        <v>0</v>
      </c>
      <c r="BX53" s="8" t="b">
        <v>0</v>
      </c>
      <c r="BY53" s="8" t="b">
        <v>0</v>
      </c>
      <c r="BZ53" s="8" t="s">
        <v>896</v>
      </c>
      <c r="CA53" s="8" t="b">
        <v>0</v>
      </c>
      <c r="CB53" s="8" t="b">
        <v>0</v>
      </c>
      <c r="CC53" s="8" t="b">
        <v>0</v>
      </c>
      <c r="CD53" s="8" t="b">
        <v>0</v>
      </c>
      <c r="CE53" s="8" t="b">
        <v>0</v>
      </c>
      <c r="CF53" s="8" t="b">
        <v>0</v>
      </c>
      <c r="CG53" s="8" t="b">
        <v>0</v>
      </c>
      <c r="CH53" s="8" t="b">
        <v>0</v>
      </c>
      <c r="CI53" s="8" t="b">
        <v>1</v>
      </c>
      <c r="CJ53" s="8">
        <v>9</v>
      </c>
      <c r="CK53" s="8">
        <v>0</v>
      </c>
      <c r="CL53" s="8">
        <v>0</v>
      </c>
      <c r="CM53" s="8">
        <v>1</v>
      </c>
      <c r="CN53" s="8">
        <v>0</v>
      </c>
      <c r="CO53" s="8">
        <v>1</v>
      </c>
      <c r="CP53" s="8">
        <v>0</v>
      </c>
      <c r="CQ53" s="8">
        <v>1</v>
      </c>
      <c r="CR53" s="8">
        <v>0</v>
      </c>
      <c r="CS53" s="8">
        <v>2</v>
      </c>
      <c r="CT53" s="8">
        <v>4</v>
      </c>
      <c r="CU53" s="8">
        <v>0</v>
      </c>
      <c r="CV53" s="8">
        <v>0</v>
      </c>
      <c r="CW53" s="8">
        <v>0</v>
      </c>
      <c r="CX53" s="8">
        <v>0</v>
      </c>
      <c r="CY53" s="8">
        <v>9</v>
      </c>
      <c r="CZ53" s="8" t="s">
        <v>1176</v>
      </c>
      <c r="DA53" s="8" t="b">
        <v>1</v>
      </c>
      <c r="DB53" s="8" t="b">
        <v>0</v>
      </c>
      <c r="DC53" s="8" t="b">
        <v>1</v>
      </c>
      <c r="DD53" s="8" t="b">
        <v>0</v>
      </c>
      <c r="DE53" s="8" t="b">
        <v>0</v>
      </c>
      <c r="DF53" s="8" t="b">
        <v>0</v>
      </c>
      <c r="DG53" s="8" t="b">
        <v>0</v>
      </c>
      <c r="DH53" s="8" t="b">
        <v>0</v>
      </c>
      <c r="DI53" s="8" t="b">
        <v>0</v>
      </c>
      <c r="DK53" s="8" t="s">
        <v>1345</v>
      </c>
      <c r="DL53" s="8" t="str">
        <f>VLOOKUP(DK53, [1]location_Vlookup!A:B, 2, FALSE)</f>
        <v>Hama</v>
      </c>
      <c r="DM53" s="8" t="s">
        <v>1365</v>
      </c>
      <c r="DN53" s="8" t="str">
        <f>VLOOKUP(DM53, [1]location_Vlookup!C:D, 2, FALSE)</f>
        <v>Hama</v>
      </c>
      <c r="DO53" s="8" t="s">
        <v>1461</v>
      </c>
      <c r="DP53" s="8" t="str">
        <f>VLOOKUP(DO53, [1]location_Vlookup!E:F, 2, FALSE)</f>
        <v>Hamra</v>
      </c>
      <c r="DQ53" s="10">
        <v>3082</v>
      </c>
      <c r="DR53" s="8" t="str">
        <f>VLOOKUP(DQ53, [1]location_Vlookup!G:H, 2, FALSE)</f>
        <v xml:space="preserve">Rohaya </v>
      </c>
      <c r="DS53" s="11">
        <v>41640</v>
      </c>
      <c r="DT53" s="8">
        <v>1</v>
      </c>
      <c r="EC53" s="8" t="s">
        <v>1138</v>
      </c>
      <c r="ED53" s="8" t="b">
        <v>0</v>
      </c>
      <c r="EE53" s="8" t="b">
        <v>1</v>
      </c>
      <c r="EF53" s="8" t="b">
        <v>0</v>
      </c>
      <c r="EG53" s="8" t="b">
        <v>0</v>
      </c>
      <c r="EH53" s="8" t="b">
        <v>0</v>
      </c>
      <c r="EI53" s="8" t="b">
        <v>0</v>
      </c>
      <c r="EJ53" s="8" t="b">
        <v>0</v>
      </c>
      <c r="EK53" s="8" t="s">
        <v>1081</v>
      </c>
      <c r="EL53" s="8" t="b">
        <v>0</v>
      </c>
      <c r="EM53" s="8" t="b">
        <v>0</v>
      </c>
      <c r="EN53" s="8" t="b">
        <v>1</v>
      </c>
      <c r="EO53" s="8" t="b">
        <v>1</v>
      </c>
      <c r="EP53" s="8" t="b">
        <v>0</v>
      </c>
      <c r="EQ53" s="8" t="b">
        <v>0</v>
      </c>
      <c r="ER53" s="8" t="b">
        <v>0</v>
      </c>
      <c r="ES53" s="8" t="b">
        <v>0</v>
      </c>
      <c r="ET53" s="8" t="b">
        <v>0</v>
      </c>
      <c r="EU53" s="8" t="b">
        <v>0</v>
      </c>
      <c r="EV53" s="8" t="s">
        <v>1139</v>
      </c>
      <c r="EW53" s="8" t="s">
        <v>885</v>
      </c>
      <c r="EY53" s="8" t="s">
        <v>885</v>
      </c>
      <c r="FA53" s="8">
        <v>0</v>
      </c>
      <c r="FB53" s="8">
        <v>2</v>
      </c>
      <c r="FC53" s="8">
        <v>0</v>
      </c>
      <c r="FD53" s="8">
        <v>0</v>
      </c>
      <c r="FE53" s="8">
        <v>0</v>
      </c>
      <c r="FF53" s="8">
        <v>0</v>
      </c>
      <c r="FG53" s="8">
        <v>0</v>
      </c>
      <c r="FH53" s="8">
        <v>0</v>
      </c>
      <c r="FI53" s="8">
        <v>0</v>
      </c>
      <c r="FJ53" s="8" t="s">
        <v>959</v>
      </c>
      <c r="FK53" s="8" t="s">
        <v>960</v>
      </c>
      <c r="FL53" s="8" t="s">
        <v>961</v>
      </c>
      <c r="FM53" s="8">
        <v>30000</v>
      </c>
      <c r="FN53" s="8">
        <v>20000</v>
      </c>
      <c r="FP53" s="8" t="s">
        <v>960</v>
      </c>
      <c r="FQ53" s="8" t="s">
        <v>959</v>
      </c>
      <c r="FR53" s="8" t="s">
        <v>961</v>
      </c>
      <c r="FT53" s="8">
        <v>0</v>
      </c>
      <c r="FU53" s="8">
        <v>0</v>
      </c>
      <c r="FV53" s="8">
        <v>25000</v>
      </c>
      <c r="FW53" s="8">
        <v>12500</v>
      </c>
      <c r="FX53" s="8">
        <v>15000</v>
      </c>
      <c r="FY53" s="8">
        <v>1500</v>
      </c>
      <c r="FZ53" s="8">
        <v>9000</v>
      </c>
      <c r="GA53" s="8">
        <v>0</v>
      </c>
      <c r="GB53" s="8">
        <v>0</v>
      </c>
      <c r="GC53" s="8">
        <v>1000</v>
      </c>
      <c r="GD53" s="8">
        <v>0</v>
      </c>
      <c r="GE53" s="8">
        <v>0</v>
      </c>
      <c r="GH53" s="8">
        <v>0</v>
      </c>
      <c r="GI53" s="8" t="s">
        <v>1674</v>
      </c>
      <c r="GJ53" s="8" t="b">
        <v>0</v>
      </c>
      <c r="GK53" s="8" t="b">
        <v>0</v>
      </c>
      <c r="GL53" s="8" t="b">
        <v>0</v>
      </c>
      <c r="GM53" s="8" t="b">
        <v>0</v>
      </c>
      <c r="GN53" s="8" t="b">
        <v>0</v>
      </c>
      <c r="GO53" s="8" t="b">
        <v>0</v>
      </c>
      <c r="GP53" s="8" t="b">
        <v>0</v>
      </c>
      <c r="GQ53" s="8" t="b">
        <v>0</v>
      </c>
      <c r="GR53" s="8" t="b">
        <v>0</v>
      </c>
      <c r="GS53" s="8" t="b">
        <v>0</v>
      </c>
      <c r="GT53" s="8" t="b">
        <v>1</v>
      </c>
      <c r="GU53" s="8" t="s">
        <v>1674</v>
      </c>
      <c r="GV53" s="8" t="s">
        <v>1238</v>
      </c>
      <c r="GW53" s="8" t="b">
        <v>0</v>
      </c>
      <c r="GX53" s="8" t="b">
        <v>0</v>
      </c>
      <c r="GY53" s="8" t="b">
        <v>0</v>
      </c>
      <c r="GZ53" s="8" t="b">
        <v>0</v>
      </c>
      <c r="HA53" s="8" t="b">
        <v>0</v>
      </c>
      <c r="HB53" s="8" t="b">
        <v>0</v>
      </c>
      <c r="HC53" s="8" t="b">
        <v>1</v>
      </c>
      <c r="HD53" s="8" t="b">
        <v>0</v>
      </c>
      <c r="HE53" s="8" t="b">
        <v>0</v>
      </c>
      <c r="HF53" s="8" t="b">
        <v>0</v>
      </c>
      <c r="HG53" s="8" t="b">
        <v>0</v>
      </c>
      <c r="HH53" s="8" t="b">
        <v>0</v>
      </c>
      <c r="HI53" s="8" t="b">
        <v>0</v>
      </c>
      <c r="HJ53" s="8" t="b">
        <v>0</v>
      </c>
      <c r="HL53" s="8">
        <v>35</v>
      </c>
      <c r="HM53" s="8">
        <v>2</v>
      </c>
      <c r="HN53" s="11">
        <v>41640</v>
      </c>
      <c r="HO53" s="8" t="s">
        <v>912</v>
      </c>
      <c r="ID53" s="8" t="s">
        <v>913</v>
      </c>
      <c r="IE53" s="8" t="b">
        <v>0</v>
      </c>
      <c r="IF53" s="8" t="b">
        <v>0</v>
      </c>
      <c r="IG53" s="8" t="b">
        <v>0</v>
      </c>
      <c r="IH53" s="8" t="b">
        <v>0</v>
      </c>
      <c r="II53" s="8" t="b">
        <v>0</v>
      </c>
      <c r="IJ53" s="8" t="b">
        <v>0</v>
      </c>
      <c r="IK53" s="8" t="b">
        <v>1</v>
      </c>
      <c r="IL53" s="8" t="b">
        <v>0</v>
      </c>
      <c r="IM53" s="8" t="b">
        <v>0</v>
      </c>
      <c r="IO53" s="8" t="s">
        <v>964</v>
      </c>
      <c r="IP53" s="8" t="s">
        <v>997</v>
      </c>
      <c r="IT53" s="8" t="s">
        <v>916</v>
      </c>
      <c r="IU53" s="8" t="b">
        <v>1</v>
      </c>
      <c r="IV53" s="8" t="b">
        <v>0</v>
      </c>
      <c r="IW53" s="8" t="b">
        <v>0</v>
      </c>
      <c r="IX53" s="8" t="b">
        <v>0</v>
      </c>
      <c r="IY53" s="8" t="b">
        <v>0</v>
      </c>
      <c r="IZ53" s="8" t="b">
        <v>0</v>
      </c>
      <c r="JA53" s="8" t="b">
        <v>0</v>
      </c>
      <c r="JB53" s="8" t="b">
        <v>0</v>
      </c>
      <c r="JC53" s="8" t="b">
        <v>0</v>
      </c>
      <c r="JD53" s="8" t="b">
        <v>0</v>
      </c>
      <c r="JE53" s="8" t="b">
        <v>0</v>
      </c>
      <c r="JF53" s="8" t="b">
        <v>0</v>
      </c>
      <c r="JG53" s="8" t="b">
        <v>0</v>
      </c>
      <c r="JH53" s="8" t="b">
        <v>0</v>
      </c>
      <c r="JI53" s="8" t="b">
        <v>0</v>
      </c>
      <c r="JJ53" s="8" t="s">
        <v>885</v>
      </c>
      <c r="JK53" s="8" t="s">
        <v>885</v>
      </c>
      <c r="JL53" s="8" t="s">
        <v>885</v>
      </c>
      <c r="JM53" s="8" t="s">
        <v>885</v>
      </c>
      <c r="JO53" s="8" t="s">
        <v>1280</v>
      </c>
      <c r="JP53" s="8" t="b">
        <v>0</v>
      </c>
      <c r="JQ53" s="8" t="b">
        <v>1</v>
      </c>
      <c r="JR53" s="8" t="b">
        <v>0</v>
      </c>
      <c r="JS53" s="8" t="b">
        <v>0</v>
      </c>
      <c r="JT53" s="8" t="b">
        <v>0</v>
      </c>
      <c r="JU53" s="8" t="b">
        <v>0</v>
      </c>
      <c r="JV53" s="8" t="b">
        <v>0</v>
      </c>
      <c r="JW53" s="8" t="b">
        <v>0</v>
      </c>
      <c r="JX53" s="8" t="b">
        <v>0</v>
      </c>
      <c r="JY53" s="8" t="b">
        <v>0</v>
      </c>
      <c r="JZ53" s="8" t="b">
        <v>0</v>
      </c>
      <c r="KA53" s="8" t="b">
        <v>1</v>
      </c>
      <c r="KB53" s="8" t="b">
        <v>1</v>
      </c>
      <c r="KC53" s="8" t="s">
        <v>1259</v>
      </c>
      <c r="KD53" s="8" t="b">
        <v>0</v>
      </c>
      <c r="KE53" s="8" t="b">
        <v>0</v>
      </c>
      <c r="KF53" s="8" t="b">
        <v>1</v>
      </c>
      <c r="KG53" s="8" t="b">
        <v>1</v>
      </c>
      <c r="KH53" s="8" t="b">
        <v>0</v>
      </c>
      <c r="KI53" s="8" t="b">
        <v>0</v>
      </c>
      <c r="KJ53" s="8" t="b">
        <v>0</v>
      </c>
      <c r="KK53" s="8" t="b">
        <v>0</v>
      </c>
      <c r="KL53" s="8" t="b">
        <v>0</v>
      </c>
      <c r="KM53" s="8" t="b">
        <v>0</v>
      </c>
      <c r="KN53" s="8" t="b">
        <v>0</v>
      </c>
      <c r="KO53" s="8" t="b">
        <v>0</v>
      </c>
      <c r="KP53" s="8" t="b">
        <v>0</v>
      </c>
      <c r="KQ53" s="8" t="b">
        <v>0</v>
      </c>
      <c r="KS53" s="8" t="s">
        <v>1036</v>
      </c>
      <c r="KT53" s="8" t="b">
        <v>0</v>
      </c>
      <c r="KU53" s="8" t="b">
        <v>0</v>
      </c>
      <c r="KV53" s="8" t="b">
        <v>0</v>
      </c>
      <c r="KW53" s="8" t="b">
        <v>1</v>
      </c>
      <c r="KX53" s="8" t="b">
        <v>0</v>
      </c>
      <c r="KY53" s="8" t="s">
        <v>920</v>
      </c>
      <c r="KZ53" s="8" t="s">
        <v>969</v>
      </c>
      <c r="LB53" s="8" t="s">
        <v>885</v>
      </c>
      <c r="LI53" s="8" t="s">
        <v>922</v>
      </c>
      <c r="LJ53" s="8" t="s">
        <v>1043</v>
      </c>
      <c r="LK53" s="8" t="b">
        <v>0</v>
      </c>
      <c r="LL53" s="8" t="b">
        <v>0</v>
      </c>
      <c r="LM53" s="8" t="b">
        <v>0</v>
      </c>
      <c r="LN53" s="8" t="b">
        <v>0</v>
      </c>
      <c r="LO53" s="8" t="b">
        <v>1</v>
      </c>
      <c r="LP53" s="8" t="b">
        <v>0</v>
      </c>
      <c r="LQ53" s="8" t="b">
        <v>0</v>
      </c>
      <c r="LR53" s="8" t="b">
        <v>0</v>
      </c>
      <c r="LS53" s="8" t="b">
        <v>0</v>
      </c>
      <c r="LU53" s="8" t="s">
        <v>880</v>
      </c>
      <c r="LV53" s="8" t="s">
        <v>880</v>
      </c>
      <c r="LW53" s="8" t="s">
        <v>880</v>
      </c>
      <c r="LX53" s="8" t="s">
        <v>885</v>
      </c>
      <c r="LY53" s="8" t="s">
        <v>880</v>
      </c>
      <c r="LZ53" s="8" t="s">
        <v>880</v>
      </c>
      <c r="MA53" s="8" t="s">
        <v>880</v>
      </c>
      <c r="MB53" s="8" t="s">
        <v>880</v>
      </c>
      <c r="MC53" s="8" t="s">
        <v>880</v>
      </c>
      <c r="MD53" s="8" t="s">
        <v>885</v>
      </c>
      <c r="ME53" s="8" t="s">
        <v>885</v>
      </c>
      <c r="MF53" s="8" t="s">
        <v>885</v>
      </c>
      <c r="MG53" s="8" t="s">
        <v>885</v>
      </c>
      <c r="MH53" s="8" t="s">
        <v>880</v>
      </c>
      <c r="MI53" s="8" t="s">
        <v>924</v>
      </c>
      <c r="MJ53" s="8" t="s">
        <v>880</v>
      </c>
      <c r="MK53" s="8" t="s">
        <v>880</v>
      </c>
      <c r="ML53" s="8" t="s">
        <v>880</v>
      </c>
      <c r="MM53" s="8" t="s">
        <v>880</v>
      </c>
      <c r="MN53" s="8" t="s">
        <v>880</v>
      </c>
      <c r="MO53" s="8" t="s">
        <v>924</v>
      </c>
      <c r="MP53" s="8" t="s">
        <v>924</v>
      </c>
      <c r="MQ53" s="8" t="s">
        <v>1421</v>
      </c>
      <c r="MR53" s="8" t="b">
        <v>0</v>
      </c>
      <c r="MS53" s="8" t="b">
        <v>0</v>
      </c>
      <c r="MT53" s="8" t="b">
        <v>0</v>
      </c>
      <c r="MU53" s="8" t="b">
        <v>0</v>
      </c>
      <c r="MV53" s="8" t="b">
        <v>0</v>
      </c>
      <c r="MW53" s="8" t="b">
        <v>1</v>
      </c>
      <c r="MX53" s="8" t="b">
        <v>0</v>
      </c>
      <c r="MY53" s="8" t="b">
        <v>1</v>
      </c>
      <c r="MZ53" s="8" t="b">
        <v>0</v>
      </c>
      <c r="NA53" s="8" t="b">
        <v>0</v>
      </c>
      <c r="NB53" s="8" t="b">
        <v>0</v>
      </c>
      <c r="NC53" s="8" t="b">
        <v>0</v>
      </c>
      <c r="ND53" s="8" t="s">
        <v>885</v>
      </c>
      <c r="NE53" s="8" t="s">
        <v>885</v>
      </c>
      <c r="NF53" s="8" t="s">
        <v>885</v>
      </c>
      <c r="NG53" s="8" t="s">
        <v>880</v>
      </c>
      <c r="NH53" s="8" t="s">
        <v>885</v>
      </c>
      <c r="NI53" s="8" t="s">
        <v>885</v>
      </c>
      <c r="NJ53" s="8" t="s">
        <v>885</v>
      </c>
      <c r="NK53" s="8" t="s">
        <v>885</v>
      </c>
      <c r="NL53" s="8" t="s">
        <v>885</v>
      </c>
      <c r="NM53" s="8" t="s">
        <v>880</v>
      </c>
      <c r="NN53" s="8" t="s">
        <v>880</v>
      </c>
      <c r="NO53" s="8" t="s">
        <v>880</v>
      </c>
      <c r="NP53" s="8" t="s">
        <v>880</v>
      </c>
      <c r="NQ53" s="8" t="s">
        <v>880</v>
      </c>
      <c r="NR53" s="8" t="s">
        <v>885</v>
      </c>
      <c r="NS53" s="8" t="s">
        <v>880</v>
      </c>
      <c r="NT53" s="8" t="s">
        <v>880</v>
      </c>
      <c r="NU53" s="8" t="s">
        <v>880</v>
      </c>
      <c r="NV53" s="8" t="s">
        <v>880</v>
      </c>
      <c r="NW53" s="8" t="s">
        <v>880</v>
      </c>
      <c r="NX53" s="8" t="s">
        <v>885</v>
      </c>
      <c r="NY53" s="8" t="s">
        <v>885</v>
      </c>
      <c r="OC53" s="8" t="s">
        <v>926</v>
      </c>
      <c r="OI53" s="8" t="s">
        <v>926</v>
      </c>
      <c r="OJ53" s="8" t="s">
        <v>926</v>
      </c>
      <c r="OK53" s="8" t="s">
        <v>926</v>
      </c>
      <c r="OL53" s="8" t="s">
        <v>926</v>
      </c>
      <c r="OM53" s="8" t="s">
        <v>926</v>
      </c>
      <c r="OO53" s="8" t="s">
        <v>926</v>
      </c>
      <c r="OP53" s="8" t="s">
        <v>926</v>
      </c>
      <c r="OQ53" s="8" t="s">
        <v>926</v>
      </c>
      <c r="OR53" s="8" t="s">
        <v>926</v>
      </c>
      <c r="OS53" s="8" t="s">
        <v>926</v>
      </c>
      <c r="OV53" s="8" t="s">
        <v>972</v>
      </c>
      <c r="OW53" s="8" t="s">
        <v>1160</v>
      </c>
      <c r="OX53" s="8" t="b">
        <v>0</v>
      </c>
      <c r="OY53" s="8" t="b">
        <v>0</v>
      </c>
      <c r="OZ53" s="8" t="b">
        <v>0</v>
      </c>
      <c r="PA53" s="8" t="b">
        <v>0</v>
      </c>
      <c r="PB53" s="8" t="b">
        <v>1</v>
      </c>
      <c r="PC53" s="8" t="b">
        <v>0</v>
      </c>
      <c r="PD53" s="8" t="b">
        <v>0</v>
      </c>
      <c r="PF53" s="8" t="s">
        <v>1010</v>
      </c>
      <c r="PG53" s="8" t="s">
        <v>1160</v>
      </c>
      <c r="PH53" s="8" t="b">
        <v>0</v>
      </c>
      <c r="PI53" s="8" t="b">
        <v>0</v>
      </c>
      <c r="PJ53" s="8" t="b">
        <v>0</v>
      </c>
      <c r="PK53" s="8" t="b">
        <v>0</v>
      </c>
      <c r="PL53" s="8" t="b">
        <v>1</v>
      </c>
      <c r="PM53" s="8" t="b">
        <v>0</v>
      </c>
      <c r="PN53" s="8" t="b">
        <v>0</v>
      </c>
      <c r="PP53" s="8" t="s">
        <v>976</v>
      </c>
      <c r="PQ53" s="8" t="s">
        <v>885</v>
      </c>
      <c r="PR53" s="8" t="s">
        <v>1338</v>
      </c>
      <c r="PS53" s="8" t="s">
        <v>978</v>
      </c>
      <c r="PT53" s="8" t="b">
        <v>0</v>
      </c>
      <c r="PU53" s="8" t="b">
        <v>1</v>
      </c>
      <c r="PV53" s="8" t="b">
        <v>0</v>
      </c>
      <c r="PW53" s="8" t="b">
        <v>0</v>
      </c>
      <c r="PX53" s="8" t="b">
        <v>0</v>
      </c>
      <c r="PY53" s="8" t="b">
        <v>0</v>
      </c>
      <c r="PZ53" s="8" t="b">
        <v>0</v>
      </c>
      <c r="QA53" s="8" t="s">
        <v>1037</v>
      </c>
      <c r="QB53" s="8" t="s">
        <v>1401</v>
      </c>
      <c r="QC53" s="8">
        <v>2</v>
      </c>
      <c r="QD53" s="8" t="s">
        <v>880</v>
      </c>
      <c r="QE53" s="8" t="s">
        <v>1316</v>
      </c>
      <c r="QF53" s="8" t="s">
        <v>936</v>
      </c>
      <c r="QG53" s="8" t="s">
        <v>1017</v>
      </c>
      <c r="QH53" s="8" t="b">
        <v>1</v>
      </c>
      <c r="QI53" s="8" t="b">
        <v>0</v>
      </c>
      <c r="QJ53" s="8" t="b">
        <v>0</v>
      </c>
      <c r="QK53" s="8" t="b">
        <v>0</v>
      </c>
      <c r="QL53" s="8" t="b">
        <v>0</v>
      </c>
      <c r="QM53" s="8" t="b">
        <v>0</v>
      </c>
      <c r="QN53" s="8" t="b">
        <v>0</v>
      </c>
      <c r="QO53" s="8" t="b">
        <v>0</v>
      </c>
      <c r="QQ53" s="8" t="s">
        <v>980</v>
      </c>
      <c r="QR53" s="8" t="s">
        <v>885</v>
      </c>
      <c r="QS53" s="8" t="s">
        <v>1203</v>
      </c>
      <c r="QT53" s="8" t="b">
        <v>0</v>
      </c>
      <c r="QU53" s="8" t="b">
        <v>1</v>
      </c>
      <c r="QV53" s="8" t="b">
        <v>0</v>
      </c>
      <c r="QW53" s="8" t="b">
        <v>0</v>
      </c>
      <c r="QX53" s="8" t="b">
        <v>0</v>
      </c>
      <c r="QY53" s="8" t="b">
        <v>0</v>
      </c>
      <c r="QZ53" s="8" t="s">
        <v>1019</v>
      </c>
      <c r="RA53" s="8" t="s">
        <v>885</v>
      </c>
      <c r="RJ53" s="8" t="s">
        <v>1021</v>
      </c>
      <c r="RK53" s="8" t="s">
        <v>1091</v>
      </c>
      <c r="RL53" s="8" t="s">
        <v>1276</v>
      </c>
      <c r="RM53" s="8">
        <v>6</v>
      </c>
    </row>
    <row r="54" spans="1:481" x14ac:dyDescent="0.35">
      <c r="A54" s="8" t="s">
        <v>1649</v>
      </c>
      <c r="B54" s="8">
        <v>52</v>
      </c>
      <c r="C54" s="8" t="s">
        <v>1310</v>
      </c>
      <c r="D54" s="8" t="str">
        <f>VLOOKUP(C54, [1]location_Vlookup!A:B, 2, FALSE)</f>
        <v>Idleb</v>
      </c>
      <c r="E54" s="8" t="s">
        <v>1412</v>
      </c>
      <c r="F54" s="8" t="str">
        <f>VLOOKUP(E54, [1]location_Vlookup!C:D, 2, FALSE)</f>
        <v>Al Ma'ra</v>
      </c>
      <c r="G54" s="8" t="s">
        <v>1413</v>
      </c>
      <c r="H54" s="8" t="str">
        <f>VLOOKUP(G54, [1]location_Vlookup!E:F, 2, FALSE)</f>
        <v>Sanjar</v>
      </c>
      <c r="I54" s="10">
        <v>4024</v>
      </c>
      <c r="J54" s="8" t="str">
        <f>VLOOKUP(Dataset_plain!I54,[1]location_Vlookup!G:H,2,FALSE)</f>
        <v>Sanjar</v>
      </c>
      <c r="K54" s="8" t="s">
        <v>880</v>
      </c>
      <c r="L54" s="8" t="s">
        <v>2375</v>
      </c>
      <c r="M54" s="8" t="s">
        <v>2375</v>
      </c>
      <c r="N54" s="8" t="s">
        <v>2375</v>
      </c>
      <c r="O54" s="8" t="s">
        <v>2375</v>
      </c>
      <c r="R54" s="8" t="s">
        <v>882</v>
      </c>
      <c r="S54" s="8" t="s">
        <v>1613</v>
      </c>
      <c r="T54" s="8">
        <v>20</v>
      </c>
      <c r="U54" s="8">
        <v>22</v>
      </c>
      <c r="V54" s="8">
        <v>125</v>
      </c>
      <c r="W54" s="8">
        <v>150</v>
      </c>
      <c r="X54" s="8">
        <v>40</v>
      </c>
      <c r="Y54" s="8">
        <v>55</v>
      </c>
      <c r="Z54" s="8">
        <v>15</v>
      </c>
      <c r="AA54" s="8">
        <v>28</v>
      </c>
      <c r="AB54" s="8">
        <v>8</v>
      </c>
      <c r="AC54" s="8">
        <v>20</v>
      </c>
      <c r="AD54" s="8">
        <v>25</v>
      </c>
      <c r="AE54" s="8">
        <v>2</v>
      </c>
      <c r="AF54" s="8">
        <v>4</v>
      </c>
      <c r="AG54" s="8" t="s">
        <v>883</v>
      </c>
      <c r="AH54" s="8" t="s">
        <v>884</v>
      </c>
      <c r="AI54" s="8" t="s">
        <v>880</v>
      </c>
      <c r="AJ54" s="8" t="s">
        <v>1248</v>
      </c>
      <c r="AK54" s="8" t="s">
        <v>1046</v>
      </c>
      <c r="AM54" s="8" t="s">
        <v>948</v>
      </c>
      <c r="AN54" s="8" t="s">
        <v>889</v>
      </c>
      <c r="AO54" s="8" t="s">
        <v>949</v>
      </c>
      <c r="AP54" s="8" t="b">
        <v>1</v>
      </c>
      <c r="AQ54" s="8" t="b">
        <v>0</v>
      </c>
      <c r="AR54" s="8" t="b">
        <v>0</v>
      </c>
      <c r="AS54" s="8" t="b">
        <v>0</v>
      </c>
      <c r="AT54" s="8" t="b">
        <v>0</v>
      </c>
      <c r="AU54" s="8" t="b">
        <v>0</v>
      </c>
      <c r="AV54" s="8" t="b">
        <v>0</v>
      </c>
      <c r="AW54" s="8" t="b">
        <v>0</v>
      </c>
      <c r="AX54" s="8" t="b">
        <v>0</v>
      </c>
      <c r="AY54" s="8" t="s">
        <v>891</v>
      </c>
      <c r="AZ54" s="8" t="s">
        <v>892</v>
      </c>
      <c r="BA54" s="8" t="b">
        <v>0</v>
      </c>
      <c r="BB54" s="8" t="b">
        <v>0</v>
      </c>
      <c r="BC54" s="8" t="b">
        <v>0</v>
      </c>
      <c r="BD54" s="8" t="b">
        <v>0</v>
      </c>
      <c r="BE54" s="8" t="b">
        <v>0</v>
      </c>
      <c r="BF54" s="8" t="b">
        <v>1</v>
      </c>
      <c r="BG54" s="8" t="b">
        <v>0</v>
      </c>
      <c r="BH54" s="8" t="b">
        <v>0</v>
      </c>
      <c r="BI54" s="8" t="b">
        <v>0</v>
      </c>
      <c r="BK54" s="8" t="s">
        <v>893</v>
      </c>
      <c r="BL54" s="8" t="s">
        <v>885</v>
      </c>
      <c r="BM54" s="8" t="s">
        <v>1049</v>
      </c>
      <c r="BN54" s="8" t="s">
        <v>895</v>
      </c>
      <c r="BO54" s="8" t="s">
        <v>1462</v>
      </c>
      <c r="BP54" s="8" t="b">
        <v>0</v>
      </c>
      <c r="BQ54" s="8" t="b">
        <v>0</v>
      </c>
      <c r="BR54" s="8" t="b">
        <v>1</v>
      </c>
      <c r="BS54" s="8" t="b">
        <v>0</v>
      </c>
      <c r="BT54" s="8" t="b">
        <v>0</v>
      </c>
      <c r="BU54" s="8" t="b">
        <v>0</v>
      </c>
      <c r="BV54" s="8" t="b">
        <v>0</v>
      </c>
      <c r="BW54" s="8" t="b">
        <v>1</v>
      </c>
      <c r="BX54" s="8" t="b">
        <v>0</v>
      </c>
      <c r="BY54" s="8" t="b">
        <v>0</v>
      </c>
      <c r="BZ54" s="8" t="s">
        <v>1452</v>
      </c>
      <c r="CA54" s="8" t="b">
        <v>0</v>
      </c>
      <c r="CB54" s="8" t="b">
        <v>0</v>
      </c>
      <c r="CC54" s="8" t="b">
        <v>0</v>
      </c>
      <c r="CD54" s="8" t="b">
        <v>1</v>
      </c>
      <c r="CE54" s="8" t="b">
        <v>0</v>
      </c>
      <c r="CF54" s="8" t="b">
        <v>0</v>
      </c>
      <c r="CG54" s="8" t="b">
        <v>0</v>
      </c>
      <c r="CH54" s="8" t="b">
        <v>0</v>
      </c>
      <c r="CI54" s="8" t="b">
        <v>0</v>
      </c>
      <c r="CJ54" s="8">
        <v>6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1</v>
      </c>
      <c r="CQ54" s="8">
        <v>0</v>
      </c>
      <c r="CR54" s="8">
        <v>1</v>
      </c>
      <c r="CS54" s="8">
        <v>3</v>
      </c>
      <c r="CT54" s="8">
        <v>1</v>
      </c>
      <c r="CU54" s="8">
        <v>0</v>
      </c>
      <c r="CV54" s="8">
        <v>0</v>
      </c>
      <c r="CW54" s="8">
        <v>0</v>
      </c>
      <c r="CX54" s="8">
        <v>0</v>
      </c>
      <c r="CY54" s="8">
        <v>6</v>
      </c>
      <c r="CZ54" s="8" t="s">
        <v>1176</v>
      </c>
      <c r="DA54" s="8" t="b">
        <v>1</v>
      </c>
      <c r="DB54" s="8" t="b">
        <v>0</v>
      </c>
      <c r="DC54" s="8" t="b">
        <v>1</v>
      </c>
      <c r="DD54" s="8" t="b">
        <v>0</v>
      </c>
      <c r="DE54" s="8" t="b">
        <v>0</v>
      </c>
      <c r="DF54" s="8" t="b">
        <v>0</v>
      </c>
      <c r="DG54" s="8" t="b">
        <v>0</v>
      </c>
      <c r="DH54" s="8" t="b">
        <v>0</v>
      </c>
      <c r="DI54" s="8" t="b">
        <v>0</v>
      </c>
      <c r="DK54" s="8" t="s">
        <v>1310</v>
      </c>
      <c r="DL54" s="8" t="str">
        <f>VLOOKUP(DK54, [1]location_Vlookup!A:B, 2, FALSE)</f>
        <v>Idleb</v>
      </c>
      <c r="DM54" s="8" t="s">
        <v>1358</v>
      </c>
      <c r="DN54" s="8" t="str">
        <f>VLOOKUP(DM54, [1]location_Vlookup!C:D, 2, FALSE)</f>
        <v>Idleb</v>
      </c>
      <c r="DO54" s="8" t="s">
        <v>1463</v>
      </c>
      <c r="DP54" s="8" t="str">
        <f>VLOOKUP(DO54, [1]location_Vlookup!E:F, 2, FALSE)</f>
        <v>Abul Thohur</v>
      </c>
      <c r="DQ54" s="10">
        <v>3891</v>
      </c>
      <c r="DR54" s="8" t="str">
        <f>VLOOKUP(DQ54, [1]location_Vlookup!G:H, 2, FALSE)</f>
        <v>Abul Thohur</v>
      </c>
      <c r="DS54" s="11">
        <v>41579</v>
      </c>
      <c r="DT54" s="8">
        <v>1</v>
      </c>
      <c r="EC54" s="8" t="s">
        <v>1138</v>
      </c>
      <c r="ED54" s="8" t="b">
        <v>0</v>
      </c>
      <c r="EE54" s="8" t="b">
        <v>1</v>
      </c>
      <c r="EF54" s="8" t="b">
        <v>0</v>
      </c>
      <c r="EG54" s="8" t="b">
        <v>0</v>
      </c>
      <c r="EH54" s="8" t="b">
        <v>0</v>
      </c>
      <c r="EI54" s="8" t="b">
        <v>0</v>
      </c>
      <c r="EJ54" s="8" t="b">
        <v>0</v>
      </c>
      <c r="EK54" s="8" t="s">
        <v>902</v>
      </c>
      <c r="EL54" s="8" t="b">
        <v>0</v>
      </c>
      <c r="EM54" s="8" t="b">
        <v>1</v>
      </c>
      <c r="EN54" s="8" t="b">
        <v>0</v>
      </c>
      <c r="EO54" s="8" t="b">
        <v>0</v>
      </c>
      <c r="EP54" s="8" t="b">
        <v>0</v>
      </c>
      <c r="EQ54" s="8" t="b">
        <v>0</v>
      </c>
      <c r="ER54" s="8" t="b">
        <v>0</v>
      </c>
      <c r="ES54" s="8" t="b">
        <v>0</v>
      </c>
      <c r="ET54" s="8" t="b">
        <v>0</v>
      </c>
      <c r="EU54" s="8" t="b">
        <v>0</v>
      </c>
      <c r="EV54" s="8" t="s">
        <v>1139</v>
      </c>
      <c r="EW54" s="8" t="s">
        <v>885</v>
      </c>
      <c r="EY54" s="8" t="s">
        <v>885</v>
      </c>
      <c r="FA54" s="8">
        <v>0</v>
      </c>
      <c r="FB54" s="8">
        <v>3</v>
      </c>
      <c r="FC54" s="8">
        <v>0</v>
      </c>
      <c r="FD54" s="8">
        <v>0</v>
      </c>
      <c r="FE54" s="8">
        <v>0</v>
      </c>
      <c r="FF54" s="8">
        <v>0</v>
      </c>
      <c r="FG54" s="8">
        <v>0</v>
      </c>
      <c r="FH54" s="8">
        <v>0</v>
      </c>
      <c r="FI54" s="8">
        <v>0</v>
      </c>
      <c r="FJ54" s="8" t="s">
        <v>960</v>
      </c>
      <c r="FK54" s="8" t="s">
        <v>905</v>
      </c>
      <c r="FM54" s="8">
        <v>40000</v>
      </c>
      <c r="FP54" s="8" t="s">
        <v>960</v>
      </c>
      <c r="FQ54" s="8" t="s">
        <v>959</v>
      </c>
      <c r="FR54" s="8" t="s">
        <v>961</v>
      </c>
      <c r="FT54" s="8">
        <v>0</v>
      </c>
      <c r="FU54" s="8">
        <v>0</v>
      </c>
      <c r="FV54" s="8">
        <v>25000</v>
      </c>
      <c r="FW54" s="8">
        <v>5000</v>
      </c>
      <c r="FX54" s="8">
        <v>7000</v>
      </c>
      <c r="FY54" s="8">
        <v>1000</v>
      </c>
      <c r="FZ54" s="8">
        <v>4500</v>
      </c>
      <c r="GA54" s="8">
        <v>0</v>
      </c>
      <c r="GB54" s="8">
        <v>0</v>
      </c>
      <c r="GC54" s="8">
        <v>1000</v>
      </c>
      <c r="GD54" s="8">
        <v>0</v>
      </c>
      <c r="GE54" s="8">
        <v>0</v>
      </c>
      <c r="GH54" s="8">
        <v>0</v>
      </c>
      <c r="GI54" s="8" t="s">
        <v>1674</v>
      </c>
      <c r="GJ54" s="8" t="b">
        <v>0</v>
      </c>
      <c r="GK54" s="8" t="b">
        <v>0</v>
      </c>
      <c r="GL54" s="8" t="b">
        <v>0</v>
      </c>
      <c r="GM54" s="8" t="b">
        <v>0</v>
      </c>
      <c r="GN54" s="8" t="b">
        <v>0</v>
      </c>
      <c r="GO54" s="8" t="b">
        <v>0</v>
      </c>
      <c r="GP54" s="8" t="b">
        <v>0</v>
      </c>
      <c r="GQ54" s="8" t="b">
        <v>0</v>
      </c>
      <c r="GR54" s="8" t="b">
        <v>0</v>
      </c>
      <c r="GS54" s="8" t="b">
        <v>0</v>
      </c>
      <c r="GT54" s="8" t="b">
        <v>1</v>
      </c>
      <c r="GU54" s="8" t="s">
        <v>1674</v>
      </c>
      <c r="GV54" s="8" t="s">
        <v>1238</v>
      </c>
      <c r="GW54" s="8" t="b">
        <v>0</v>
      </c>
      <c r="GX54" s="8" t="b">
        <v>0</v>
      </c>
      <c r="GY54" s="8" t="b">
        <v>0</v>
      </c>
      <c r="GZ54" s="8" t="b">
        <v>0</v>
      </c>
      <c r="HA54" s="8" t="b">
        <v>0</v>
      </c>
      <c r="HB54" s="8" t="b">
        <v>0</v>
      </c>
      <c r="HC54" s="8" t="b">
        <v>1</v>
      </c>
      <c r="HD54" s="8" t="b">
        <v>0</v>
      </c>
      <c r="HE54" s="8" t="b">
        <v>0</v>
      </c>
      <c r="HF54" s="8" t="b">
        <v>0</v>
      </c>
      <c r="HG54" s="8" t="b">
        <v>0</v>
      </c>
      <c r="HH54" s="8" t="b">
        <v>0</v>
      </c>
      <c r="HI54" s="8" t="b">
        <v>0</v>
      </c>
      <c r="HJ54" s="8" t="b">
        <v>0</v>
      </c>
      <c r="HL54" s="8">
        <v>50</v>
      </c>
      <c r="HM54" s="8">
        <v>3</v>
      </c>
      <c r="HN54" s="11">
        <v>41913</v>
      </c>
      <c r="HO54" s="8" t="s">
        <v>912</v>
      </c>
      <c r="ID54" s="8" t="s">
        <v>913</v>
      </c>
      <c r="IE54" s="8" t="b">
        <v>0</v>
      </c>
      <c r="IF54" s="8" t="b">
        <v>0</v>
      </c>
      <c r="IG54" s="8" t="b">
        <v>0</v>
      </c>
      <c r="IH54" s="8" t="b">
        <v>0</v>
      </c>
      <c r="II54" s="8" t="b">
        <v>0</v>
      </c>
      <c r="IJ54" s="8" t="b">
        <v>0</v>
      </c>
      <c r="IK54" s="8" t="b">
        <v>1</v>
      </c>
      <c r="IL54" s="8" t="b">
        <v>0</v>
      </c>
      <c r="IM54" s="8" t="b">
        <v>0</v>
      </c>
      <c r="IO54" s="8" t="s">
        <v>964</v>
      </c>
      <c r="IP54" s="8" t="s">
        <v>997</v>
      </c>
      <c r="IT54" s="8" t="s">
        <v>916</v>
      </c>
      <c r="IU54" s="8" t="b">
        <v>1</v>
      </c>
      <c r="IV54" s="8" t="b">
        <v>0</v>
      </c>
      <c r="IW54" s="8" t="b">
        <v>0</v>
      </c>
      <c r="IX54" s="8" t="b">
        <v>0</v>
      </c>
      <c r="IY54" s="8" t="b">
        <v>0</v>
      </c>
      <c r="IZ54" s="8" t="b">
        <v>0</v>
      </c>
      <c r="JA54" s="8" t="b">
        <v>0</v>
      </c>
      <c r="JB54" s="8" t="b">
        <v>0</v>
      </c>
      <c r="JC54" s="8" t="b">
        <v>0</v>
      </c>
      <c r="JD54" s="8" t="b">
        <v>0</v>
      </c>
      <c r="JE54" s="8" t="b">
        <v>0</v>
      </c>
      <c r="JF54" s="8" t="b">
        <v>0</v>
      </c>
      <c r="JG54" s="8" t="b">
        <v>0</v>
      </c>
      <c r="JH54" s="8" t="b">
        <v>0</v>
      </c>
      <c r="JI54" s="8" t="b">
        <v>0</v>
      </c>
      <c r="JJ54" s="8" t="s">
        <v>885</v>
      </c>
      <c r="JK54" s="8" t="s">
        <v>885</v>
      </c>
      <c r="JL54" s="8" t="s">
        <v>885</v>
      </c>
      <c r="JM54" s="8" t="s">
        <v>885</v>
      </c>
      <c r="JO54" s="8" t="s">
        <v>1280</v>
      </c>
      <c r="JP54" s="8" t="b">
        <v>0</v>
      </c>
      <c r="JQ54" s="8" t="b">
        <v>1</v>
      </c>
      <c r="JR54" s="8" t="b">
        <v>0</v>
      </c>
      <c r="JS54" s="8" t="b">
        <v>0</v>
      </c>
      <c r="JT54" s="8" t="b">
        <v>0</v>
      </c>
      <c r="JU54" s="8" t="b">
        <v>0</v>
      </c>
      <c r="JV54" s="8" t="b">
        <v>0</v>
      </c>
      <c r="JW54" s="8" t="b">
        <v>0</v>
      </c>
      <c r="JX54" s="8" t="b">
        <v>0</v>
      </c>
      <c r="JY54" s="8" t="b">
        <v>0</v>
      </c>
      <c r="JZ54" s="8" t="b">
        <v>0</v>
      </c>
      <c r="KA54" s="8" t="b">
        <v>1</v>
      </c>
      <c r="KB54" s="8" t="b">
        <v>1</v>
      </c>
      <c r="KC54" s="8" t="s">
        <v>1240</v>
      </c>
      <c r="KD54" s="8" t="b">
        <v>0</v>
      </c>
      <c r="KE54" s="8" t="b">
        <v>1</v>
      </c>
      <c r="KF54" s="8" t="b">
        <v>0</v>
      </c>
      <c r="KG54" s="8" t="b">
        <v>1</v>
      </c>
      <c r="KH54" s="8" t="b">
        <v>0</v>
      </c>
      <c r="KI54" s="8" t="b">
        <v>0</v>
      </c>
      <c r="KJ54" s="8" t="b">
        <v>0</v>
      </c>
      <c r="KK54" s="8" t="b">
        <v>0</v>
      </c>
      <c r="KL54" s="8" t="b">
        <v>0</v>
      </c>
      <c r="KM54" s="8" t="b">
        <v>0</v>
      </c>
      <c r="KN54" s="8" t="b">
        <v>0</v>
      </c>
      <c r="KO54" s="8" t="b">
        <v>0</v>
      </c>
      <c r="KP54" s="8" t="b">
        <v>0</v>
      </c>
      <c r="KQ54" s="8" t="b">
        <v>0</v>
      </c>
      <c r="KS54" s="8" t="s">
        <v>1004</v>
      </c>
      <c r="KT54" s="8" t="b">
        <v>1</v>
      </c>
      <c r="KU54" s="8" t="b">
        <v>0</v>
      </c>
      <c r="KV54" s="8" t="b">
        <v>0</v>
      </c>
      <c r="KW54" s="8" t="b">
        <v>0</v>
      </c>
      <c r="KX54" s="8" t="b">
        <v>0</v>
      </c>
      <c r="KY54" s="8" t="s">
        <v>1037</v>
      </c>
      <c r="KZ54" s="8" t="s">
        <v>1401</v>
      </c>
      <c r="LA54" s="8">
        <v>2</v>
      </c>
      <c r="LB54" s="8" t="s">
        <v>880</v>
      </c>
      <c r="LC54" s="8" t="s">
        <v>1316</v>
      </c>
      <c r="LD54" s="8" t="b">
        <v>0</v>
      </c>
      <c r="LE54" s="8" t="b">
        <v>0</v>
      </c>
      <c r="LF54" s="8" t="b">
        <v>0</v>
      </c>
      <c r="LG54" s="8" t="b">
        <v>0</v>
      </c>
      <c r="LH54" s="8" t="b">
        <v>1</v>
      </c>
      <c r="LI54" s="8" t="s">
        <v>922</v>
      </c>
      <c r="LJ54" s="8" t="s">
        <v>1043</v>
      </c>
      <c r="LK54" s="8" t="b">
        <v>0</v>
      </c>
      <c r="LL54" s="8" t="b">
        <v>0</v>
      </c>
      <c r="LM54" s="8" t="b">
        <v>0</v>
      </c>
      <c r="LN54" s="8" t="b">
        <v>0</v>
      </c>
      <c r="LO54" s="8" t="b">
        <v>1</v>
      </c>
      <c r="LP54" s="8" t="b">
        <v>0</v>
      </c>
      <c r="LQ54" s="8" t="b">
        <v>0</v>
      </c>
      <c r="LR54" s="8" t="b">
        <v>0</v>
      </c>
      <c r="LS54" s="8" t="b">
        <v>0</v>
      </c>
      <c r="LU54" s="8" t="s">
        <v>880</v>
      </c>
      <c r="LV54" s="8" t="s">
        <v>880</v>
      </c>
      <c r="LW54" s="8" t="s">
        <v>880</v>
      </c>
      <c r="LX54" s="8" t="s">
        <v>885</v>
      </c>
      <c r="LY54" s="8" t="s">
        <v>880</v>
      </c>
      <c r="LZ54" s="8" t="s">
        <v>880</v>
      </c>
      <c r="MA54" s="8" t="s">
        <v>880</v>
      </c>
      <c r="MB54" s="8" t="s">
        <v>880</v>
      </c>
      <c r="MC54" s="8" t="s">
        <v>880</v>
      </c>
      <c r="MD54" s="8" t="s">
        <v>885</v>
      </c>
      <c r="ME54" s="8" t="s">
        <v>885</v>
      </c>
      <c r="MF54" s="8" t="s">
        <v>885</v>
      </c>
      <c r="MG54" s="8" t="s">
        <v>885</v>
      </c>
      <c r="MH54" s="8" t="s">
        <v>885</v>
      </c>
      <c r="MI54" s="8" t="s">
        <v>924</v>
      </c>
      <c r="MJ54" s="8" t="s">
        <v>880</v>
      </c>
      <c r="MK54" s="8" t="s">
        <v>880</v>
      </c>
      <c r="ML54" s="8" t="s">
        <v>880</v>
      </c>
      <c r="MM54" s="8" t="s">
        <v>880</v>
      </c>
      <c r="MN54" s="8" t="s">
        <v>880</v>
      </c>
      <c r="MO54" s="8" t="s">
        <v>924</v>
      </c>
      <c r="MP54" s="8" t="s">
        <v>924</v>
      </c>
      <c r="MQ54" s="8" t="s">
        <v>1421</v>
      </c>
      <c r="MR54" s="8" t="b">
        <v>0</v>
      </c>
      <c r="MS54" s="8" t="b">
        <v>0</v>
      </c>
      <c r="MT54" s="8" t="b">
        <v>0</v>
      </c>
      <c r="MU54" s="8" t="b">
        <v>0</v>
      </c>
      <c r="MV54" s="8" t="b">
        <v>0</v>
      </c>
      <c r="MW54" s="8" t="b">
        <v>1</v>
      </c>
      <c r="MX54" s="8" t="b">
        <v>0</v>
      </c>
      <c r="MY54" s="8" t="b">
        <v>1</v>
      </c>
      <c r="MZ54" s="8" t="b">
        <v>0</v>
      </c>
      <c r="NA54" s="8" t="b">
        <v>0</v>
      </c>
      <c r="NB54" s="8" t="b">
        <v>0</v>
      </c>
      <c r="NC54" s="8" t="b">
        <v>0</v>
      </c>
      <c r="ND54" s="8" t="s">
        <v>885</v>
      </c>
      <c r="NE54" s="8" t="s">
        <v>885</v>
      </c>
      <c r="NF54" s="8" t="s">
        <v>885</v>
      </c>
      <c r="NG54" s="8" t="s">
        <v>880</v>
      </c>
      <c r="NH54" s="8" t="s">
        <v>885</v>
      </c>
      <c r="NI54" s="8" t="s">
        <v>885</v>
      </c>
      <c r="NJ54" s="8" t="s">
        <v>885</v>
      </c>
      <c r="NK54" s="8" t="s">
        <v>885</v>
      </c>
      <c r="NL54" s="8" t="s">
        <v>880</v>
      </c>
      <c r="NM54" s="8" t="s">
        <v>880</v>
      </c>
      <c r="NN54" s="8" t="s">
        <v>880</v>
      </c>
      <c r="NO54" s="8" t="s">
        <v>880</v>
      </c>
      <c r="NP54" s="8" t="s">
        <v>880</v>
      </c>
      <c r="NQ54" s="8" t="s">
        <v>880</v>
      </c>
      <c r="NR54" s="8" t="s">
        <v>885</v>
      </c>
      <c r="NS54" s="8" t="s">
        <v>880</v>
      </c>
      <c r="NT54" s="8" t="s">
        <v>880</v>
      </c>
      <c r="NU54" s="8" t="s">
        <v>880</v>
      </c>
      <c r="NV54" s="8" t="s">
        <v>880</v>
      </c>
      <c r="NW54" s="8" t="s">
        <v>880</v>
      </c>
      <c r="NX54" s="8" t="s">
        <v>885</v>
      </c>
      <c r="NY54" s="8" t="s">
        <v>885</v>
      </c>
      <c r="OC54" s="8" t="s">
        <v>926</v>
      </c>
      <c r="OH54" s="8" t="s">
        <v>926</v>
      </c>
      <c r="OI54" s="8" t="s">
        <v>926</v>
      </c>
      <c r="OJ54" s="8" t="s">
        <v>926</v>
      </c>
      <c r="OK54" s="8" t="s">
        <v>926</v>
      </c>
      <c r="OL54" s="8" t="s">
        <v>926</v>
      </c>
      <c r="OM54" s="8" t="s">
        <v>926</v>
      </c>
      <c r="OO54" s="8" t="s">
        <v>926</v>
      </c>
      <c r="OP54" s="8" t="s">
        <v>926</v>
      </c>
      <c r="OQ54" s="8" t="s">
        <v>926</v>
      </c>
      <c r="OR54" s="8" t="s">
        <v>926</v>
      </c>
      <c r="OS54" s="8" t="s">
        <v>926</v>
      </c>
      <c r="OV54" s="8" t="s">
        <v>1147</v>
      </c>
      <c r="OW54" s="8" t="s">
        <v>1160</v>
      </c>
      <c r="OX54" s="8" t="b">
        <v>0</v>
      </c>
      <c r="OY54" s="8" t="b">
        <v>0</v>
      </c>
      <c r="OZ54" s="8" t="b">
        <v>0</v>
      </c>
      <c r="PA54" s="8" t="b">
        <v>0</v>
      </c>
      <c r="PB54" s="8" t="b">
        <v>1</v>
      </c>
      <c r="PC54" s="8" t="b">
        <v>0</v>
      </c>
      <c r="PD54" s="8" t="b">
        <v>0</v>
      </c>
      <c r="PF54" s="8" t="s">
        <v>1010</v>
      </c>
      <c r="PG54" s="8" t="s">
        <v>1160</v>
      </c>
      <c r="PH54" s="8" t="b">
        <v>0</v>
      </c>
      <c r="PI54" s="8" t="b">
        <v>0</v>
      </c>
      <c r="PJ54" s="8" t="b">
        <v>0</v>
      </c>
      <c r="PK54" s="8" t="b">
        <v>0</v>
      </c>
      <c r="PL54" s="8" t="b">
        <v>1</v>
      </c>
      <c r="PM54" s="8" t="b">
        <v>0</v>
      </c>
      <c r="PN54" s="8" t="b">
        <v>0</v>
      </c>
      <c r="PP54" s="8" t="s">
        <v>976</v>
      </c>
      <c r="PQ54" s="8" t="s">
        <v>885</v>
      </c>
      <c r="PR54" s="8" t="s">
        <v>1338</v>
      </c>
      <c r="PS54" s="8" t="s">
        <v>978</v>
      </c>
      <c r="PT54" s="8" t="b">
        <v>0</v>
      </c>
      <c r="PU54" s="8" t="b">
        <v>1</v>
      </c>
      <c r="PV54" s="8" t="b">
        <v>0</v>
      </c>
      <c r="PW54" s="8" t="b">
        <v>0</v>
      </c>
      <c r="PX54" s="8" t="b">
        <v>0</v>
      </c>
      <c r="PY54" s="8" t="b">
        <v>0</v>
      </c>
      <c r="PZ54" s="8" t="b">
        <v>0</v>
      </c>
      <c r="QA54" s="8" t="s">
        <v>1037</v>
      </c>
      <c r="QB54" s="8" t="s">
        <v>1401</v>
      </c>
      <c r="QC54" s="8">
        <v>2</v>
      </c>
      <c r="QD54" s="8" t="s">
        <v>880</v>
      </c>
      <c r="QE54" s="8" t="s">
        <v>1316</v>
      </c>
      <c r="QF54" s="8" t="s">
        <v>936</v>
      </c>
      <c r="QG54" s="8" t="s">
        <v>1017</v>
      </c>
      <c r="QH54" s="8" t="b">
        <v>1</v>
      </c>
      <c r="QI54" s="8" t="b">
        <v>0</v>
      </c>
      <c r="QJ54" s="8" t="b">
        <v>0</v>
      </c>
      <c r="QK54" s="8" t="b">
        <v>0</v>
      </c>
      <c r="QL54" s="8" t="b">
        <v>0</v>
      </c>
      <c r="QM54" s="8" t="b">
        <v>0</v>
      </c>
      <c r="QN54" s="8" t="b">
        <v>0</v>
      </c>
      <c r="QO54" s="8" t="b">
        <v>0</v>
      </c>
      <c r="QQ54" s="8" t="s">
        <v>980</v>
      </c>
      <c r="QR54" s="8" t="s">
        <v>885</v>
      </c>
      <c r="QS54" s="8" t="s">
        <v>1203</v>
      </c>
      <c r="QT54" s="8" t="b">
        <v>0</v>
      </c>
      <c r="QU54" s="8" t="b">
        <v>1</v>
      </c>
      <c r="QV54" s="8" t="b">
        <v>0</v>
      </c>
      <c r="QW54" s="8" t="b">
        <v>0</v>
      </c>
      <c r="QX54" s="8" t="b">
        <v>0</v>
      </c>
      <c r="QY54" s="8" t="b">
        <v>0</v>
      </c>
      <c r="QZ54" s="8" t="s">
        <v>1019</v>
      </c>
      <c r="RA54" s="8" t="s">
        <v>885</v>
      </c>
      <c r="RJ54" s="8" t="s">
        <v>1021</v>
      </c>
      <c r="RK54" s="8" t="s">
        <v>1091</v>
      </c>
      <c r="RL54" s="8" t="s">
        <v>1276</v>
      </c>
      <c r="RM54" s="8">
        <v>6</v>
      </c>
    </row>
    <row r="55" spans="1:481" x14ac:dyDescent="0.35">
      <c r="A55" s="8" t="s">
        <v>1649</v>
      </c>
      <c r="B55" s="8">
        <v>53</v>
      </c>
      <c r="C55" s="8" t="s">
        <v>1310</v>
      </c>
      <c r="D55" s="8" t="str">
        <f>VLOOKUP(C55, [1]location_Vlookup!A:B, 2, FALSE)</f>
        <v>Idleb</v>
      </c>
      <c r="E55" s="8" t="s">
        <v>1319</v>
      </c>
      <c r="F55" s="8" t="str">
        <f>VLOOKUP(E55, [1]location_Vlookup!C:D, 2, FALSE)</f>
        <v>Ariha</v>
      </c>
      <c r="G55" s="8" t="s">
        <v>1342</v>
      </c>
      <c r="H55" s="8" t="str">
        <f>VLOOKUP(G55, [1]location_Vlookup!E:F, 2, FALSE)</f>
        <v>Ehsem</v>
      </c>
      <c r="I55" s="10">
        <v>4295</v>
      </c>
      <c r="J55" s="8" t="str">
        <f>VLOOKUP(Dataset_plain!I55,[1]location_Vlookup!G:H,2,FALSE)</f>
        <v>Ehsem</v>
      </c>
      <c r="K55" s="8" t="s">
        <v>880</v>
      </c>
      <c r="L55" s="8" t="s">
        <v>2375</v>
      </c>
      <c r="M55" s="8" t="s">
        <v>2375</v>
      </c>
      <c r="N55" s="8" t="s">
        <v>2375</v>
      </c>
      <c r="O55" s="8" t="s">
        <v>2375</v>
      </c>
      <c r="R55" s="8" t="s">
        <v>882</v>
      </c>
      <c r="S55" s="8" t="s">
        <v>1614</v>
      </c>
      <c r="T55" s="8">
        <v>3</v>
      </c>
      <c r="U55" s="8">
        <v>5</v>
      </c>
      <c r="V55" s="8">
        <v>15</v>
      </c>
      <c r="W55" s="8">
        <v>20</v>
      </c>
      <c r="X55" s="8">
        <v>4</v>
      </c>
      <c r="Y55" s="8">
        <v>6</v>
      </c>
      <c r="Z55" s="8">
        <v>3</v>
      </c>
      <c r="AA55" s="8">
        <v>3</v>
      </c>
      <c r="AB55" s="8">
        <v>0</v>
      </c>
      <c r="AC55" s="8">
        <v>5</v>
      </c>
      <c r="AD55" s="8">
        <v>7</v>
      </c>
      <c r="AE55" s="8">
        <v>1</v>
      </c>
      <c r="AF55" s="8">
        <v>2</v>
      </c>
      <c r="AG55" s="8" t="s">
        <v>1107</v>
      </c>
      <c r="AH55" s="8" t="s">
        <v>884</v>
      </c>
      <c r="AI55" s="8" t="s">
        <v>880</v>
      </c>
      <c r="AJ55" s="8" t="s">
        <v>988</v>
      </c>
      <c r="AK55" s="8" t="s">
        <v>1046</v>
      </c>
      <c r="AM55" s="8" t="s">
        <v>990</v>
      </c>
      <c r="AN55" s="8" t="s">
        <v>889</v>
      </c>
      <c r="AO55" s="8" t="s">
        <v>1316</v>
      </c>
      <c r="AP55" s="8" t="b">
        <v>0</v>
      </c>
      <c r="AQ55" s="8" t="b">
        <v>0</v>
      </c>
      <c r="AR55" s="8" t="b">
        <v>0</v>
      </c>
      <c r="AS55" s="8" t="b">
        <v>0</v>
      </c>
      <c r="AT55" s="8" t="b">
        <v>0</v>
      </c>
      <c r="AU55" s="8" t="b">
        <v>0</v>
      </c>
      <c r="AV55" s="8" t="b">
        <v>1</v>
      </c>
      <c r="AW55" s="8" t="b">
        <v>0</v>
      </c>
      <c r="AX55" s="8" t="b">
        <v>0</v>
      </c>
      <c r="AY55" s="8" t="s">
        <v>991</v>
      </c>
      <c r="BK55" s="8" t="s">
        <v>921</v>
      </c>
      <c r="BL55" s="8" t="s">
        <v>885</v>
      </c>
      <c r="BM55" s="8" t="s">
        <v>894</v>
      </c>
      <c r="BN55" s="8" t="s">
        <v>895</v>
      </c>
      <c r="BO55" s="8" t="s">
        <v>1464</v>
      </c>
      <c r="BP55" s="8" t="b">
        <v>0</v>
      </c>
      <c r="BQ55" s="8" t="b">
        <v>0</v>
      </c>
      <c r="BR55" s="8" t="b">
        <v>0</v>
      </c>
      <c r="BS55" s="8" t="b">
        <v>1</v>
      </c>
      <c r="BT55" s="8" t="b">
        <v>1</v>
      </c>
      <c r="BU55" s="8" t="b">
        <v>0</v>
      </c>
      <c r="BV55" s="8" t="b">
        <v>1</v>
      </c>
      <c r="BW55" s="8" t="b">
        <v>0</v>
      </c>
      <c r="BX55" s="8" t="b">
        <v>0</v>
      </c>
      <c r="BY55" s="8" t="b">
        <v>0</v>
      </c>
      <c r="BZ55" s="8" t="s">
        <v>1277</v>
      </c>
      <c r="CA55" s="8" t="b">
        <v>0</v>
      </c>
      <c r="CB55" s="8" t="b">
        <v>0</v>
      </c>
      <c r="CC55" s="8" t="b">
        <v>0</v>
      </c>
      <c r="CD55" s="8" t="b">
        <v>0</v>
      </c>
      <c r="CE55" s="8" t="b">
        <v>0</v>
      </c>
      <c r="CF55" s="8" t="b">
        <v>0</v>
      </c>
      <c r="CG55" s="8" t="b">
        <v>0</v>
      </c>
      <c r="CH55" s="8" t="b">
        <v>1</v>
      </c>
      <c r="CI55" s="8" t="b">
        <v>0</v>
      </c>
      <c r="CJ55" s="8">
        <v>5</v>
      </c>
      <c r="CK55" s="8">
        <v>0</v>
      </c>
      <c r="CL55" s="8">
        <v>0</v>
      </c>
      <c r="CM55" s="8">
        <v>0</v>
      </c>
      <c r="CN55" s="8">
        <v>1</v>
      </c>
      <c r="CO55" s="8">
        <v>1</v>
      </c>
      <c r="CP55" s="8">
        <v>1</v>
      </c>
      <c r="CQ55" s="8">
        <v>0</v>
      </c>
      <c r="CR55" s="8">
        <v>0</v>
      </c>
      <c r="CS55" s="8">
        <v>1</v>
      </c>
      <c r="CT55" s="8">
        <v>1</v>
      </c>
      <c r="CU55" s="8">
        <v>0</v>
      </c>
      <c r="CV55" s="8">
        <v>0</v>
      </c>
      <c r="CW55" s="8">
        <v>0</v>
      </c>
      <c r="CX55" s="8">
        <v>0</v>
      </c>
      <c r="CY55" s="8">
        <v>5</v>
      </c>
      <c r="CZ55" s="8" t="s">
        <v>1065</v>
      </c>
      <c r="DA55" s="8" t="b">
        <v>0</v>
      </c>
      <c r="DB55" s="8" t="b">
        <v>0</v>
      </c>
      <c r="DC55" s="8" t="b">
        <v>1</v>
      </c>
      <c r="DD55" s="8" t="b">
        <v>0</v>
      </c>
      <c r="DE55" s="8" t="b">
        <v>0</v>
      </c>
      <c r="DF55" s="8" t="b">
        <v>0</v>
      </c>
      <c r="DG55" s="8" t="b">
        <v>0</v>
      </c>
      <c r="DH55" s="8" t="b">
        <v>0</v>
      </c>
      <c r="DI55" s="8" t="b">
        <v>0</v>
      </c>
      <c r="DK55" s="8" t="s">
        <v>1408</v>
      </c>
      <c r="DL55" s="8" t="str">
        <f>VLOOKUP(DK55, [1]location_Vlookup!A:B, 2, FALSE)</f>
        <v>Rural Damascus</v>
      </c>
      <c r="DM55" s="8" t="s">
        <v>1465</v>
      </c>
      <c r="DN55" s="8" t="str">
        <f>VLOOKUP(DM55, [1]location_Vlookup!C:D, 2, FALSE)</f>
        <v>Qatana</v>
      </c>
      <c r="DO55" s="8" t="s">
        <v>1466</v>
      </c>
      <c r="DP55" s="8" t="str">
        <f>VLOOKUP(DO55, [1]location_Vlookup!E:F, 2, FALSE)</f>
        <v>Sa'sa'</v>
      </c>
      <c r="DQ55" s="8" t="s">
        <v>1467</v>
      </c>
      <c r="DR55" s="8" t="s">
        <v>1467</v>
      </c>
      <c r="DS55" s="11">
        <v>42705</v>
      </c>
      <c r="DT55" s="8">
        <v>2</v>
      </c>
      <c r="EC55" s="8" t="s">
        <v>1278</v>
      </c>
      <c r="ED55" s="8" t="b">
        <v>1</v>
      </c>
      <c r="EE55" s="8" t="b">
        <v>0</v>
      </c>
      <c r="EF55" s="8" t="b">
        <v>0</v>
      </c>
      <c r="EG55" s="8" t="b">
        <v>0</v>
      </c>
      <c r="EH55" s="8" t="b">
        <v>0</v>
      </c>
      <c r="EI55" s="8" t="b">
        <v>0</v>
      </c>
      <c r="EJ55" s="8" t="b">
        <v>0</v>
      </c>
      <c r="EV55" s="8" t="s">
        <v>903</v>
      </c>
      <c r="EW55" s="8" t="s">
        <v>880</v>
      </c>
      <c r="EX55" s="8">
        <v>1</v>
      </c>
      <c r="EY55" s="8" t="s">
        <v>885</v>
      </c>
      <c r="FA55" s="8">
        <v>0</v>
      </c>
      <c r="FB55" s="8">
        <v>0</v>
      </c>
      <c r="FC55" s="8">
        <v>0</v>
      </c>
      <c r="FD55" s="8">
        <v>0</v>
      </c>
      <c r="FE55" s="8">
        <v>0</v>
      </c>
      <c r="FF55" s="8">
        <v>0</v>
      </c>
      <c r="FG55" s="8">
        <v>0</v>
      </c>
      <c r="FH55" s="8">
        <v>0</v>
      </c>
      <c r="FI55" s="8">
        <v>0</v>
      </c>
      <c r="FJ55" s="8" t="s">
        <v>904</v>
      </c>
      <c r="FK55" s="8" t="s">
        <v>905</v>
      </c>
      <c r="FM55" s="8">
        <v>14000</v>
      </c>
      <c r="FP55" s="8" t="s">
        <v>907</v>
      </c>
      <c r="FQ55" s="8" t="s">
        <v>905</v>
      </c>
      <c r="FT55" s="8">
        <v>0</v>
      </c>
      <c r="FU55" s="8">
        <v>0</v>
      </c>
      <c r="FV55" s="8">
        <v>45000</v>
      </c>
      <c r="FW55" s="8">
        <v>0</v>
      </c>
      <c r="FX55" s="8">
        <v>45000</v>
      </c>
      <c r="FY55" s="8">
        <v>0</v>
      </c>
      <c r="FZ55" s="8">
        <v>3500</v>
      </c>
      <c r="GA55" s="8">
        <v>3000</v>
      </c>
      <c r="GB55" s="8">
        <v>0</v>
      </c>
      <c r="GC55" s="8">
        <v>2000</v>
      </c>
      <c r="GD55" s="8">
        <v>0</v>
      </c>
      <c r="GE55" s="8">
        <v>0</v>
      </c>
      <c r="GH55" s="8">
        <v>0</v>
      </c>
      <c r="GI55" s="8" t="s">
        <v>1674</v>
      </c>
      <c r="GJ55" s="8" t="b">
        <v>0</v>
      </c>
      <c r="GK55" s="8" t="b">
        <v>0</v>
      </c>
      <c r="GL55" s="8" t="b">
        <v>0</v>
      </c>
      <c r="GM55" s="8" t="b">
        <v>0</v>
      </c>
      <c r="GN55" s="8" t="b">
        <v>0</v>
      </c>
      <c r="GO55" s="8" t="b">
        <v>0</v>
      </c>
      <c r="GP55" s="8" t="b">
        <v>0</v>
      </c>
      <c r="GQ55" s="8" t="b">
        <v>0</v>
      </c>
      <c r="GR55" s="8" t="b">
        <v>0</v>
      </c>
      <c r="GS55" s="8" t="b">
        <v>0</v>
      </c>
      <c r="GT55" s="8" t="b">
        <v>1</v>
      </c>
      <c r="GU55" s="8" t="s">
        <v>1674</v>
      </c>
      <c r="GV55" s="8" t="s">
        <v>1679</v>
      </c>
      <c r="GW55" s="8" t="b">
        <v>0</v>
      </c>
      <c r="GX55" s="8" t="b">
        <v>0</v>
      </c>
      <c r="GY55" s="8" t="b">
        <v>0</v>
      </c>
      <c r="GZ55" s="8" t="b">
        <v>0</v>
      </c>
      <c r="HA55" s="8" t="b">
        <v>0</v>
      </c>
      <c r="HB55" s="8" t="b">
        <v>0</v>
      </c>
      <c r="HC55" s="8" t="b">
        <v>1</v>
      </c>
      <c r="HD55" s="8" t="b">
        <v>0</v>
      </c>
      <c r="HE55" s="8" t="b">
        <v>0</v>
      </c>
      <c r="HF55" s="8" t="b">
        <v>0</v>
      </c>
      <c r="HG55" s="8" t="b">
        <v>0</v>
      </c>
      <c r="HH55" s="8" t="b">
        <v>0</v>
      </c>
      <c r="HI55" s="8" t="b">
        <v>0</v>
      </c>
      <c r="HJ55" s="8" t="b">
        <v>1</v>
      </c>
      <c r="HK55" s="8" t="s">
        <v>1678</v>
      </c>
      <c r="HL55" s="8">
        <v>5</v>
      </c>
      <c r="HM55" s="8">
        <v>1</v>
      </c>
      <c r="HN55" s="11">
        <v>42705</v>
      </c>
      <c r="HO55" s="8" t="s">
        <v>1100</v>
      </c>
      <c r="HP55" s="8" t="s">
        <v>1417</v>
      </c>
      <c r="HQ55" s="8" t="s">
        <v>1468</v>
      </c>
      <c r="HR55" s="8" t="b">
        <v>0</v>
      </c>
      <c r="HS55" s="8" t="b">
        <v>0</v>
      </c>
      <c r="HT55" s="8" t="b">
        <v>0</v>
      </c>
      <c r="HU55" s="8" t="b">
        <v>0</v>
      </c>
      <c r="HV55" s="8" t="b">
        <v>0</v>
      </c>
      <c r="HW55" s="8" t="b">
        <v>0</v>
      </c>
      <c r="HX55" s="8" t="b">
        <v>0</v>
      </c>
      <c r="HY55" s="8" t="b">
        <v>0</v>
      </c>
      <c r="HZ55" s="8" t="b">
        <v>0</v>
      </c>
      <c r="IA55" s="8" t="b">
        <v>0</v>
      </c>
      <c r="IB55" s="8" t="b">
        <v>0</v>
      </c>
      <c r="IC55" s="8" t="b">
        <v>1</v>
      </c>
      <c r="ID55" s="8" t="s">
        <v>1671</v>
      </c>
      <c r="IE55" s="8" t="b">
        <v>0</v>
      </c>
      <c r="IF55" s="8" t="b">
        <v>0</v>
      </c>
      <c r="IG55" s="8" t="b">
        <v>0</v>
      </c>
      <c r="IH55" s="8" t="b">
        <v>0</v>
      </c>
      <c r="II55" s="8" t="b">
        <v>0</v>
      </c>
      <c r="IJ55" s="8" t="b">
        <v>0</v>
      </c>
      <c r="IK55" s="8" t="b">
        <v>0</v>
      </c>
      <c r="IL55" s="8" t="b">
        <v>1</v>
      </c>
      <c r="IM55" s="8" t="b">
        <v>0</v>
      </c>
      <c r="IN55" s="8" t="s">
        <v>1681</v>
      </c>
      <c r="IO55" s="8" t="s">
        <v>914</v>
      </c>
      <c r="IP55" s="8" t="s">
        <v>1000</v>
      </c>
      <c r="IT55" s="8" t="s">
        <v>916</v>
      </c>
      <c r="IU55" s="8" t="b">
        <v>1</v>
      </c>
      <c r="IV55" s="8" t="b">
        <v>0</v>
      </c>
      <c r="IW55" s="8" t="b">
        <v>0</v>
      </c>
      <c r="IX55" s="8" t="b">
        <v>0</v>
      </c>
      <c r="IY55" s="8" t="b">
        <v>0</v>
      </c>
      <c r="IZ55" s="8" t="b">
        <v>0</v>
      </c>
      <c r="JA55" s="8" t="b">
        <v>0</v>
      </c>
      <c r="JB55" s="8" t="b">
        <v>0</v>
      </c>
      <c r="JC55" s="8" t="b">
        <v>0</v>
      </c>
      <c r="JD55" s="8" t="b">
        <v>0</v>
      </c>
      <c r="JE55" s="8" t="b">
        <v>0</v>
      </c>
      <c r="JF55" s="8" t="b">
        <v>0</v>
      </c>
      <c r="JG55" s="8" t="b">
        <v>0</v>
      </c>
      <c r="JH55" s="8" t="b">
        <v>0</v>
      </c>
      <c r="JI55" s="8" t="b">
        <v>0</v>
      </c>
      <c r="JJ55" s="8" t="s">
        <v>885</v>
      </c>
      <c r="JK55" s="8" t="s">
        <v>885</v>
      </c>
      <c r="JL55" s="8" t="s">
        <v>885</v>
      </c>
      <c r="JM55" s="8" t="s">
        <v>1070</v>
      </c>
      <c r="JN55" s="8" t="s">
        <v>997</v>
      </c>
      <c r="JO55" s="8" t="s">
        <v>1469</v>
      </c>
      <c r="JP55" s="8" t="b">
        <v>0</v>
      </c>
      <c r="JQ55" s="8" t="b">
        <v>1</v>
      </c>
      <c r="JR55" s="8" t="b">
        <v>0</v>
      </c>
      <c r="JS55" s="8" t="b">
        <v>0</v>
      </c>
      <c r="JT55" s="8" t="b">
        <v>0</v>
      </c>
      <c r="JU55" s="8" t="b">
        <v>0</v>
      </c>
      <c r="JV55" s="8" t="b">
        <v>0</v>
      </c>
      <c r="JW55" s="8" t="b">
        <v>1</v>
      </c>
      <c r="JX55" s="8" t="b">
        <v>1</v>
      </c>
      <c r="JY55" s="8" t="b">
        <v>0</v>
      </c>
      <c r="JZ55" s="8" t="b">
        <v>0</v>
      </c>
      <c r="KA55" s="8" t="b">
        <v>0</v>
      </c>
      <c r="KB55" s="8" t="b">
        <v>1</v>
      </c>
      <c r="KC55" s="8" t="s">
        <v>1299</v>
      </c>
      <c r="KD55" s="8" t="b">
        <v>0</v>
      </c>
      <c r="KE55" s="8" t="b">
        <v>1</v>
      </c>
      <c r="KF55" s="8" t="b">
        <v>0</v>
      </c>
      <c r="KG55" s="8" t="b">
        <v>0</v>
      </c>
      <c r="KH55" s="8" t="b">
        <v>0</v>
      </c>
      <c r="KI55" s="8" t="b">
        <v>0</v>
      </c>
      <c r="KJ55" s="8" t="b">
        <v>0</v>
      </c>
      <c r="KK55" s="8" t="b">
        <v>0</v>
      </c>
      <c r="KL55" s="8" t="b">
        <v>0</v>
      </c>
      <c r="KM55" s="8" t="b">
        <v>0</v>
      </c>
      <c r="KN55" s="8" t="b">
        <v>0</v>
      </c>
      <c r="KO55" s="8" t="b">
        <v>0</v>
      </c>
      <c r="KP55" s="8" t="b">
        <v>0</v>
      </c>
      <c r="KQ55" s="8" t="b">
        <v>0</v>
      </c>
      <c r="KS55" s="8" t="s">
        <v>1004</v>
      </c>
      <c r="KT55" s="8" t="b">
        <v>1</v>
      </c>
      <c r="KU55" s="8" t="b">
        <v>0</v>
      </c>
      <c r="KV55" s="8" t="b">
        <v>0</v>
      </c>
      <c r="KW55" s="8" t="b">
        <v>0</v>
      </c>
      <c r="KX55" s="8" t="b">
        <v>0</v>
      </c>
      <c r="KY55" s="8" t="s">
        <v>920</v>
      </c>
      <c r="KZ55" s="8" t="s">
        <v>969</v>
      </c>
      <c r="LB55" s="8" t="s">
        <v>885</v>
      </c>
      <c r="LI55" s="8" t="s">
        <v>922</v>
      </c>
      <c r="LJ55" s="8" t="s">
        <v>1350</v>
      </c>
      <c r="LK55" s="8" t="b">
        <v>0</v>
      </c>
      <c r="LL55" s="8" t="b">
        <v>1</v>
      </c>
      <c r="LM55" s="8" t="b">
        <v>0</v>
      </c>
      <c r="LN55" s="8" t="b">
        <v>0</v>
      </c>
      <c r="LO55" s="8" t="b">
        <v>0</v>
      </c>
      <c r="LP55" s="8" t="b">
        <v>0</v>
      </c>
      <c r="LQ55" s="8" t="b">
        <v>0</v>
      </c>
      <c r="LR55" s="8" t="b">
        <v>0</v>
      </c>
      <c r="LS55" s="8" t="b">
        <v>0</v>
      </c>
      <c r="LU55" s="8" t="s">
        <v>880</v>
      </c>
      <c r="LV55" s="8" t="s">
        <v>885</v>
      </c>
      <c r="LW55" s="8" t="s">
        <v>880</v>
      </c>
      <c r="LX55" s="8" t="s">
        <v>880</v>
      </c>
      <c r="LY55" s="8" t="s">
        <v>880</v>
      </c>
      <c r="LZ55" s="8" t="s">
        <v>880</v>
      </c>
      <c r="MA55" s="8" t="s">
        <v>880</v>
      </c>
      <c r="MB55" s="8" t="s">
        <v>880</v>
      </c>
      <c r="MC55" s="8" t="s">
        <v>880</v>
      </c>
      <c r="MD55" s="8" t="s">
        <v>880</v>
      </c>
      <c r="ME55" s="8" t="s">
        <v>885</v>
      </c>
      <c r="MF55" s="8" t="s">
        <v>885</v>
      </c>
      <c r="MG55" s="8" t="s">
        <v>885</v>
      </c>
      <c r="MH55" s="8" t="s">
        <v>885</v>
      </c>
      <c r="MI55" s="8" t="s">
        <v>924</v>
      </c>
      <c r="MJ55" s="8" t="s">
        <v>924</v>
      </c>
      <c r="MK55" s="8" t="s">
        <v>880</v>
      </c>
      <c r="ML55" s="8" t="s">
        <v>880</v>
      </c>
      <c r="MM55" s="8" t="s">
        <v>924</v>
      </c>
      <c r="MN55" s="8" t="s">
        <v>880</v>
      </c>
      <c r="MO55" s="8" t="s">
        <v>924</v>
      </c>
      <c r="MP55" s="8" t="s">
        <v>924</v>
      </c>
      <c r="MQ55" s="8" t="s">
        <v>925</v>
      </c>
      <c r="MR55" s="8" t="b">
        <v>1</v>
      </c>
      <c r="MS55" s="8" t="b">
        <v>0</v>
      </c>
      <c r="MT55" s="8" t="b">
        <v>0</v>
      </c>
      <c r="MU55" s="8" t="b">
        <v>0</v>
      </c>
      <c r="MV55" s="8" t="b">
        <v>0</v>
      </c>
      <c r="MW55" s="8" t="b">
        <v>0</v>
      </c>
      <c r="MX55" s="8" t="b">
        <v>0</v>
      </c>
      <c r="MY55" s="8" t="b">
        <v>0</v>
      </c>
      <c r="MZ55" s="8" t="b">
        <v>0</v>
      </c>
      <c r="NA55" s="8" t="b">
        <v>0</v>
      </c>
      <c r="NB55" s="8" t="b">
        <v>0</v>
      </c>
      <c r="NC55" s="8" t="b">
        <v>0</v>
      </c>
      <c r="ND55" s="8" t="s">
        <v>885</v>
      </c>
      <c r="NE55" s="8" t="s">
        <v>880</v>
      </c>
      <c r="NF55" s="8" t="s">
        <v>885</v>
      </c>
      <c r="NG55" s="8" t="s">
        <v>885</v>
      </c>
      <c r="NH55" s="8" t="s">
        <v>885</v>
      </c>
      <c r="NI55" s="8" t="s">
        <v>885</v>
      </c>
      <c r="NJ55" s="8" t="s">
        <v>885</v>
      </c>
      <c r="NK55" s="8" t="s">
        <v>885</v>
      </c>
      <c r="NL55" s="8" t="s">
        <v>885</v>
      </c>
      <c r="NM55" s="8" t="s">
        <v>885</v>
      </c>
      <c r="NN55" s="8" t="s">
        <v>880</v>
      </c>
      <c r="NO55" s="8" t="s">
        <v>880</v>
      </c>
      <c r="NP55" s="8" t="s">
        <v>880</v>
      </c>
      <c r="NQ55" s="8" t="s">
        <v>880</v>
      </c>
      <c r="NR55" s="8" t="s">
        <v>885</v>
      </c>
      <c r="NS55" s="8" t="s">
        <v>885</v>
      </c>
      <c r="NT55" s="8" t="s">
        <v>885</v>
      </c>
      <c r="NU55" s="8" t="s">
        <v>885</v>
      </c>
      <c r="NV55" s="8" t="s">
        <v>885</v>
      </c>
      <c r="NW55" s="8" t="s">
        <v>885</v>
      </c>
      <c r="NX55" s="8" t="s">
        <v>885</v>
      </c>
      <c r="NY55" s="8" t="s">
        <v>885</v>
      </c>
      <c r="OA55" s="8" t="s">
        <v>926</v>
      </c>
      <c r="OJ55" s="8" t="s">
        <v>926</v>
      </c>
      <c r="OK55" s="8" t="s">
        <v>926</v>
      </c>
      <c r="OL55" s="8" t="s">
        <v>926</v>
      </c>
      <c r="OM55" s="8" t="s">
        <v>926</v>
      </c>
      <c r="OV55" s="8" t="s">
        <v>1147</v>
      </c>
      <c r="OW55" s="8" t="s">
        <v>929</v>
      </c>
      <c r="OX55" s="8" t="b">
        <v>1</v>
      </c>
      <c r="OY55" s="8" t="b">
        <v>0</v>
      </c>
      <c r="OZ55" s="8" t="b">
        <v>0</v>
      </c>
      <c r="PA55" s="8" t="b">
        <v>0</v>
      </c>
      <c r="PB55" s="8" t="b">
        <v>0</v>
      </c>
      <c r="PC55" s="8" t="b">
        <v>0</v>
      </c>
      <c r="PD55" s="8" t="b">
        <v>0</v>
      </c>
      <c r="PF55" s="8" t="s">
        <v>974</v>
      </c>
      <c r="PG55" s="8" t="s">
        <v>1148</v>
      </c>
      <c r="PH55" s="8" t="b">
        <v>1</v>
      </c>
      <c r="PI55" s="8" t="b">
        <v>0</v>
      </c>
      <c r="PJ55" s="8" t="b">
        <v>0</v>
      </c>
      <c r="PK55" s="8" t="b">
        <v>0</v>
      </c>
      <c r="PL55" s="8" t="b">
        <v>0</v>
      </c>
      <c r="PM55" s="8" t="b">
        <v>0</v>
      </c>
      <c r="PN55" s="8" t="b">
        <v>0</v>
      </c>
      <c r="PP55" s="8" t="s">
        <v>1012</v>
      </c>
      <c r="PQ55" s="8" t="s">
        <v>885</v>
      </c>
      <c r="PR55" s="8" t="s">
        <v>1013</v>
      </c>
      <c r="PS55" s="8" t="s">
        <v>1014</v>
      </c>
      <c r="PT55" s="8" t="b">
        <v>0</v>
      </c>
      <c r="PU55" s="8" t="b">
        <v>0</v>
      </c>
      <c r="PV55" s="8" t="b">
        <v>0</v>
      </c>
      <c r="PW55" s="8" t="b">
        <v>0</v>
      </c>
      <c r="PX55" s="8" t="b">
        <v>0</v>
      </c>
      <c r="PY55" s="8" t="b">
        <v>1</v>
      </c>
      <c r="PZ55" s="8" t="b">
        <v>0</v>
      </c>
      <c r="QA55" s="8" t="s">
        <v>1150</v>
      </c>
      <c r="QB55" s="8" t="s">
        <v>1006</v>
      </c>
      <c r="QC55" s="8">
        <v>3</v>
      </c>
      <c r="QD55" s="8" t="s">
        <v>880</v>
      </c>
      <c r="QE55" s="8" t="s">
        <v>1016</v>
      </c>
      <c r="QF55" s="8" t="s">
        <v>936</v>
      </c>
      <c r="QG55" s="8" t="s">
        <v>1017</v>
      </c>
      <c r="QH55" s="8" t="b">
        <v>1</v>
      </c>
      <c r="QI55" s="8" t="b">
        <v>0</v>
      </c>
      <c r="QJ55" s="8" t="b">
        <v>0</v>
      </c>
      <c r="QK55" s="8" t="b">
        <v>0</v>
      </c>
      <c r="QL55" s="8" t="b">
        <v>0</v>
      </c>
      <c r="QM55" s="8" t="b">
        <v>0</v>
      </c>
      <c r="QN55" s="8" t="b">
        <v>0</v>
      </c>
      <c r="QO55" s="8" t="b">
        <v>0</v>
      </c>
      <c r="QQ55" s="8" t="s">
        <v>885</v>
      </c>
      <c r="QR55" s="8" t="s">
        <v>880</v>
      </c>
      <c r="QZ55" s="8" t="s">
        <v>1019</v>
      </c>
      <c r="RA55" s="8" t="s">
        <v>880</v>
      </c>
      <c r="RB55" s="8" t="s">
        <v>1204</v>
      </c>
      <c r="RC55" s="8" t="b">
        <v>0</v>
      </c>
      <c r="RD55" s="8" t="b">
        <v>1</v>
      </c>
      <c r="RE55" s="8" t="b">
        <v>0</v>
      </c>
      <c r="RF55" s="8" t="b">
        <v>0</v>
      </c>
      <c r="RG55" s="8" t="b">
        <v>0</v>
      </c>
      <c r="RH55" s="8" t="b">
        <v>0</v>
      </c>
      <c r="RJ55" s="8" t="s">
        <v>1021</v>
      </c>
      <c r="RK55" s="8" t="s">
        <v>1021</v>
      </c>
      <c r="RL55" s="8" t="s">
        <v>982</v>
      </c>
      <c r="RM55" s="8">
        <v>20</v>
      </c>
    </row>
    <row r="56" spans="1:481" x14ac:dyDescent="0.35">
      <c r="A56" s="8" t="s">
        <v>1649</v>
      </c>
      <c r="B56" s="8">
        <v>54</v>
      </c>
      <c r="C56" s="8" t="s">
        <v>1310</v>
      </c>
      <c r="D56" s="8" t="str">
        <f>VLOOKUP(C56, [1]location_Vlookup!A:B, 2, FALSE)</f>
        <v>Idleb</v>
      </c>
      <c r="E56" s="8" t="s">
        <v>1412</v>
      </c>
      <c r="F56" s="8" t="str">
        <f>VLOOKUP(E56, [1]location_Vlookup!C:D, 2, FALSE)</f>
        <v>Al Ma'ra</v>
      </c>
      <c r="G56" s="8" t="s">
        <v>1413</v>
      </c>
      <c r="H56" s="8" t="str">
        <f>VLOOKUP(G56, [1]location_Vlookup!E:F, 2, FALSE)</f>
        <v>Sanjar</v>
      </c>
      <c r="I56" s="10">
        <v>4024</v>
      </c>
      <c r="J56" s="8" t="str">
        <f>VLOOKUP(Dataset_plain!I56,[1]location_Vlookup!G:H,2,FALSE)</f>
        <v>Sanjar</v>
      </c>
      <c r="K56" s="8" t="s">
        <v>880</v>
      </c>
      <c r="L56" s="8" t="s">
        <v>2375</v>
      </c>
      <c r="M56" s="8" t="s">
        <v>2375</v>
      </c>
      <c r="N56" s="8" t="s">
        <v>2375</v>
      </c>
      <c r="O56" s="8" t="s">
        <v>2375</v>
      </c>
      <c r="R56" s="8" t="s">
        <v>882</v>
      </c>
      <c r="S56" s="8" t="s">
        <v>1615</v>
      </c>
      <c r="T56" s="8">
        <v>3</v>
      </c>
      <c r="U56" s="8">
        <v>3</v>
      </c>
      <c r="V56" s="8">
        <v>12</v>
      </c>
      <c r="W56" s="8">
        <v>12</v>
      </c>
      <c r="X56" s="8">
        <v>4</v>
      </c>
      <c r="Y56" s="8">
        <v>2</v>
      </c>
      <c r="Z56" s="8">
        <v>3</v>
      </c>
      <c r="AA56" s="8">
        <v>3</v>
      </c>
      <c r="AB56" s="8">
        <v>0</v>
      </c>
      <c r="AC56" s="8">
        <v>3</v>
      </c>
      <c r="AD56" s="8">
        <v>3</v>
      </c>
      <c r="AE56" s="8">
        <v>1</v>
      </c>
      <c r="AF56" s="8">
        <v>1</v>
      </c>
      <c r="AG56" s="8" t="s">
        <v>883</v>
      </c>
      <c r="AH56" s="8" t="s">
        <v>884</v>
      </c>
      <c r="AI56" s="8" t="s">
        <v>880</v>
      </c>
      <c r="AJ56" s="8" t="s">
        <v>1248</v>
      </c>
      <c r="AK56" s="8" t="s">
        <v>887</v>
      </c>
      <c r="AL56" s="8" t="s">
        <v>1429</v>
      </c>
      <c r="AM56" s="8" t="s">
        <v>948</v>
      </c>
      <c r="AN56" s="8" t="s">
        <v>889</v>
      </c>
      <c r="AO56" s="8" t="s">
        <v>1316</v>
      </c>
      <c r="AP56" s="8" t="b">
        <v>0</v>
      </c>
      <c r="AQ56" s="8" t="b">
        <v>0</v>
      </c>
      <c r="AR56" s="8" t="b">
        <v>0</v>
      </c>
      <c r="AS56" s="8" t="b">
        <v>0</v>
      </c>
      <c r="AT56" s="8" t="b">
        <v>0</v>
      </c>
      <c r="AU56" s="8" t="b">
        <v>0</v>
      </c>
      <c r="AV56" s="8" t="b">
        <v>1</v>
      </c>
      <c r="AW56" s="8" t="b">
        <v>0</v>
      </c>
      <c r="AX56" s="8" t="b">
        <v>0</v>
      </c>
      <c r="AY56" s="8" t="s">
        <v>991</v>
      </c>
      <c r="BK56" s="8" t="s">
        <v>893</v>
      </c>
      <c r="BL56" s="8" t="s">
        <v>885</v>
      </c>
      <c r="BM56" s="8" t="s">
        <v>1049</v>
      </c>
      <c r="BN56" s="8" t="s">
        <v>895</v>
      </c>
      <c r="BO56" s="8" t="s">
        <v>1133</v>
      </c>
      <c r="BP56" s="8" t="b">
        <v>1</v>
      </c>
      <c r="BQ56" s="8" t="b">
        <v>0</v>
      </c>
      <c r="BR56" s="8" t="b">
        <v>1</v>
      </c>
      <c r="BS56" s="8" t="b">
        <v>0</v>
      </c>
      <c r="BT56" s="8" t="b">
        <v>0</v>
      </c>
      <c r="BU56" s="8" t="b">
        <v>0</v>
      </c>
      <c r="BV56" s="8" t="b">
        <v>0</v>
      </c>
      <c r="BW56" s="8" t="b">
        <v>0</v>
      </c>
      <c r="BX56" s="8" t="b">
        <v>0</v>
      </c>
      <c r="BY56" s="8" t="b">
        <v>0</v>
      </c>
      <c r="BZ56" s="8" t="s">
        <v>1452</v>
      </c>
      <c r="CA56" s="8" t="b">
        <v>0</v>
      </c>
      <c r="CB56" s="8" t="b">
        <v>0</v>
      </c>
      <c r="CC56" s="8" t="b">
        <v>0</v>
      </c>
      <c r="CD56" s="8" t="b">
        <v>1</v>
      </c>
      <c r="CE56" s="8" t="b">
        <v>0</v>
      </c>
      <c r="CF56" s="8" t="b">
        <v>0</v>
      </c>
      <c r="CG56" s="8" t="b">
        <v>0</v>
      </c>
      <c r="CH56" s="8" t="b">
        <v>0</v>
      </c>
      <c r="CI56" s="8" t="b">
        <v>0</v>
      </c>
      <c r="CJ56" s="8">
        <v>2</v>
      </c>
      <c r="CK56" s="8">
        <v>0</v>
      </c>
      <c r="CL56" s="8">
        <v>0</v>
      </c>
      <c r="CM56" s="8">
        <v>0</v>
      </c>
      <c r="CN56" s="8">
        <v>0</v>
      </c>
      <c r="CO56" s="8">
        <v>0</v>
      </c>
      <c r="CP56" s="8">
        <v>0</v>
      </c>
      <c r="CQ56" s="8">
        <v>0</v>
      </c>
      <c r="CR56" s="8">
        <v>0</v>
      </c>
      <c r="CS56" s="8">
        <v>1</v>
      </c>
      <c r="CT56" s="8">
        <v>1</v>
      </c>
      <c r="CU56" s="8">
        <v>0</v>
      </c>
      <c r="CV56" s="8">
        <v>0</v>
      </c>
      <c r="CW56" s="8">
        <v>0</v>
      </c>
      <c r="CX56" s="8">
        <v>0</v>
      </c>
      <c r="CY56" s="8">
        <v>2</v>
      </c>
      <c r="CZ56" s="8" t="s">
        <v>1415</v>
      </c>
      <c r="DA56" s="8" t="b">
        <v>1</v>
      </c>
      <c r="DB56" s="8" t="b">
        <v>0</v>
      </c>
      <c r="DC56" s="8" t="b">
        <v>0</v>
      </c>
      <c r="DD56" s="8" t="b">
        <v>0</v>
      </c>
      <c r="DE56" s="8" t="b">
        <v>0</v>
      </c>
      <c r="DF56" s="8" t="b">
        <v>0</v>
      </c>
      <c r="DG56" s="8" t="b">
        <v>0</v>
      </c>
      <c r="DH56" s="8" t="b">
        <v>0</v>
      </c>
      <c r="DI56" s="8" t="b">
        <v>0</v>
      </c>
      <c r="DK56" s="8" t="s">
        <v>1077</v>
      </c>
      <c r="DL56" s="8" t="str">
        <f>VLOOKUP(DK56, [1]location_Vlookup!A:B, 2, FALSE)</f>
        <v>Homs</v>
      </c>
      <c r="DM56" s="8" t="s">
        <v>1078</v>
      </c>
      <c r="DN56" s="8" t="str">
        <f>VLOOKUP(DM56, [1]location_Vlookup!C:D, 2, FALSE)</f>
        <v>Al-Qusayr</v>
      </c>
      <c r="DO56" s="8" t="s">
        <v>1079</v>
      </c>
      <c r="DP56" s="8" t="str">
        <f>VLOOKUP(DO56, [1]location_Vlookup!E:F, 2, FALSE)</f>
        <v>Al-Qusayr</v>
      </c>
      <c r="DQ56" s="10">
        <v>2733</v>
      </c>
      <c r="DR56" s="8" t="str">
        <f>VLOOKUP(DQ56, [1]location_Vlookup!G:H, 2, FALSE)</f>
        <v>Al-Qusayr</v>
      </c>
      <c r="DS56" s="11">
        <v>41487</v>
      </c>
      <c r="DT56" s="8">
        <v>1</v>
      </c>
      <c r="EC56" s="8" t="s">
        <v>1138</v>
      </c>
      <c r="ED56" s="8" t="b">
        <v>0</v>
      </c>
      <c r="EE56" s="8" t="b">
        <v>1</v>
      </c>
      <c r="EF56" s="8" t="b">
        <v>0</v>
      </c>
      <c r="EG56" s="8" t="b">
        <v>0</v>
      </c>
      <c r="EH56" s="8" t="b">
        <v>0</v>
      </c>
      <c r="EI56" s="8" t="b">
        <v>0</v>
      </c>
      <c r="EJ56" s="8" t="b">
        <v>0</v>
      </c>
      <c r="EK56" s="8" t="s">
        <v>902</v>
      </c>
      <c r="EL56" s="8" t="b">
        <v>0</v>
      </c>
      <c r="EM56" s="8" t="b">
        <v>1</v>
      </c>
      <c r="EN56" s="8" t="b">
        <v>0</v>
      </c>
      <c r="EO56" s="8" t="b">
        <v>0</v>
      </c>
      <c r="EP56" s="8" t="b">
        <v>0</v>
      </c>
      <c r="EQ56" s="8" t="b">
        <v>0</v>
      </c>
      <c r="ER56" s="8" t="b">
        <v>0</v>
      </c>
      <c r="ES56" s="8" t="b">
        <v>0</v>
      </c>
      <c r="ET56" s="8" t="b">
        <v>0</v>
      </c>
      <c r="EU56" s="8" t="b">
        <v>0</v>
      </c>
      <c r="EV56" s="8" t="s">
        <v>1139</v>
      </c>
      <c r="EW56" s="8" t="s">
        <v>885</v>
      </c>
      <c r="EY56" s="8" t="s">
        <v>885</v>
      </c>
      <c r="FA56" s="8">
        <v>0</v>
      </c>
      <c r="FB56" s="8">
        <v>1</v>
      </c>
      <c r="FC56" s="8">
        <v>0</v>
      </c>
      <c r="FJ56" s="8" t="s">
        <v>960</v>
      </c>
      <c r="FK56" s="8" t="s">
        <v>905</v>
      </c>
      <c r="FM56" s="8">
        <v>30000</v>
      </c>
      <c r="FP56" s="8" t="s">
        <v>960</v>
      </c>
      <c r="FQ56" s="8" t="s">
        <v>905</v>
      </c>
      <c r="FT56" s="8">
        <v>0</v>
      </c>
      <c r="FU56" s="8">
        <v>0</v>
      </c>
      <c r="FV56" s="8">
        <v>20000</v>
      </c>
      <c r="FW56" s="8">
        <v>0</v>
      </c>
      <c r="FX56" s="8">
        <v>8000</v>
      </c>
      <c r="FY56" s="8">
        <v>1000</v>
      </c>
      <c r="FZ56" s="8">
        <v>3000</v>
      </c>
      <c r="GA56" s="8">
        <v>0</v>
      </c>
      <c r="GB56" s="8">
        <v>0</v>
      </c>
      <c r="GC56" s="8">
        <v>0</v>
      </c>
      <c r="GD56" s="8">
        <v>0</v>
      </c>
      <c r="GE56" s="8">
        <v>0</v>
      </c>
      <c r="GH56" s="8">
        <v>0</v>
      </c>
      <c r="GI56" s="8" t="s">
        <v>1674</v>
      </c>
      <c r="GJ56" s="8" t="b">
        <v>0</v>
      </c>
      <c r="GK56" s="8" t="b">
        <v>0</v>
      </c>
      <c r="GL56" s="8" t="b">
        <v>0</v>
      </c>
      <c r="GM56" s="8" t="b">
        <v>0</v>
      </c>
      <c r="GN56" s="8" t="b">
        <v>0</v>
      </c>
      <c r="GO56" s="8" t="b">
        <v>0</v>
      </c>
      <c r="GP56" s="8" t="b">
        <v>0</v>
      </c>
      <c r="GQ56" s="8" t="b">
        <v>0</v>
      </c>
      <c r="GR56" s="8" t="b">
        <v>0</v>
      </c>
      <c r="GS56" s="8" t="b">
        <v>0</v>
      </c>
      <c r="GT56" s="8" t="b">
        <v>1</v>
      </c>
      <c r="GU56" s="8" t="s">
        <v>1674</v>
      </c>
      <c r="GV56" s="8" t="s">
        <v>1238</v>
      </c>
      <c r="GW56" s="8" t="b">
        <v>0</v>
      </c>
      <c r="GX56" s="8" t="b">
        <v>0</v>
      </c>
      <c r="GY56" s="8" t="b">
        <v>0</v>
      </c>
      <c r="GZ56" s="8" t="b">
        <v>0</v>
      </c>
      <c r="HA56" s="8" t="b">
        <v>0</v>
      </c>
      <c r="HB56" s="8" t="b">
        <v>0</v>
      </c>
      <c r="HC56" s="8" t="b">
        <v>1</v>
      </c>
      <c r="HD56" s="8" t="b">
        <v>0</v>
      </c>
      <c r="HE56" s="8" t="b">
        <v>0</v>
      </c>
      <c r="HF56" s="8" t="b">
        <v>0</v>
      </c>
      <c r="HG56" s="8" t="b">
        <v>0</v>
      </c>
      <c r="HH56" s="8" t="b">
        <v>0</v>
      </c>
      <c r="HI56" s="8" t="b">
        <v>0</v>
      </c>
      <c r="HJ56" s="8" t="b">
        <v>0</v>
      </c>
      <c r="HL56" s="8">
        <v>20</v>
      </c>
      <c r="HM56" s="8">
        <v>2</v>
      </c>
      <c r="HN56" s="11">
        <v>41640</v>
      </c>
      <c r="HO56" s="8" t="s">
        <v>912</v>
      </c>
      <c r="ID56" s="8" t="s">
        <v>913</v>
      </c>
      <c r="IE56" s="8" t="b">
        <v>0</v>
      </c>
      <c r="IF56" s="8" t="b">
        <v>0</v>
      </c>
      <c r="IG56" s="8" t="b">
        <v>0</v>
      </c>
      <c r="IH56" s="8" t="b">
        <v>0</v>
      </c>
      <c r="II56" s="8" t="b">
        <v>0</v>
      </c>
      <c r="IJ56" s="8" t="b">
        <v>0</v>
      </c>
      <c r="IK56" s="8" t="b">
        <v>1</v>
      </c>
      <c r="IL56" s="8" t="b">
        <v>0</v>
      </c>
      <c r="IM56" s="8" t="b">
        <v>0</v>
      </c>
      <c r="IO56" s="8" t="s">
        <v>964</v>
      </c>
      <c r="IP56" s="8" t="s">
        <v>997</v>
      </c>
      <c r="IT56" s="8" t="s">
        <v>916</v>
      </c>
      <c r="IU56" s="8" t="b">
        <v>1</v>
      </c>
      <c r="IV56" s="8" t="b">
        <v>0</v>
      </c>
      <c r="IW56" s="8" t="b">
        <v>0</v>
      </c>
      <c r="IX56" s="8" t="b">
        <v>0</v>
      </c>
      <c r="IY56" s="8" t="b">
        <v>0</v>
      </c>
      <c r="IZ56" s="8" t="b">
        <v>0</v>
      </c>
      <c r="JA56" s="8" t="b">
        <v>0</v>
      </c>
      <c r="JB56" s="8" t="b">
        <v>0</v>
      </c>
      <c r="JC56" s="8" t="b">
        <v>0</v>
      </c>
      <c r="JD56" s="8" t="b">
        <v>0</v>
      </c>
      <c r="JE56" s="8" t="b">
        <v>0</v>
      </c>
      <c r="JF56" s="8" t="b">
        <v>0</v>
      </c>
      <c r="JG56" s="8" t="b">
        <v>0</v>
      </c>
      <c r="JH56" s="8" t="b">
        <v>0</v>
      </c>
      <c r="JI56" s="8" t="b">
        <v>0</v>
      </c>
      <c r="JJ56" s="8" t="s">
        <v>885</v>
      </c>
      <c r="JK56" s="8" t="s">
        <v>885</v>
      </c>
      <c r="JL56" s="8" t="s">
        <v>885</v>
      </c>
      <c r="JM56" s="8" t="s">
        <v>885</v>
      </c>
      <c r="JO56" s="8" t="s">
        <v>1399</v>
      </c>
      <c r="JP56" s="8" t="b">
        <v>0</v>
      </c>
      <c r="JQ56" s="8" t="b">
        <v>1</v>
      </c>
      <c r="JR56" s="8" t="b">
        <v>1</v>
      </c>
      <c r="JS56" s="8" t="b">
        <v>0</v>
      </c>
      <c r="JT56" s="8" t="b">
        <v>0</v>
      </c>
      <c r="JU56" s="8" t="b">
        <v>0</v>
      </c>
      <c r="JV56" s="8" t="b">
        <v>0</v>
      </c>
      <c r="JW56" s="8" t="b">
        <v>0</v>
      </c>
      <c r="JX56" s="8" t="b">
        <v>0</v>
      </c>
      <c r="JY56" s="8" t="b">
        <v>0</v>
      </c>
      <c r="JZ56" s="8" t="b">
        <v>0</v>
      </c>
      <c r="KA56" s="8" t="b">
        <v>1</v>
      </c>
      <c r="KB56" s="8" t="b">
        <v>1</v>
      </c>
      <c r="KC56" s="8" t="s">
        <v>1299</v>
      </c>
      <c r="KD56" s="8" t="b">
        <v>0</v>
      </c>
      <c r="KE56" s="8" t="b">
        <v>1</v>
      </c>
      <c r="KF56" s="8" t="b">
        <v>0</v>
      </c>
      <c r="KG56" s="8" t="b">
        <v>0</v>
      </c>
      <c r="KH56" s="8" t="b">
        <v>0</v>
      </c>
      <c r="KI56" s="8" t="b">
        <v>0</v>
      </c>
      <c r="KJ56" s="8" t="b">
        <v>0</v>
      </c>
      <c r="KK56" s="8" t="b">
        <v>0</v>
      </c>
      <c r="KL56" s="8" t="b">
        <v>0</v>
      </c>
      <c r="KM56" s="8" t="b">
        <v>0</v>
      </c>
      <c r="KN56" s="8" t="b">
        <v>0</v>
      </c>
      <c r="KO56" s="8" t="b">
        <v>0</v>
      </c>
      <c r="KP56" s="8" t="b">
        <v>0</v>
      </c>
      <c r="KQ56" s="8" t="b">
        <v>0</v>
      </c>
      <c r="KS56" s="8" t="s">
        <v>1004</v>
      </c>
      <c r="KT56" s="8" t="b">
        <v>1</v>
      </c>
      <c r="KU56" s="8" t="b">
        <v>0</v>
      </c>
      <c r="KV56" s="8" t="b">
        <v>0</v>
      </c>
      <c r="KW56" s="8" t="b">
        <v>0</v>
      </c>
      <c r="KX56" s="8" t="b">
        <v>0</v>
      </c>
      <c r="KY56" s="8" t="s">
        <v>1037</v>
      </c>
      <c r="KZ56" s="8" t="s">
        <v>1006</v>
      </c>
      <c r="LA56" s="8">
        <v>2</v>
      </c>
      <c r="LB56" s="8" t="s">
        <v>880</v>
      </c>
      <c r="LC56" s="8" t="s">
        <v>1316</v>
      </c>
      <c r="LD56" s="8" t="b">
        <v>0</v>
      </c>
      <c r="LE56" s="8" t="b">
        <v>0</v>
      </c>
      <c r="LF56" s="8" t="b">
        <v>0</v>
      </c>
      <c r="LG56" s="8" t="b">
        <v>0</v>
      </c>
      <c r="LH56" s="8" t="b">
        <v>1</v>
      </c>
      <c r="LI56" s="8" t="s">
        <v>922</v>
      </c>
      <c r="LJ56" s="8" t="s">
        <v>1039</v>
      </c>
      <c r="LK56" s="8" t="b">
        <v>0</v>
      </c>
      <c r="LL56" s="8" t="b">
        <v>0</v>
      </c>
      <c r="LM56" s="8" t="b">
        <v>0</v>
      </c>
      <c r="LN56" s="8" t="b">
        <v>0</v>
      </c>
      <c r="LO56" s="8" t="b">
        <v>1</v>
      </c>
      <c r="LP56" s="8" t="b">
        <v>1</v>
      </c>
      <c r="LQ56" s="8" t="b">
        <v>0</v>
      </c>
      <c r="LR56" s="8" t="b">
        <v>0</v>
      </c>
      <c r="LS56" s="8" t="b">
        <v>0</v>
      </c>
      <c r="LU56" s="8" t="s">
        <v>880</v>
      </c>
      <c r="LV56" s="8" t="s">
        <v>880</v>
      </c>
      <c r="LW56" s="8" t="s">
        <v>880</v>
      </c>
      <c r="LX56" s="8" t="s">
        <v>885</v>
      </c>
      <c r="LY56" s="8" t="s">
        <v>880</v>
      </c>
      <c r="LZ56" s="8" t="s">
        <v>880</v>
      </c>
      <c r="MA56" s="8" t="s">
        <v>880</v>
      </c>
      <c r="MB56" s="8" t="s">
        <v>880</v>
      </c>
      <c r="MC56" s="8" t="s">
        <v>880</v>
      </c>
      <c r="MD56" s="8" t="s">
        <v>885</v>
      </c>
      <c r="ME56" s="8" t="s">
        <v>885</v>
      </c>
      <c r="MF56" s="8" t="s">
        <v>885</v>
      </c>
      <c r="MG56" s="8" t="s">
        <v>885</v>
      </c>
      <c r="MH56" s="8" t="s">
        <v>885</v>
      </c>
      <c r="MI56" s="8" t="s">
        <v>924</v>
      </c>
      <c r="MJ56" s="8" t="s">
        <v>880</v>
      </c>
      <c r="MK56" s="8" t="s">
        <v>880</v>
      </c>
      <c r="ML56" s="8" t="s">
        <v>880</v>
      </c>
      <c r="MM56" s="8" t="s">
        <v>880</v>
      </c>
      <c r="MN56" s="8" t="s">
        <v>880</v>
      </c>
      <c r="MO56" s="8" t="s">
        <v>924</v>
      </c>
      <c r="MP56" s="8" t="s">
        <v>924</v>
      </c>
      <c r="MQ56" s="8" t="s">
        <v>1436</v>
      </c>
      <c r="MR56" s="8" t="b">
        <v>0</v>
      </c>
      <c r="MS56" s="8" t="b">
        <v>0</v>
      </c>
      <c r="MT56" s="8" t="b">
        <v>0</v>
      </c>
      <c r="MU56" s="8" t="b">
        <v>0</v>
      </c>
      <c r="MV56" s="8" t="b">
        <v>0</v>
      </c>
      <c r="MW56" s="8" t="b">
        <v>0</v>
      </c>
      <c r="MX56" s="8" t="b">
        <v>0</v>
      </c>
      <c r="MY56" s="8" t="b">
        <v>1</v>
      </c>
      <c r="MZ56" s="8" t="b">
        <v>0</v>
      </c>
      <c r="NA56" s="8" t="b">
        <v>0</v>
      </c>
      <c r="NB56" s="8" t="b">
        <v>0</v>
      </c>
      <c r="NC56" s="8" t="b">
        <v>0</v>
      </c>
      <c r="ND56" s="8" t="s">
        <v>885</v>
      </c>
      <c r="NE56" s="8" t="s">
        <v>885</v>
      </c>
      <c r="NF56" s="8" t="s">
        <v>885</v>
      </c>
      <c r="NG56" s="8" t="s">
        <v>880</v>
      </c>
      <c r="NH56" s="8" t="s">
        <v>885</v>
      </c>
      <c r="NI56" s="8" t="s">
        <v>885</v>
      </c>
      <c r="NJ56" s="8" t="s">
        <v>885</v>
      </c>
      <c r="NK56" s="8" t="s">
        <v>885</v>
      </c>
      <c r="NL56" s="8" t="s">
        <v>880</v>
      </c>
      <c r="NM56" s="8" t="s">
        <v>880</v>
      </c>
      <c r="NN56" s="8" t="s">
        <v>880</v>
      </c>
      <c r="NO56" s="8" t="s">
        <v>880</v>
      </c>
      <c r="NP56" s="8" t="s">
        <v>880</v>
      </c>
      <c r="NQ56" s="8" t="s">
        <v>880</v>
      </c>
      <c r="NR56" s="8" t="s">
        <v>885</v>
      </c>
      <c r="NS56" s="8" t="s">
        <v>880</v>
      </c>
      <c r="NT56" s="8" t="s">
        <v>880</v>
      </c>
      <c r="NU56" s="8" t="s">
        <v>880</v>
      </c>
      <c r="NV56" s="8" t="s">
        <v>880</v>
      </c>
      <c r="NW56" s="8" t="s">
        <v>880</v>
      </c>
      <c r="NX56" s="8" t="s">
        <v>885</v>
      </c>
      <c r="NY56" s="8" t="s">
        <v>885</v>
      </c>
      <c r="OC56" s="8" t="s">
        <v>926</v>
      </c>
      <c r="OH56" s="8" t="s">
        <v>926</v>
      </c>
      <c r="OI56" s="8" t="s">
        <v>926</v>
      </c>
      <c r="OJ56" s="8" t="s">
        <v>926</v>
      </c>
      <c r="OK56" s="8" t="s">
        <v>926</v>
      </c>
      <c r="OL56" s="8" t="s">
        <v>926</v>
      </c>
      <c r="OM56" s="8" t="s">
        <v>926</v>
      </c>
      <c r="OO56" s="8" t="s">
        <v>926</v>
      </c>
      <c r="OP56" s="8" t="s">
        <v>926</v>
      </c>
      <c r="OQ56" s="8" t="s">
        <v>926</v>
      </c>
      <c r="OR56" s="8" t="s">
        <v>926</v>
      </c>
      <c r="OS56" s="8" t="s">
        <v>926</v>
      </c>
      <c r="OV56" s="8" t="s">
        <v>972</v>
      </c>
      <c r="OW56" s="8" t="s">
        <v>1160</v>
      </c>
      <c r="OX56" s="8" t="b">
        <v>0</v>
      </c>
      <c r="OY56" s="8" t="b">
        <v>0</v>
      </c>
      <c r="OZ56" s="8" t="b">
        <v>0</v>
      </c>
      <c r="PA56" s="8" t="b">
        <v>0</v>
      </c>
      <c r="PB56" s="8" t="b">
        <v>1</v>
      </c>
      <c r="PC56" s="8" t="b">
        <v>0</v>
      </c>
      <c r="PD56" s="8" t="b">
        <v>0</v>
      </c>
      <c r="PF56" s="8" t="s">
        <v>1010</v>
      </c>
      <c r="PG56" s="8" t="s">
        <v>1160</v>
      </c>
      <c r="PH56" s="8" t="b">
        <v>0</v>
      </c>
      <c r="PI56" s="8" t="b">
        <v>0</v>
      </c>
      <c r="PJ56" s="8" t="b">
        <v>0</v>
      </c>
      <c r="PK56" s="8" t="b">
        <v>0</v>
      </c>
      <c r="PL56" s="8" t="b">
        <v>1</v>
      </c>
      <c r="PM56" s="8" t="b">
        <v>0</v>
      </c>
      <c r="PN56" s="8" t="b">
        <v>0</v>
      </c>
      <c r="PP56" s="8" t="s">
        <v>1012</v>
      </c>
      <c r="PQ56" s="8" t="s">
        <v>885</v>
      </c>
      <c r="PR56" s="8" t="s">
        <v>1013</v>
      </c>
      <c r="PS56" s="8" t="s">
        <v>1014</v>
      </c>
      <c r="PT56" s="8" t="b">
        <v>0</v>
      </c>
      <c r="PU56" s="8" t="b">
        <v>0</v>
      </c>
      <c r="PV56" s="8" t="b">
        <v>0</v>
      </c>
      <c r="PW56" s="8" t="b">
        <v>0</v>
      </c>
      <c r="PX56" s="8" t="b">
        <v>0</v>
      </c>
      <c r="PY56" s="8" t="b">
        <v>1</v>
      </c>
      <c r="PZ56" s="8" t="b">
        <v>0</v>
      </c>
      <c r="QA56" s="8" t="s">
        <v>1037</v>
      </c>
      <c r="QB56" s="8" t="s">
        <v>1192</v>
      </c>
      <c r="QC56" s="8">
        <v>2</v>
      </c>
      <c r="QD56" s="8" t="s">
        <v>880</v>
      </c>
      <c r="QE56" s="8" t="s">
        <v>1316</v>
      </c>
      <c r="QF56" s="8" t="s">
        <v>1042</v>
      </c>
      <c r="QG56" s="8" t="s">
        <v>1043</v>
      </c>
      <c r="QH56" s="8" t="b">
        <v>0</v>
      </c>
      <c r="QI56" s="8" t="b">
        <v>0</v>
      </c>
      <c r="QJ56" s="8" t="b">
        <v>0</v>
      </c>
      <c r="QK56" s="8" t="b">
        <v>1</v>
      </c>
      <c r="QL56" s="8" t="b">
        <v>0</v>
      </c>
      <c r="QM56" s="8" t="b">
        <v>0</v>
      </c>
      <c r="QN56" s="8" t="b">
        <v>0</v>
      </c>
      <c r="QO56" s="8" t="b">
        <v>0</v>
      </c>
      <c r="QQ56" s="8" t="s">
        <v>980</v>
      </c>
      <c r="QR56" s="8" t="s">
        <v>885</v>
      </c>
      <c r="QS56" s="8" t="s">
        <v>1203</v>
      </c>
      <c r="QT56" s="8" t="b">
        <v>0</v>
      </c>
      <c r="QU56" s="8" t="b">
        <v>1</v>
      </c>
      <c r="QV56" s="8" t="b">
        <v>0</v>
      </c>
      <c r="QW56" s="8" t="b">
        <v>0</v>
      </c>
      <c r="QX56" s="8" t="b">
        <v>0</v>
      </c>
      <c r="QY56" s="8" t="b">
        <v>0</v>
      </c>
      <c r="QZ56" s="8" t="s">
        <v>1019</v>
      </c>
      <c r="RA56" s="8" t="s">
        <v>885</v>
      </c>
      <c r="RJ56" s="8" t="s">
        <v>1021</v>
      </c>
      <c r="RK56" s="8" t="s">
        <v>1091</v>
      </c>
      <c r="RL56" s="8" t="s">
        <v>1276</v>
      </c>
      <c r="RM56" s="8">
        <v>2</v>
      </c>
    </row>
    <row r="57" spans="1:481" x14ac:dyDescent="0.35">
      <c r="A57" s="8" t="s">
        <v>1649</v>
      </c>
      <c r="B57" s="8">
        <v>55</v>
      </c>
      <c r="C57" s="8" t="s">
        <v>1310</v>
      </c>
      <c r="D57" s="8" t="str">
        <f>VLOOKUP(C57, [1]location_Vlookup!A:B, 2, FALSE)</f>
        <v>Idleb</v>
      </c>
      <c r="E57" s="8" t="s">
        <v>1358</v>
      </c>
      <c r="F57" s="8" t="str">
        <f>VLOOKUP(E57, [1]location_Vlookup!C:D, 2, FALSE)</f>
        <v>Idleb</v>
      </c>
      <c r="G57" s="8" t="s">
        <v>1444</v>
      </c>
      <c r="H57" s="8" t="str">
        <f>VLOOKUP(G57, [1]location_Vlookup!E:F, 2, FALSE)</f>
        <v>Idleb</v>
      </c>
      <c r="I57" s="8" t="s">
        <v>1470</v>
      </c>
      <c r="J57" s="8" t="e">
        <f>VLOOKUP(Dataset_plain!I57,[1]location_Vlookup!G:H,2,FALSE)</f>
        <v>#N/A</v>
      </c>
      <c r="K57" s="8" t="s">
        <v>880</v>
      </c>
      <c r="L57" s="8" t="s">
        <v>2375</v>
      </c>
      <c r="M57" s="8" t="s">
        <v>2375</v>
      </c>
      <c r="N57" s="8" t="s">
        <v>2375</v>
      </c>
      <c r="O57" s="8" t="s">
        <v>2375</v>
      </c>
      <c r="R57" s="8" t="s">
        <v>882</v>
      </c>
      <c r="S57" s="8" t="s">
        <v>1616</v>
      </c>
      <c r="T57" s="8">
        <v>50</v>
      </c>
      <c r="U57" s="8">
        <v>100</v>
      </c>
      <c r="V57" s="8">
        <v>300</v>
      </c>
      <c r="W57" s="8">
        <v>400</v>
      </c>
      <c r="X57" s="8" t="s">
        <v>1151</v>
      </c>
      <c r="Y57" s="8" t="s">
        <v>1151</v>
      </c>
      <c r="Z57" s="8" t="s">
        <v>1151</v>
      </c>
      <c r="AA57" s="8" t="s">
        <v>1151</v>
      </c>
      <c r="AB57" s="8" t="s">
        <v>1151</v>
      </c>
      <c r="AC57" s="8" t="s">
        <v>1151</v>
      </c>
      <c r="AD57" s="8" t="s">
        <v>1151</v>
      </c>
      <c r="AE57" s="8" t="s">
        <v>1151</v>
      </c>
      <c r="AF57" s="8" t="s">
        <v>1151</v>
      </c>
      <c r="AG57" s="8" t="s">
        <v>883</v>
      </c>
      <c r="AH57" s="8" t="s">
        <v>947</v>
      </c>
      <c r="AI57" s="8" t="s">
        <v>880</v>
      </c>
      <c r="AJ57" s="8" t="s">
        <v>886</v>
      </c>
      <c r="AK57" s="8" t="s">
        <v>1046</v>
      </c>
      <c r="AM57" s="8" t="s">
        <v>921</v>
      </c>
      <c r="AN57" s="8" t="s">
        <v>889</v>
      </c>
      <c r="AO57" s="8" t="s">
        <v>949</v>
      </c>
      <c r="AP57" s="8" t="b">
        <v>1</v>
      </c>
      <c r="AQ57" s="8" t="b">
        <v>0</v>
      </c>
      <c r="AR57" s="8" t="b">
        <v>0</v>
      </c>
      <c r="AS57" s="8" t="b">
        <v>0</v>
      </c>
      <c r="AT57" s="8" t="b">
        <v>0</v>
      </c>
      <c r="AU57" s="8" t="b">
        <v>0</v>
      </c>
      <c r="AV57" s="8" t="b">
        <v>0</v>
      </c>
      <c r="AW57" s="8" t="b">
        <v>0</v>
      </c>
      <c r="AX57" s="8" t="b">
        <v>0</v>
      </c>
      <c r="AY57" s="8" t="s">
        <v>891</v>
      </c>
      <c r="AZ57" s="8" t="s">
        <v>921</v>
      </c>
      <c r="BA57" s="8" t="s">
        <v>997</v>
      </c>
      <c r="BB57" s="8" t="s">
        <v>997</v>
      </c>
      <c r="BC57" s="8" t="s">
        <v>997</v>
      </c>
      <c r="BD57" s="8" t="s">
        <v>997</v>
      </c>
      <c r="BE57" s="8" t="s">
        <v>997</v>
      </c>
      <c r="BF57" s="8" t="s">
        <v>997</v>
      </c>
      <c r="BG57" s="8" t="s">
        <v>997</v>
      </c>
      <c r="BH57" s="8" t="s">
        <v>997</v>
      </c>
      <c r="BI57" s="8" t="s">
        <v>997</v>
      </c>
      <c r="BK57" s="8" t="s">
        <v>893</v>
      </c>
      <c r="BL57" s="8" t="s">
        <v>880</v>
      </c>
      <c r="BM57" s="8" t="s">
        <v>1049</v>
      </c>
      <c r="BN57" s="8" t="s">
        <v>895</v>
      </c>
      <c r="BO57" s="8" t="s">
        <v>1175</v>
      </c>
      <c r="BP57" s="8" t="b">
        <v>0</v>
      </c>
      <c r="BQ57" s="8" t="b">
        <v>0</v>
      </c>
      <c r="BR57" s="8" t="b">
        <v>0</v>
      </c>
      <c r="BS57" s="8" t="b">
        <v>0</v>
      </c>
      <c r="BT57" s="8" t="b">
        <v>1</v>
      </c>
      <c r="BU57" s="8" t="b">
        <v>0</v>
      </c>
      <c r="BV57" s="8" t="b">
        <v>0</v>
      </c>
      <c r="BW57" s="8" t="b">
        <v>0</v>
      </c>
      <c r="BX57" s="8" t="b">
        <v>0</v>
      </c>
      <c r="BY57" s="8" t="b">
        <v>0</v>
      </c>
      <c r="BZ57" s="8" t="s">
        <v>1330</v>
      </c>
      <c r="CA57" s="8" t="b">
        <v>0</v>
      </c>
      <c r="CB57" s="8" t="b">
        <v>0</v>
      </c>
      <c r="CC57" s="8" t="b">
        <v>0</v>
      </c>
      <c r="CD57" s="8" t="b">
        <v>0</v>
      </c>
      <c r="CE57" s="8" t="b">
        <v>0</v>
      </c>
      <c r="CF57" s="8" t="b">
        <v>0</v>
      </c>
      <c r="CG57" s="8" t="b">
        <v>1</v>
      </c>
      <c r="CH57" s="8" t="b">
        <v>1</v>
      </c>
      <c r="CI57" s="8" t="b">
        <v>0</v>
      </c>
      <c r="CJ57" s="8">
        <v>4</v>
      </c>
      <c r="CK57" s="8">
        <v>0</v>
      </c>
      <c r="CL57" s="8">
        <v>0</v>
      </c>
      <c r="CM57" s="8">
        <v>0</v>
      </c>
      <c r="CN57" s="8">
        <v>0</v>
      </c>
      <c r="CO57" s="8">
        <v>1</v>
      </c>
      <c r="CP57" s="8">
        <v>1</v>
      </c>
      <c r="CQ57" s="8">
        <v>0</v>
      </c>
      <c r="CR57" s="8">
        <v>0</v>
      </c>
      <c r="CS57" s="8">
        <v>1</v>
      </c>
      <c r="CT57" s="8">
        <v>1</v>
      </c>
      <c r="CU57" s="8">
        <v>0</v>
      </c>
      <c r="CV57" s="8">
        <v>0</v>
      </c>
      <c r="CW57" s="8">
        <v>0</v>
      </c>
      <c r="CX57" s="8">
        <v>0</v>
      </c>
      <c r="CY57" s="8">
        <v>4</v>
      </c>
      <c r="CZ57" s="8" t="s">
        <v>1471</v>
      </c>
      <c r="DA57" s="8" t="b">
        <v>0</v>
      </c>
      <c r="DB57" s="8" t="b">
        <v>0</v>
      </c>
      <c r="DC57" s="8" t="b">
        <v>0</v>
      </c>
      <c r="DD57" s="8" t="b">
        <v>1</v>
      </c>
      <c r="DE57" s="8" t="b">
        <v>0</v>
      </c>
      <c r="DF57" s="8" t="b">
        <v>0</v>
      </c>
      <c r="DG57" s="8" t="b">
        <v>1</v>
      </c>
      <c r="DH57" s="8" t="b">
        <v>0</v>
      </c>
      <c r="DI57" s="8" t="b">
        <v>0</v>
      </c>
      <c r="DK57" s="8" t="s">
        <v>1408</v>
      </c>
      <c r="DL57" s="8" t="str">
        <f>VLOOKUP(DK57, [1]location_Vlookup!A:B, 2, FALSE)</f>
        <v>Rural Damascus</v>
      </c>
      <c r="DM57" s="8" t="s">
        <v>1472</v>
      </c>
      <c r="DN57" s="8" t="str">
        <f>VLOOKUP(DM57, [1]location_Vlookup!C:D, 2, FALSE)</f>
        <v>At Tall</v>
      </c>
      <c r="DO57" s="8" t="s">
        <v>1473</v>
      </c>
      <c r="DP57" s="8" t="str">
        <f>VLOOKUP(DO57, [1]location_Vlookup!E:F, 2, FALSE)</f>
        <v>At Tall</v>
      </c>
      <c r="DQ57" s="10">
        <v>2395</v>
      </c>
      <c r="DR57" s="8" t="str">
        <f>VLOOKUP(DQ57, [1]location_Vlookup!G:H, 2, FALSE)</f>
        <v>At Tall</v>
      </c>
      <c r="DS57" s="11">
        <v>42675</v>
      </c>
      <c r="DT57" s="8">
        <v>1</v>
      </c>
      <c r="EC57" s="8" t="s">
        <v>1138</v>
      </c>
      <c r="ED57" s="8" t="b">
        <v>0</v>
      </c>
      <c r="EE57" s="8" t="b">
        <v>1</v>
      </c>
      <c r="EF57" s="8" t="b">
        <v>0</v>
      </c>
      <c r="EG57" s="8" t="b">
        <v>0</v>
      </c>
      <c r="EH57" s="8" t="b">
        <v>0</v>
      </c>
      <c r="EI57" s="8" t="b">
        <v>0</v>
      </c>
      <c r="EJ57" s="8" t="b">
        <v>0</v>
      </c>
      <c r="EK57" s="8" t="s">
        <v>902</v>
      </c>
      <c r="EL57" s="8" t="b">
        <v>0</v>
      </c>
      <c r="EM57" s="8" t="b">
        <v>1</v>
      </c>
      <c r="EN57" s="8" t="b">
        <v>0</v>
      </c>
      <c r="EO57" s="8" t="b">
        <v>0</v>
      </c>
      <c r="EP57" s="8" t="b">
        <v>0</v>
      </c>
      <c r="EQ57" s="8" t="b">
        <v>0</v>
      </c>
      <c r="ER57" s="8" t="b">
        <v>0</v>
      </c>
      <c r="ES57" s="8" t="b">
        <v>0</v>
      </c>
      <c r="ET57" s="8" t="b">
        <v>0</v>
      </c>
      <c r="EU57" s="8" t="b">
        <v>0</v>
      </c>
      <c r="EV57" s="8" t="s">
        <v>1139</v>
      </c>
      <c r="EW57" s="8" t="s">
        <v>885</v>
      </c>
      <c r="EY57" s="8" t="s">
        <v>885</v>
      </c>
      <c r="FA57" s="8">
        <v>0</v>
      </c>
      <c r="FB57" s="8">
        <v>0</v>
      </c>
      <c r="FC57" s="8">
        <v>0</v>
      </c>
      <c r="FD57" s="8">
        <v>0</v>
      </c>
      <c r="FE57" s="8">
        <v>0</v>
      </c>
      <c r="FF57" s="8">
        <v>0</v>
      </c>
      <c r="FG57" s="8">
        <v>0</v>
      </c>
      <c r="FH57" s="8">
        <v>0</v>
      </c>
      <c r="FI57" s="8">
        <v>0</v>
      </c>
      <c r="FJ57" s="8" t="s">
        <v>1188</v>
      </c>
      <c r="FP57" s="8" t="s">
        <v>906</v>
      </c>
      <c r="FQ57" s="8" t="s">
        <v>905</v>
      </c>
      <c r="FT57" s="8">
        <v>0</v>
      </c>
      <c r="FU57" s="8">
        <v>0</v>
      </c>
      <c r="FV57" s="8">
        <v>20000</v>
      </c>
      <c r="FW57" s="8">
        <v>0</v>
      </c>
      <c r="FX57" s="8">
        <v>5000</v>
      </c>
      <c r="FY57" s="8">
        <v>0</v>
      </c>
      <c r="FZ57" s="8">
        <v>0</v>
      </c>
      <c r="GA57" s="8">
        <v>0</v>
      </c>
      <c r="GB57" s="8">
        <v>0</v>
      </c>
      <c r="GC57" s="8">
        <v>0</v>
      </c>
      <c r="GD57" s="8">
        <v>0</v>
      </c>
      <c r="GE57" s="8">
        <v>0</v>
      </c>
      <c r="GH57" s="8">
        <v>50000</v>
      </c>
      <c r="GI57" s="8" t="s">
        <v>910</v>
      </c>
      <c r="GJ57" s="8" t="b">
        <v>0</v>
      </c>
      <c r="GK57" s="8" t="b">
        <v>0</v>
      </c>
      <c r="GL57" s="8" t="b">
        <v>0</v>
      </c>
      <c r="GM57" s="8" t="b">
        <v>1</v>
      </c>
      <c r="GN57" s="8" t="b">
        <v>0</v>
      </c>
      <c r="GO57" s="8" t="b">
        <v>0</v>
      </c>
      <c r="GP57" s="8" t="b">
        <v>0</v>
      </c>
      <c r="GQ57" s="8" t="b">
        <v>0</v>
      </c>
      <c r="GR57" s="8" t="b">
        <v>0</v>
      </c>
      <c r="GS57" s="8" t="b">
        <v>0</v>
      </c>
      <c r="GT57" s="8" t="b">
        <v>0</v>
      </c>
      <c r="GV57" s="8" t="s">
        <v>1249</v>
      </c>
      <c r="GW57" s="8" t="b">
        <v>0</v>
      </c>
      <c r="GX57" s="8" t="b">
        <v>0</v>
      </c>
      <c r="GY57" s="8" t="b">
        <v>0</v>
      </c>
      <c r="GZ57" s="8" t="b">
        <v>0</v>
      </c>
      <c r="HA57" s="8" t="b">
        <v>0</v>
      </c>
      <c r="HB57" s="8" t="b">
        <v>0</v>
      </c>
      <c r="HC57" s="8" t="b">
        <v>1</v>
      </c>
      <c r="HD57" s="8" t="b">
        <v>1</v>
      </c>
      <c r="HE57" s="8" t="b">
        <v>0</v>
      </c>
      <c r="HF57" s="8" t="b">
        <v>0</v>
      </c>
      <c r="HG57" s="8" t="b">
        <v>0</v>
      </c>
      <c r="HH57" s="8" t="b">
        <v>0</v>
      </c>
      <c r="HI57" s="8" t="b">
        <v>0</v>
      </c>
      <c r="HJ57" s="8" t="b">
        <v>0</v>
      </c>
      <c r="HL57" s="8">
        <v>1</v>
      </c>
      <c r="HM57" s="8">
        <v>1</v>
      </c>
      <c r="HN57" s="11">
        <v>42675</v>
      </c>
      <c r="HO57" s="8" t="s">
        <v>921</v>
      </c>
      <c r="ID57" s="8" t="s">
        <v>1086</v>
      </c>
      <c r="IE57" s="8" t="b">
        <v>1</v>
      </c>
      <c r="IF57" s="8" t="b">
        <v>0</v>
      </c>
      <c r="IG57" s="8" t="b">
        <v>0</v>
      </c>
      <c r="IH57" s="8" t="b">
        <v>0</v>
      </c>
      <c r="II57" s="8" t="b">
        <v>0</v>
      </c>
      <c r="IJ57" s="8" t="b">
        <v>0</v>
      </c>
      <c r="IK57" s="8" t="b">
        <v>0</v>
      </c>
      <c r="IL57" s="8" t="b">
        <v>0</v>
      </c>
      <c r="IM57" s="8" t="b">
        <v>0</v>
      </c>
      <c r="IO57" s="8" t="s">
        <v>914</v>
      </c>
      <c r="IP57" s="8" t="s">
        <v>915</v>
      </c>
      <c r="IT57" s="8" t="s">
        <v>916</v>
      </c>
      <c r="IU57" s="8" t="b">
        <v>1</v>
      </c>
      <c r="IV57" s="8" t="b">
        <v>0</v>
      </c>
      <c r="IW57" s="8" t="b">
        <v>0</v>
      </c>
      <c r="IX57" s="8" t="b">
        <v>0</v>
      </c>
      <c r="IY57" s="8" t="b">
        <v>0</v>
      </c>
      <c r="IZ57" s="8" t="b">
        <v>0</v>
      </c>
      <c r="JA57" s="8" t="b">
        <v>0</v>
      </c>
      <c r="JB57" s="8" t="b">
        <v>0</v>
      </c>
      <c r="JC57" s="8" t="b">
        <v>0</v>
      </c>
      <c r="JD57" s="8" t="b">
        <v>0</v>
      </c>
      <c r="JE57" s="8" t="b">
        <v>0</v>
      </c>
      <c r="JF57" s="8" t="b">
        <v>0</v>
      </c>
      <c r="JG57" s="8" t="b">
        <v>0</v>
      </c>
      <c r="JH57" s="8" t="b">
        <v>0</v>
      </c>
      <c r="JI57" s="8" t="b">
        <v>0</v>
      </c>
      <c r="JJ57" s="8" t="s">
        <v>1143</v>
      </c>
      <c r="JK57" s="8" t="s">
        <v>885</v>
      </c>
      <c r="JL57" s="8" t="s">
        <v>921</v>
      </c>
      <c r="JM57" s="8" t="s">
        <v>885</v>
      </c>
      <c r="JO57" s="8" t="s">
        <v>1290</v>
      </c>
      <c r="JP57" s="8" t="b">
        <v>1</v>
      </c>
      <c r="JQ57" s="8" t="b">
        <v>0</v>
      </c>
      <c r="JR57" s="8" t="b">
        <v>0</v>
      </c>
      <c r="JS57" s="8" t="b">
        <v>0</v>
      </c>
      <c r="JT57" s="8" t="b">
        <v>0</v>
      </c>
      <c r="JU57" s="8" t="b">
        <v>0</v>
      </c>
      <c r="JV57" s="8" t="b">
        <v>0</v>
      </c>
      <c r="JW57" s="8" t="b">
        <v>0</v>
      </c>
      <c r="JX57" s="8" t="b">
        <v>0</v>
      </c>
      <c r="JY57" s="8" t="b">
        <v>0</v>
      </c>
      <c r="JZ57" s="8" t="b">
        <v>0</v>
      </c>
      <c r="KA57" s="8" t="b">
        <v>0</v>
      </c>
      <c r="KB57" s="8" t="b">
        <v>0</v>
      </c>
      <c r="KC57" s="8" t="s">
        <v>1230</v>
      </c>
      <c r="KD57" s="8" t="b">
        <v>1</v>
      </c>
      <c r="KE57" s="8" t="b">
        <v>0</v>
      </c>
      <c r="KF57" s="8" t="b">
        <v>0</v>
      </c>
      <c r="KG57" s="8" t="b">
        <v>0</v>
      </c>
      <c r="KH57" s="8" t="b">
        <v>0</v>
      </c>
      <c r="KI57" s="8" t="b">
        <v>0</v>
      </c>
      <c r="KJ57" s="8" t="b">
        <v>0</v>
      </c>
      <c r="KK57" s="8" t="b">
        <v>0</v>
      </c>
      <c r="KL57" s="8" t="b">
        <v>0</v>
      </c>
      <c r="KM57" s="8" t="b">
        <v>0</v>
      </c>
      <c r="KN57" s="8" t="b">
        <v>0</v>
      </c>
      <c r="KO57" s="8" t="b">
        <v>0</v>
      </c>
      <c r="KP57" s="8" t="b">
        <v>0</v>
      </c>
      <c r="KQ57" s="8" t="b">
        <v>0</v>
      </c>
      <c r="KY57" s="8" t="s">
        <v>1150</v>
      </c>
      <c r="KZ57" s="8" t="s">
        <v>1006</v>
      </c>
      <c r="LA57" s="8">
        <v>4</v>
      </c>
      <c r="LB57" s="8" t="s">
        <v>885</v>
      </c>
      <c r="LI57" s="8" t="s">
        <v>922</v>
      </c>
      <c r="LJ57" s="8" t="s">
        <v>1350</v>
      </c>
      <c r="LK57" s="8" t="b">
        <v>0</v>
      </c>
      <c r="LL57" s="8" t="b">
        <v>1</v>
      </c>
      <c r="LM57" s="8" t="b">
        <v>0</v>
      </c>
      <c r="LN57" s="8" t="b">
        <v>0</v>
      </c>
      <c r="LO57" s="8" t="b">
        <v>0</v>
      </c>
      <c r="LP57" s="8" t="b">
        <v>0</v>
      </c>
      <c r="LQ57" s="8" t="b">
        <v>0</v>
      </c>
      <c r="LR57" s="8" t="b">
        <v>0</v>
      </c>
      <c r="LS57" s="8" t="b">
        <v>0</v>
      </c>
      <c r="LU57" s="8" t="s">
        <v>880</v>
      </c>
      <c r="LV57" s="8" t="s">
        <v>880</v>
      </c>
      <c r="LW57" s="8" t="s">
        <v>885</v>
      </c>
      <c r="LX57" s="8" t="s">
        <v>885</v>
      </c>
      <c r="LY57" s="8" t="s">
        <v>885</v>
      </c>
      <c r="LZ57" s="8" t="s">
        <v>885</v>
      </c>
      <c r="MA57" s="8" t="s">
        <v>880</v>
      </c>
      <c r="MB57" s="8" t="s">
        <v>880</v>
      </c>
      <c r="MC57" s="8" t="s">
        <v>885</v>
      </c>
      <c r="MD57" s="8" t="s">
        <v>885</v>
      </c>
      <c r="ME57" s="8" t="s">
        <v>885</v>
      </c>
      <c r="MF57" s="8" t="s">
        <v>885</v>
      </c>
      <c r="MG57" s="8" t="s">
        <v>885</v>
      </c>
      <c r="MH57" s="8" t="s">
        <v>880</v>
      </c>
      <c r="MI57" s="8" t="s">
        <v>924</v>
      </c>
      <c r="MJ57" s="8" t="s">
        <v>924</v>
      </c>
      <c r="MK57" s="8" t="s">
        <v>924</v>
      </c>
      <c r="ML57" s="8" t="s">
        <v>924</v>
      </c>
      <c r="MM57" s="8" t="s">
        <v>924</v>
      </c>
      <c r="MN57" s="8" t="s">
        <v>924</v>
      </c>
      <c r="MO57" s="8" t="s">
        <v>924</v>
      </c>
      <c r="MP57" s="8" t="s">
        <v>924</v>
      </c>
      <c r="MQ57" s="8" t="s">
        <v>1436</v>
      </c>
      <c r="MR57" s="8" t="b">
        <v>0</v>
      </c>
      <c r="MS57" s="8" t="b">
        <v>0</v>
      </c>
      <c r="MT57" s="8" t="b">
        <v>0</v>
      </c>
      <c r="MU57" s="8" t="b">
        <v>0</v>
      </c>
      <c r="MV57" s="8" t="b">
        <v>0</v>
      </c>
      <c r="MW57" s="8" t="b">
        <v>0</v>
      </c>
      <c r="MX57" s="8" t="b">
        <v>0</v>
      </c>
      <c r="MY57" s="8" t="b">
        <v>1</v>
      </c>
      <c r="MZ57" s="8" t="b">
        <v>0</v>
      </c>
      <c r="NA57" s="8" t="b">
        <v>0</v>
      </c>
      <c r="NB57" s="8" t="b">
        <v>0</v>
      </c>
      <c r="NC57" s="8" t="b">
        <v>0</v>
      </c>
      <c r="ND57" s="8" t="s">
        <v>885</v>
      </c>
      <c r="NE57" s="8" t="s">
        <v>885</v>
      </c>
      <c r="NF57" s="8" t="s">
        <v>880</v>
      </c>
      <c r="NG57" s="8" t="s">
        <v>880</v>
      </c>
      <c r="NH57" s="8" t="s">
        <v>880</v>
      </c>
      <c r="NI57" s="8" t="s">
        <v>880</v>
      </c>
      <c r="NJ57" s="8" t="s">
        <v>885</v>
      </c>
      <c r="NK57" s="8" t="s">
        <v>885</v>
      </c>
      <c r="NL57" s="8" t="s">
        <v>880</v>
      </c>
      <c r="NM57" s="8" t="s">
        <v>880</v>
      </c>
      <c r="NN57" s="8" t="s">
        <v>880</v>
      </c>
      <c r="NO57" s="8" t="s">
        <v>880</v>
      </c>
      <c r="NP57" s="8" t="s">
        <v>880</v>
      </c>
      <c r="NQ57" s="8" t="s">
        <v>885</v>
      </c>
      <c r="NR57" s="8" t="s">
        <v>885</v>
      </c>
      <c r="NS57" s="8" t="s">
        <v>885</v>
      </c>
      <c r="NT57" s="8" t="s">
        <v>885</v>
      </c>
      <c r="NU57" s="8" t="s">
        <v>885</v>
      </c>
      <c r="NV57" s="8" t="s">
        <v>885</v>
      </c>
      <c r="NW57" s="8" t="s">
        <v>885</v>
      </c>
      <c r="NX57" s="8" t="s">
        <v>885</v>
      </c>
      <c r="NY57" s="8" t="s">
        <v>885</v>
      </c>
      <c r="OB57" s="8" t="s">
        <v>926</v>
      </c>
      <c r="OC57" s="8" t="s">
        <v>926</v>
      </c>
      <c r="OD57" s="8" t="s">
        <v>926</v>
      </c>
      <c r="OE57" s="8" t="s">
        <v>926</v>
      </c>
      <c r="OH57" s="8" t="s">
        <v>926</v>
      </c>
      <c r="OI57" s="8" t="s">
        <v>926</v>
      </c>
      <c r="OJ57" s="8" t="s">
        <v>926</v>
      </c>
      <c r="OK57" s="8" t="s">
        <v>926</v>
      </c>
      <c r="OL57" s="8" t="s">
        <v>926</v>
      </c>
      <c r="OV57" s="8" t="s">
        <v>930</v>
      </c>
      <c r="OW57" s="8" t="s">
        <v>929</v>
      </c>
      <c r="OX57" s="8" t="b">
        <v>1</v>
      </c>
      <c r="OY57" s="8" t="b">
        <v>0</v>
      </c>
      <c r="OZ57" s="8" t="b">
        <v>0</v>
      </c>
      <c r="PA57" s="8" t="b">
        <v>0</v>
      </c>
      <c r="PB57" s="8" t="b">
        <v>0</v>
      </c>
      <c r="PC57" s="8" t="b">
        <v>0</v>
      </c>
      <c r="PD57" s="8" t="b">
        <v>0</v>
      </c>
      <c r="PF57" s="8" t="s">
        <v>972</v>
      </c>
      <c r="PG57" s="8" t="s">
        <v>1170</v>
      </c>
      <c r="PH57" s="8" t="b">
        <v>0</v>
      </c>
      <c r="PI57" s="8" t="b">
        <v>0</v>
      </c>
      <c r="PJ57" s="8" t="b">
        <v>0</v>
      </c>
      <c r="PK57" s="8" t="b">
        <v>1</v>
      </c>
      <c r="PL57" s="8" t="b">
        <v>0</v>
      </c>
      <c r="PM57" s="8" t="b">
        <v>0</v>
      </c>
      <c r="PN57" s="8" t="b">
        <v>0</v>
      </c>
      <c r="PP57" s="8" t="s">
        <v>1012</v>
      </c>
      <c r="PQ57" s="8" t="s">
        <v>885</v>
      </c>
      <c r="PR57" s="8" t="s">
        <v>1013</v>
      </c>
      <c r="PS57" s="8" t="s">
        <v>1014</v>
      </c>
      <c r="PT57" s="8" t="b">
        <v>0</v>
      </c>
      <c r="PU57" s="8" t="b">
        <v>0</v>
      </c>
      <c r="PV57" s="8" t="b">
        <v>0</v>
      </c>
      <c r="PW57" s="8" t="b">
        <v>0</v>
      </c>
      <c r="PX57" s="8" t="b">
        <v>0</v>
      </c>
      <c r="PY57" s="8" t="b">
        <v>1</v>
      </c>
      <c r="PZ57" s="8" t="b">
        <v>0</v>
      </c>
      <c r="QA57" s="8" t="s">
        <v>1150</v>
      </c>
      <c r="QB57" s="8" t="s">
        <v>1006</v>
      </c>
      <c r="QC57" s="8">
        <v>4</v>
      </c>
      <c r="QD57" s="8" t="s">
        <v>885</v>
      </c>
      <c r="QF57" s="8" t="s">
        <v>936</v>
      </c>
      <c r="QG57" s="8" t="s">
        <v>1017</v>
      </c>
      <c r="QH57" s="8" t="b">
        <v>1</v>
      </c>
      <c r="QI57" s="8" t="b">
        <v>0</v>
      </c>
      <c r="QJ57" s="8" t="b">
        <v>0</v>
      </c>
      <c r="QK57" s="8" t="b">
        <v>0</v>
      </c>
      <c r="QL57" s="8" t="b">
        <v>0</v>
      </c>
      <c r="QM57" s="8" t="b">
        <v>0</v>
      </c>
      <c r="QN57" s="8" t="b">
        <v>0</v>
      </c>
      <c r="QO57" s="8" t="b">
        <v>0</v>
      </c>
      <c r="QQ57" s="8" t="s">
        <v>938</v>
      </c>
      <c r="QR57" s="8" t="s">
        <v>885</v>
      </c>
      <c r="QS57" s="8" t="s">
        <v>1076</v>
      </c>
      <c r="QT57" s="8" t="b">
        <v>0</v>
      </c>
      <c r="QU57" s="8" t="b">
        <v>0</v>
      </c>
      <c r="QV57" s="8" t="b">
        <v>0</v>
      </c>
      <c r="QW57" s="8" t="b">
        <v>1</v>
      </c>
      <c r="QX57" s="8" t="b">
        <v>0</v>
      </c>
      <c r="QY57" s="8" t="b">
        <v>0</v>
      </c>
      <c r="QZ57" s="8" t="s">
        <v>1019</v>
      </c>
      <c r="RA57" s="8" t="s">
        <v>880</v>
      </c>
      <c r="RB57" s="8" t="s">
        <v>1020</v>
      </c>
      <c r="RC57" s="8" t="b">
        <v>0</v>
      </c>
      <c r="RD57" s="8" t="b">
        <v>1</v>
      </c>
      <c r="RE57" s="8" t="b">
        <v>1</v>
      </c>
      <c r="RF57" s="8" t="b">
        <v>0</v>
      </c>
      <c r="RG57" s="8" t="b">
        <v>1</v>
      </c>
      <c r="RH57" s="8" t="b">
        <v>0</v>
      </c>
      <c r="RJ57" s="8" t="s">
        <v>1021</v>
      </c>
      <c r="RK57" s="8" t="s">
        <v>1091</v>
      </c>
      <c r="RL57" s="8" t="s">
        <v>943</v>
      </c>
      <c r="RM57" s="8">
        <v>4</v>
      </c>
    </row>
    <row r="58" spans="1:481" x14ac:dyDescent="0.35">
      <c r="A58" s="8" t="s">
        <v>1649</v>
      </c>
      <c r="B58" s="8">
        <v>56</v>
      </c>
      <c r="C58" s="8" t="s">
        <v>1310</v>
      </c>
      <c r="D58" s="8" t="str">
        <f>VLOOKUP(C58, [1]location_Vlookup!A:B, 2, FALSE)</f>
        <v>Idleb</v>
      </c>
      <c r="E58" s="8" t="s">
        <v>1319</v>
      </c>
      <c r="F58" s="8" t="str">
        <f>VLOOKUP(E58, [1]location_Vlookup!C:D, 2, FALSE)</f>
        <v>Ariha</v>
      </c>
      <c r="G58" s="8" t="s">
        <v>1327</v>
      </c>
      <c r="H58" s="8" t="str">
        <f>VLOOKUP(G58, [1]location_Vlookup!E:F, 2, FALSE)</f>
        <v>Ariha</v>
      </c>
      <c r="I58" s="8" t="s">
        <v>1130</v>
      </c>
      <c r="J58" s="8" t="s">
        <v>1474</v>
      </c>
      <c r="K58" s="8" t="s">
        <v>880</v>
      </c>
      <c r="L58" s="8" t="s">
        <v>2375</v>
      </c>
      <c r="M58" s="8" t="s">
        <v>2375</v>
      </c>
      <c r="N58" s="8" t="s">
        <v>2375</v>
      </c>
      <c r="O58" s="8" t="s">
        <v>2375</v>
      </c>
      <c r="R58" s="8" t="s">
        <v>882</v>
      </c>
      <c r="S58" s="8" t="s">
        <v>1617</v>
      </c>
      <c r="T58" s="8">
        <v>8</v>
      </c>
      <c r="U58" s="8">
        <v>10</v>
      </c>
      <c r="V58" s="8">
        <v>40</v>
      </c>
      <c r="W58" s="8">
        <v>50</v>
      </c>
      <c r="X58" s="8" t="s">
        <v>1151</v>
      </c>
      <c r="Y58" s="8" t="s">
        <v>1151</v>
      </c>
      <c r="Z58" s="8" t="s">
        <v>1151</v>
      </c>
      <c r="AA58" s="8" t="s">
        <v>1151</v>
      </c>
      <c r="AB58" s="8" t="s">
        <v>1151</v>
      </c>
      <c r="AC58" s="8">
        <v>15</v>
      </c>
      <c r="AD58" s="8">
        <v>20</v>
      </c>
      <c r="AE58" s="8" t="s">
        <v>1151</v>
      </c>
      <c r="AF58" s="8" t="s">
        <v>1151</v>
      </c>
      <c r="AG58" s="8" t="s">
        <v>883</v>
      </c>
      <c r="AH58" s="8" t="s">
        <v>884</v>
      </c>
      <c r="AI58" s="8" t="s">
        <v>880</v>
      </c>
      <c r="AJ58" s="8" t="s">
        <v>1248</v>
      </c>
      <c r="AK58" s="8" t="s">
        <v>1151</v>
      </c>
      <c r="AM58" s="8" t="s">
        <v>1023</v>
      </c>
      <c r="AN58" s="8" t="s">
        <v>1024</v>
      </c>
      <c r="AO58" s="8" t="s">
        <v>1475</v>
      </c>
      <c r="AP58" s="8" t="b">
        <v>1</v>
      </c>
      <c r="AQ58" s="8" t="b">
        <v>0</v>
      </c>
      <c r="AR58" s="8" t="b">
        <v>0</v>
      </c>
      <c r="AS58" s="8" t="b">
        <v>0</v>
      </c>
      <c r="AT58" s="8" t="b">
        <v>0</v>
      </c>
      <c r="AU58" s="8" t="b">
        <v>0</v>
      </c>
      <c r="AV58" s="8" t="b">
        <v>1</v>
      </c>
      <c r="AW58" s="8" t="b">
        <v>0</v>
      </c>
      <c r="AX58" s="8" t="b">
        <v>0</v>
      </c>
      <c r="AY58" s="8" t="s">
        <v>891</v>
      </c>
      <c r="AZ58" s="8" t="s">
        <v>1448</v>
      </c>
      <c r="BA58" s="8" t="b">
        <v>0</v>
      </c>
      <c r="BB58" s="8" t="b">
        <v>0</v>
      </c>
      <c r="BC58" s="8" t="b">
        <v>0</v>
      </c>
      <c r="BD58" s="8" t="b">
        <v>1</v>
      </c>
      <c r="BE58" s="8" t="b">
        <v>1</v>
      </c>
      <c r="BF58" s="8" t="b">
        <v>0</v>
      </c>
      <c r="BG58" s="8" t="b">
        <v>0</v>
      </c>
      <c r="BH58" s="8" t="b">
        <v>0</v>
      </c>
      <c r="BI58" s="8" t="b">
        <v>0</v>
      </c>
      <c r="BK58" s="8" t="s">
        <v>1174</v>
      </c>
      <c r="BL58" s="8" t="s">
        <v>880</v>
      </c>
      <c r="BM58" s="8" t="s">
        <v>1049</v>
      </c>
      <c r="BN58" s="8" t="s">
        <v>1414</v>
      </c>
      <c r="BO58" s="8" t="s">
        <v>1476</v>
      </c>
      <c r="BP58" s="8" t="b">
        <v>1</v>
      </c>
      <c r="BQ58" s="8" t="b">
        <v>0</v>
      </c>
      <c r="BR58" s="8" t="b">
        <v>0</v>
      </c>
      <c r="BS58" s="8" t="b">
        <v>1</v>
      </c>
      <c r="BT58" s="8" t="b">
        <v>1</v>
      </c>
      <c r="BU58" s="8" t="b">
        <v>0</v>
      </c>
      <c r="BV58" s="8" t="b">
        <v>1</v>
      </c>
      <c r="BW58" s="8" t="b">
        <v>0</v>
      </c>
      <c r="BX58" s="8" t="b">
        <v>0</v>
      </c>
      <c r="BY58" s="8" t="b">
        <v>0</v>
      </c>
      <c r="BZ58" s="8" t="s">
        <v>1477</v>
      </c>
      <c r="CA58" s="8" t="b">
        <v>0</v>
      </c>
      <c r="CB58" s="8" t="b">
        <v>1</v>
      </c>
      <c r="CC58" s="8" t="b">
        <v>1</v>
      </c>
      <c r="CD58" s="8" t="b">
        <v>0</v>
      </c>
      <c r="CE58" s="8" t="b">
        <v>1</v>
      </c>
      <c r="CF58" s="8" t="b">
        <v>0</v>
      </c>
      <c r="CG58" s="8" t="b">
        <v>1</v>
      </c>
      <c r="CH58" s="8" t="b">
        <v>1</v>
      </c>
      <c r="CI58" s="8" t="b">
        <v>0</v>
      </c>
      <c r="CJ58" s="8">
        <v>7</v>
      </c>
      <c r="CK58" s="8">
        <v>0</v>
      </c>
      <c r="CL58" s="8">
        <v>0</v>
      </c>
      <c r="CM58" s="8">
        <v>1</v>
      </c>
      <c r="CN58" s="8">
        <v>0</v>
      </c>
      <c r="CO58" s="8">
        <v>1</v>
      </c>
      <c r="CP58" s="8">
        <v>1</v>
      </c>
      <c r="CQ58" s="8">
        <v>0</v>
      </c>
      <c r="CR58" s="8">
        <v>1</v>
      </c>
      <c r="CS58" s="8">
        <v>2</v>
      </c>
      <c r="CT58" s="8">
        <v>1</v>
      </c>
      <c r="CU58" s="8">
        <v>0</v>
      </c>
      <c r="CV58" s="8">
        <v>0</v>
      </c>
      <c r="CW58" s="8">
        <v>0</v>
      </c>
      <c r="CX58" s="8">
        <v>0</v>
      </c>
      <c r="CY58" s="8">
        <v>7</v>
      </c>
      <c r="CZ58" s="8" t="s">
        <v>1065</v>
      </c>
      <c r="DA58" s="8" t="b">
        <v>0</v>
      </c>
      <c r="DB58" s="8" t="b">
        <v>0</v>
      </c>
      <c r="DC58" s="8" t="b">
        <v>1</v>
      </c>
      <c r="DD58" s="8" t="b">
        <v>0</v>
      </c>
      <c r="DE58" s="8" t="b">
        <v>0</v>
      </c>
      <c r="DF58" s="8" t="b">
        <v>0</v>
      </c>
      <c r="DG58" s="8" t="b">
        <v>0</v>
      </c>
      <c r="DH58" s="8" t="b">
        <v>0</v>
      </c>
      <c r="DI58" s="8" t="b">
        <v>0</v>
      </c>
      <c r="DK58" s="8" t="s">
        <v>877</v>
      </c>
      <c r="DL58" s="8" t="str">
        <f>VLOOKUP(DK58, [1]location_Vlookup!A:B, 2, FALSE)</f>
        <v>Aleppo</v>
      </c>
      <c r="DM58" s="8" t="s">
        <v>983</v>
      </c>
      <c r="DN58" s="8" t="str">
        <f>VLOOKUP(DM58, [1]location_Vlookup!C:D, 2, FALSE)</f>
        <v>Jebel Saman</v>
      </c>
      <c r="DO58" s="8" t="s">
        <v>1235</v>
      </c>
      <c r="DP58" s="8" t="str">
        <f>VLOOKUP(DO58, [1]location_Vlookup!E:F, 2, FALSE)</f>
        <v>Jebel Saman</v>
      </c>
      <c r="DQ58" s="8" t="s">
        <v>1478</v>
      </c>
      <c r="DR58" s="8" t="e">
        <f>VLOOKUP(DQ58, [1]location_Vlookup!G:H, 2, FALSE)</f>
        <v>#N/A</v>
      </c>
      <c r="DS58" s="11">
        <v>42309</v>
      </c>
      <c r="DT58" s="8">
        <v>6</v>
      </c>
      <c r="EC58" s="8" t="s">
        <v>1138</v>
      </c>
      <c r="ED58" s="8" t="b">
        <v>0</v>
      </c>
      <c r="EE58" s="8" t="b">
        <v>1</v>
      </c>
      <c r="EF58" s="8" t="b">
        <v>0</v>
      </c>
      <c r="EG58" s="8" t="b">
        <v>0</v>
      </c>
      <c r="EH58" s="8" t="b">
        <v>0</v>
      </c>
      <c r="EI58" s="8" t="b">
        <v>0</v>
      </c>
      <c r="EJ58" s="8" t="b">
        <v>0</v>
      </c>
      <c r="EK58" s="8" t="s">
        <v>902</v>
      </c>
      <c r="EL58" s="8" t="b">
        <v>0</v>
      </c>
      <c r="EM58" s="8" t="b">
        <v>1</v>
      </c>
      <c r="EN58" s="8" t="b">
        <v>0</v>
      </c>
      <c r="EO58" s="8" t="b">
        <v>0</v>
      </c>
      <c r="EP58" s="8" t="b">
        <v>0</v>
      </c>
      <c r="EQ58" s="8" t="b">
        <v>0</v>
      </c>
      <c r="ER58" s="8" t="b">
        <v>0</v>
      </c>
      <c r="ES58" s="8" t="b">
        <v>0</v>
      </c>
      <c r="ET58" s="8" t="b">
        <v>0</v>
      </c>
      <c r="EU58" s="8" t="b">
        <v>0</v>
      </c>
      <c r="EV58" s="8" t="s">
        <v>1198</v>
      </c>
      <c r="EW58" s="8" t="s">
        <v>885</v>
      </c>
      <c r="EY58" s="8" t="s">
        <v>885</v>
      </c>
      <c r="FA58" s="8">
        <v>0</v>
      </c>
      <c r="FB58" s="8">
        <v>0</v>
      </c>
      <c r="FC58" s="8">
        <v>2</v>
      </c>
      <c r="FD58" s="8">
        <v>1</v>
      </c>
      <c r="FE58" s="8">
        <v>0</v>
      </c>
      <c r="FF58" s="8">
        <v>0</v>
      </c>
      <c r="FG58" s="8">
        <v>0</v>
      </c>
      <c r="FH58" s="8">
        <v>0</v>
      </c>
      <c r="FI58" s="8">
        <v>0</v>
      </c>
      <c r="FJ58" s="8" t="s">
        <v>959</v>
      </c>
      <c r="FK58" s="8" t="s">
        <v>905</v>
      </c>
      <c r="FM58" s="8">
        <v>35000</v>
      </c>
      <c r="FP58" s="8" t="s">
        <v>908</v>
      </c>
      <c r="FQ58" s="8" t="s">
        <v>960</v>
      </c>
      <c r="FR58" s="8" t="s">
        <v>961</v>
      </c>
      <c r="FT58" s="8">
        <v>0</v>
      </c>
      <c r="FU58" s="8">
        <v>0</v>
      </c>
      <c r="FV58" s="8">
        <v>30000</v>
      </c>
      <c r="FW58" s="8">
        <v>0</v>
      </c>
      <c r="FX58" s="8">
        <v>7000</v>
      </c>
      <c r="FY58" s="8">
        <v>0</v>
      </c>
      <c r="FZ58" s="8">
        <v>8000</v>
      </c>
      <c r="GA58" s="8">
        <v>15000</v>
      </c>
      <c r="GB58" s="8">
        <v>0</v>
      </c>
      <c r="GC58" s="8">
        <v>0</v>
      </c>
      <c r="GD58" s="8">
        <v>0</v>
      </c>
      <c r="GE58" s="8">
        <v>0</v>
      </c>
      <c r="GH58" s="8">
        <v>125000</v>
      </c>
      <c r="GI58" s="8" t="s">
        <v>1098</v>
      </c>
      <c r="GJ58" s="8" t="b">
        <v>0</v>
      </c>
      <c r="GK58" s="8" t="b">
        <v>1</v>
      </c>
      <c r="GL58" s="8" t="b">
        <v>0</v>
      </c>
      <c r="GM58" s="8" t="b">
        <v>0</v>
      </c>
      <c r="GN58" s="8" t="b">
        <v>0</v>
      </c>
      <c r="GO58" s="8" t="b">
        <v>0</v>
      </c>
      <c r="GP58" s="8" t="b">
        <v>0</v>
      </c>
      <c r="GQ58" s="8" t="b">
        <v>0</v>
      </c>
      <c r="GR58" s="8" t="b">
        <v>0</v>
      </c>
      <c r="GS58" s="8" t="b">
        <v>0</v>
      </c>
      <c r="GT58" s="8" t="b">
        <v>0</v>
      </c>
      <c r="GV58" s="8" t="s">
        <v>1479</v>
      </c>
      <c r="GW58" s="8" t="b">
        <v>0</v>
      </c>
      <c r="GX58" s="8" t="b">
        <v>0</v>
      </c>
      <c r="GY58" s="8" t="b">
        <v>0</v>
      </c>
      <c r="GZ58" s="8" t="b">
        <v>0</v>
      </c>
      <c r="HA58" s="8" t="b">
        <v>1</v>
      </c>
      <c r="HB58" s="8" t="b">
        <v>1</v>
      </c>
      <c r="HC58" s="8" t="b">
        <v>1</v>
      </c>
      <c r="HD58" s="8" t="b">
        <v>1</v>
      </c>
      <c r="HE58" s="8" t="b">
        <v>0</v>
      </c>
      <c r="HF58" s="8" t="b">
        <v>1</v>
      </c>
      <c r="HG58" s="8" t="b">
        <v>0</v>
      </c>
      <c r="HH58" s="8" t="b">
        <v>0</v>
      </c>
      <c r="HI58" s="8" t="b">
        <v>0</v>
      </c>
      <c r="HJ58" s="8" t="b">
        <v>0</v>
      </c>
      <c r="HL58" s="8">
        <v>5</v>
      </c>
      <c r="HM58" s="8">
        <v>3</v>
      </c>
      <c r="HN58" s="11">
        <v>42309</v>
      </c>
      <c r="HO58" s="8" t="s">
        <v>921</v>
      </c>
      <c r="ID58" s="8" t="s">
        <v>1480</v>
      </c>
      <c r="IE58" s="8" t="b">
        <v>1</v>
      </c>
      <c r="IF58" s="8" t="b">
        <v>1</v>
      </c>
      <c r="IG58" s="8" t="b">
        <v>1</v>
      </c>
      <c r="IH58" s="8" t="b">
        <v>1</v>
      </c>
      <c r="II58" s="8" t="b">
        <v>0</v>
      </c>
      <c r="IJ58" s="8" t="b">
        <v>0</v>
      </c>
      <c r="IK58" s="8" t="b">
        <v>1</v>
      </c>
      <c r="IL58" s="8" t="b">
        <v>0</v>
      </c>
      <c r="IM58" s="8" t="b">
        <v>0</v>
      </c>
      <c r="IO58" s="8" t="s">
        <v>1069</v>
      </c>
      <c r="IP58" s="8" t="s">
        <v>1000</v>
      </c>
      <c r="IT58" s="8" t="s">
        <v>916</v>
      </c>
      <c r="IU58" s="8" t="b">
        <v>1</v>
      </c>
      <c r="IV58" s="8" t="b">
        <v>0</v>
      </c>
      <c r="IW58" s="8" t="b">
        <v>0</v>
      </c>
      <c r="IX58" s="8" t="b">
        <v>0</v>
      </c>
      <c r="IY58" s="8" t="b">
        <v>0</v>
      </c>
      <c r="IZ58" s="8" t="b">
        <v>0</v>
      </c>
      <c r="JA58" s="8" t="b">
        <v>0</v>
      </c>
      <c r="JB58" s="8" t="b">
        <v>0</v>
      </c>
      <c r="JC58" s="8" t="b">
        <v>0</v>
      </c>
      <c r="JD58" s="8" t="b">
        <v>0</v>
      </c>
      <c r="JE58" s="8" t="b">
        <v>0</v>
      </c>
      <c r="JF58" s="8" t="b">
        <v>0</v>
      </c>
      <c r="JG58" s="8" t="b">
        <v>0</v>
      </c>
      <c r="JH58" s="8" t="b">
        <v>0</v>
      </c>
      <c r="JI58" s="8" t="b">
        <v>0</v>
      </c>
      <c r="JJ58" s="8" t="s">
        <v>885</v>
      </c>
      <c r="JK58" s="8" t="s">
        <v>885</v>
      </c>
      <c r="JL58" s="8" t="s">
        <v>885</v>
      </c>
      <c r="JM58" s="8" t="s">
        <v>885</v>
      </c>
      <c r="JO58" s="8" t="s">
        <v>1481</v>
      </c>
      <c r="JP58" s="8" t="b">
        <v>0</v>
      </c>
      <c r="JQ58" s="8" t="b">
        <v>1</v>
      </c>
      <c r="JR58" s="8" t="b">
        <v>0</v>
      </c>
      <c r="JS58" s="8" t="b">
        <v>0</v>
      </c>
      <c r="JT58" s="8" t="b">
        <v>1</v>
      </c>
      <c r="JU58" s="8" t="b">
        <v>1</v>
      </c>
      <c r="JV58" s="8" t="b">
        <v>0</v>
      </c>
      <c r="JW58" s="8" t="b">
        <v>0</v>
      </c>
      <c r="JX58" s="8" t="b">
        <v>0</v>
      </c>
      <c r="JY58" s="8" t="b">
        <v>0</v>
      </c>
      <c r="JZ58" s="8" t="b">
        <v>0</v>
      </c>
      <c r="KA58" s="8" t="b">
        <v>1</v>
      </c>
      <c r="KB58" s="8" t="b">
        <v>1</v>
      </c>
      <c r="KC58" s="8" t="s">
        <v>1230</v>
      </c>
      <c r="KD58" s="8" t="b">
        <v>1</v>
      </c>
      <c r="KE58" s="8" t="b">
        <v>0</v>
      </c>
      <c r="KF58" s="8" t="b">
        <v>0</v>
      </c>
      <c r="KG58" s="8" t="b">
        <v>0</v>
      </c>
      <c r="KH58" s="8" t="b">
        <v>0</v>
      </c>
      <c r="KI58" s="8" t="b">
        <v>0</v>
      </c>
      <c r="KJ58" s="8" t="b">
        <v>0</v>
      </c>
      <c r="KK58" s="8" t="b">
        <v>0</v>
      </c>
      <c r="KL58" s="8" t="b">
        <v>0</v>
      </c>
      <c r="KM58" s="8" t="b">
        <v>0</v>
      </c>
      <c r="KN58" s="8" t="b">
        <v>0</v>
      </c>
      <c r="KO58" s="8" t="b">
        <v>0</v>
      </c>
      <c r="KP58" s="8" t="b">
        <v>0</v>
      </c>
      <c r="KQ58" s="8" t="b">
        <v>0</v>
      </c>
      <c r="KY58" s="8" t="s">
        <v>921</v>
      </c>
      <c r="KZ58" s="8" t="s">
        <v>921</v>
      </c>
      <c r="LB58" s="8" t="s">
        <v>880</v>
      </c>
      <c r="LC58" s="8" t="s">
        <v>1482</v>
      </c>
      <c r="LD58" s="8" t="b">
        <v>0</v>
      </c>
      <c r="LE58" s="8" t="b">
        <v>1</v>
      </c>
      <c r="LF58" s="8" t="b">
        <v>0</v>
      </c>
      <c r="LG58" s="8" t="b">
        <v>0</v>
      </c>
      <c r="LH58" s="8" t="b">
        <v>1</v>
      </c>
      <c r="LI58" s="8" t="s">
        <v>1217</v>
      </c>
      <c r="LJ58" s="8" t="s">
        <v>1350</v>
      </c>
      <c r="LK58" s="8" t="b">
        <v>0</v>
      </c>
      <c r="LL58" s="8" t="b">
        <v>1</v>
      </c>
      <c r="LM58" s="8" t="b">
        <v>0</v>
      </c>
      <c r="LN58" s="8" t="b">
        <v>0</v>
      </c>
      <c r="LO58" s="8" t="b">
        <v>0</v>
      </c>
      <c r="LP58" s="8" t="b">
        <v>0</v>
      </c>
      <c r="LQ58" s="8" t="b">
        <v>0</v>
      </c>
      <c r="LR58" s="8" t="b">
        <v>0</v>
      </c>
      <c r="LS58" s="8" t="b">
        <v>0</v>
      </c>
      <c r="LU58" s="8" t="s">
        <v>880</v>
      </c>
      <c r="LV58" s="8" t="s">
        <v>880</v>
      </c>
      <c r="LW58" s="8" t="s">
        <v>880</v>
      </c>
      <c r="LX58" s="8" t="s">
        <v>880</v>
      </c>
      <c r="LY58" s="8" t="s">
        <v>880</v>
      </c>
      <c r="LZ58" s="8" t="s">
        <v>880</v>
      </c>
      <c r="MA58" s="8" t="s">
        <v>880</v>
      </c>
      <c r="MB58" s="8" t="s">
        <v>880</v>
      </c>
      <c r="MC58" s="8" t="s">
        <v>880</v>
      </c>
      <c r="MD58" s="8" t="s">
        <v>880</v>
      </c>
      <c r="ME58" s="8" t="s">
        <v>885</v>
      </c>
      <c r="MF58" s="8" t="s">
        <v>885</v>
      </c>
      <c r="MG58" s="8" t="s">
        <v>885</v>
      </c>
      <c r="MH58" s="8" t="s">
        <v>885</v>
      </c>
      <c r="MI58" s="8" t="s">
        <v>880</v>
      </c>
      <c r="MJ58" s="8" t="s">
        <v>880</v>
      </c>
      <c r="MK58" s="8" t="s">
        <v>880</v>
      </c>
      <c r="ML58" s="8" t="s">
        <v>880</v>
      </c>
      <c r="MM58" s="8" t="s">
        <v>880</v>
      </c>
      <c r="MN58" s="8" t="s">
        <v>880</v>
      </c>
      <c r="MO58" s="8" t="s">
        <v>880</v>
      </c>
      <c r="MP58" s="8" t="s">
        <v>880</v>
      </c>
      <c r="MQ58" s="8" t="s">
        <v>1483</v>
      </c>
      <c r="MR58" s="8" t="b">
        <v>0</v>
      </c>
      <c r="MS58" s="8" t="b">
        <v>0</v>
      </c>
      <c r="MT58" s="8" t="b">
        <v>1</v>
      </c>
      <c r="MU58" s="8" t="b">
        <v>1</v>
      </c>
      <c r="MV58" s="8" t="b">
        <v>0</v>
      </c>
      <c r="MW58" s="8" t="b">
        <v>0</v>
      </c>
      <c r="MX58" s="8" t="b">
        <v>1</v>
      </c>
      <c r="MY58" s="8" t="b">
        <v>0</v>
      </c>
      <c r="MZ58" s="8" t="b">
        <v>0</v>
      </c>
      <c r="NA58" s="8" t="b">
        <v>0</v>
      </c>
      <c r="NB58" s="8" t="b">
        <v>0</v>
      </c>
      <c r="NC58" s="8" t="b">
        <v>0</v>
      </c>
      <c r="ND58" s="8" t="s">
        <v>885</v>
      </c>
      <c r="NE58" s="8" t="s">
        <v>885</v>
      </c>
      <c r="NF58" s="8" t="s">
        <v>885</v>
      </c>
      <c r="NG58" s="8" t="s">
        <v>880</v>
      </c>
      <c r="NH58" s="8" t="s">
        <v>885</v>
      </c>
      <c r="NI58" s="8" t="s">
        <v>885</v>
      </c>
      <c r="NJ58" s="8" t="s">
        <v>885</v>
      </c>
      <c r="NK58" s="8" t="s">
        <v>885</v>
      </c>
      <c r="NL58" s="8" t="s">
        <v>880</v>
      </c>
      <c r="NM58" s="8" t="s">
        <v>885</v>
      </c>
      <c r="NN58" s="8" t="s">
        <v>880</v>
      </c>
      <c r="NO58" s="8" t="s">
        <v>880</v>
      </c>
      <c r="NP58" s="8" t="s">
        <v>880</v>
      </c>
      <c r="NQ58" s="8" t="s">
        <v>880</v>
      </c>
      <c r="NR58" s="8" t="s">
        <v>885</v>
      </c>
      <c r="NS58" s="8" t="s">
        <v>885</v>
      </c>
      <c r="NT58" s="8" t="s">
        <v>885</v>
      </c>
      <c r="NU58" s="8" t="s">
        <v>885</v>
      </c>
      <c r="NV58" s="8" t="s">
        <v>885</v>
      </c>
      <c r="NW58" s="8" t="s">
        <v>885</v>
      </c>
      <c r="NX58" s="8" t="s">
        <v>885</v>
      </c>
      <c r="NY58" s="8" t="s">
        <v>885</v>
      </c>
      <c r="OC58" s="8" t="s">
        <v>926</v>
      </c>
      <c r="OH58" s="8" t="s">
        <v>926</v>
      </c>
      <c r="OJ58" s="8" t="s">
        <v>926</v>
      </c>
      <c r="OK58" s="8" t="s">
        <v>926</v>
      </c>
      <c r="OL58" s="8" t="s">
        <v>926</v>
      </c>
      <c r="OM58" s="8" t="s">
        <v>926</v>
      </c>
      <c r="OV58" s="8" t="s">
        <v>972</v>
      </c>
      <c r="OW58" s="8" t="s">
        <v>1685</v>
      </c>
      <c r="OX58" s="8" t="b">
        <v>0</v>
      </c>
      <c r="OY58" s="8" t="b">
        <v>0</v>
      </c>
      <c r="OZ58" s="8" t="b">
        <v>0</v>
      </c>
      <c r="PA58" s="8" t="b">
        <v>0</v>
      </c>
      <c r="PB58" s="8" t="b">
        <v>0</v>
      </c>
      <c r="PC58" s="8" t="b">
        <v>0</v>
      </c>
      <c r="PD58" s="8" t="b">
        <v>1</v>
      </c>
      <c r="PE58" s="8" t="s">
        <v>1089</v>
      </c>
      <c r="PF58" s="8" t="s">
        <v>1010</v>
      </c>
      <c r="PG58" s="8" t="s">
        <v>1671</v>
      </c>
      <c r="PH58" s="8" t="b">
        <v>0</v>
      </c>
      <c r="PI58" s="8" t="b">
        <v>0</v>
      </c>
      <c r="PJ58" s="8" t="b">
        <v>1</v>
      </c>
      <c r="PK58" s="8" t="b">
        <v>0</v>
      </c>
      <c r="PL58" s="8" t="b">
        <v>0</v>
      </c>
      <c r="PM58" s="8" t="b">
        <v>0</v>
      </c>
      <c r="PN58" s="8" t="b">
        <v>1</v>
      </c>
      <c r="PP58" s="8" t="s">
        <v>1012</v>
      </c>
      <c r="PQ58" s="8" t="s">
        <v>885</v>
      </c>
      <c r="PR58" s="8" t="s">
        <v>1013</v>
      </c>
      <c r="PS58" s="8" t="s">
        <v>1014</v>
      </c>
      <c r="PT58" s="8" t="b">
        <v>0</v>
      </c>
      <c r="PU58" s="8" t="b">
        <v>0</v>
      </c>
      <c r="PV58" s="8" t="b">
        <v>0</v>
      </c>
      <c r="PW58" s="8" t="b">
        <v>0</v>
      </c>
      <c r="PX58" s="8" t="b">
        <v>0</v>
      </c>
      <c r="PY58" s="8" t="b">
        <v>1</v>
      </c>
      <c r="PZ58" s="8" t="b">
        <v>0</v>
      </c>
      <c r="QA58" s="8" t="s">
        <v>1015</v>
      </c>
      <c r="QB58" s="8" t="s">
        <v>1192</v>
      </c>
      <c r="QC58" s="8">
        <v>3</v>
      </c>
      <c r="QD58" s="8" t="s">
        <v>880</v>
      </c>
      <c r="QE58" s="8" t="s">
        <v>1316</v>
      </c>
      <c r="QF58" s="8" t="s">
        <v>936</v>
      </c>
      <c r="QG58" s="8" t="s">
        <v>1017</v>
      </c>
      <c r="QH58" s="8" t="b">
        <v>1</v>
      </c>
      <c r="QI58" s="8" t="b">
        <v>0</v>
      </c>
      <c r="QJ58" s="8" t="b">
        <v>0</v>
      </c>
      <c r="QK58" s="8" t="b">
        <v>0</v>
      </c>
      <c r="QL58" s="8" t="b">
        <v>0</v>
      </c>
      <c r="QM58" s="8" t="b">
        <v>0</v>
      </c>
      <c r="QN58" s="8" t="b">
        <v>0</v>
      </c>
      <c r="QO58" s="8" t="b">
        <v>0</v>
      </c>
      <c r="QQ58" s="8" t="s">
        <v>885</v>
      </c>
      <c r="QR58" s="8" t="s">
        <v>880</v>
      </c>
      <c r="QZ58" s="8" t="s">
        <v>1019</v>
      </c>
      <c r="RA58" s="8" t="s">
        <v>885</v>
      </c>
      <c r="RJ58" s="8" t="s">
        <v>1021</v>
      </c>
      <c r="RK58" s="8" t="s">
        <v>1091</v>
      </c>
      <c r="RL58" s="8" t="s">
        <v>982</v>
      </c>
      <c r="RM58" s="8">
        <v>14</v>
      </c>
    </row>
    <row r="59" spans="1:481" x14ac:dyDescent="0.35">
      <c r="A59" s="8" t="s">
        <v>1649</v>
      </c>
      <c r="B59" s="8">
        <v>57</v>
      </c>
      <c r="C59" s="8" t="s">
        <v>1310</v>
      </c>
      <c r="D59" s="8" t="str">
        <f>VLOOKUP(C59, [1]location_Vlookup!A:B, 2, FALSE)</f>
        <v>Idleb</v>
      </c>
      <c r="E59" s="8" t="s">
        <v>1319</v>
      </c>
      <c r="F59" s="8" t="str">
        <f>VLOOKUP(E59, [1]location_Vlookup!C:D, 2, FALSE)</f>
        <v>Ariha</v>
      </c>
      <c r="G59" s="8" t="s">
        <v>1327</v>
      </c>
      <c r="H59" s="8" t="str">
        <f>VLOOKUP(G59, [1]location_Vlookup!E:F, 2, FALSE)</f>
        <v>Ariha</v>
      </c>
      <c r="I59" s="8">
        <v>4288</v>
      </c>
      <c r="J59" s="8" t="str">
        <f>VLOOKUP(Dataset_plain!I59,[1]location_Vlookup!G:H,2,FALSE)</f>
        <v>Korin</v>
      </c>
      <c r="K59" s="8" t="s">
        <v>880</v>
      </c>
      <c r="L59" s="8" t="s">
        <v>2375</v>
      </c>
      <c r="M59" s="8" t="s">
        <v>2375</v>
      </c>
      <c r="N59" s="8" t="s">
        <v>2375</v>
      </c>
      <c r="O59" s="8" t="s">
        <v>2375</v>
      </c>
      <c r="R59" s="8" t="s">
        <v>882</v>
      </c>
      <c r="S59" s="8" t="s">
        <v>1151</v>
      </c>
      <c r="T59" s="8">
        <v>6</v>
      </c>
      <c r="U59" s="8">
        <v>6</v>
      </c>
      <c r="V59" s="8">
        <v>27</v>
      </c>
      <c r="W59" s="8">
        <v>39</v>
      </c>
      <c r="X59" s="8">
        <v>6</v>
      </c>
      <c r="Y59" s="8">
        <v>11</v>
      </c>
      <c r="Z59" s="8">
        <v>10</v>
      </c>
      <c r="AA59" s="8">
        <v>10</v>
      </c>
      <c r="AB59" s="8">
        <v>2</v>
      </c>
      <c r="AC59" s="8">
        <v>8</v>
      </c>
      <c r="AD59" s="8">
        <v>8</v>
      </c>
      <c r="AE59" s="8">
        <v>4</v>
      </c>
      <c r="AF59" s="8">
        <v>4</v>
      </c>
      <c r="AG59" s="8" t="s">
        <v>1107</v>
      </c>
      <c r="AH59" s="8" t="s">
        <v>987</v>
      </c>
      <c r="AI59" s="8" t="s">
        <v>880</v>
      </c>
      <c r="AJ59" s="8" t="s">
        <v>886</v>
      </c>
      <c r="AK59" s="8" t="s">
        <v>1484</v>
      </c>
      <c r="AM59" s="8" t="s">
        <v>1023</v>
      </c>
      <c r="AN59" s="8" t="s">
        <v>1024</v>
      </c>
      <c r="AO59" s="8" t="s">
        <v>1173</v>
      </c>
      <c r="AP59" s="8" t="b">
        <v>0</v>
      </c>
      <c r="AQ59" s="8" t="b">
        <v>1</v>
      </c>
      <c r="AR59" s="8" t="b">
        <v>0</v>
      </c>
      <c r="AS59" s="8" t="b">
        <v>0</v>
      </c>
      <c r="AT59" s="8" t="b">
        <v>0</v>
      </c>
      <c r="AU59" s="8" t="b">
        <v>0</v>
      </c>
      <c r="AV59" s="8" t="b">
        <v>1</v>
      </c>
      <c r="AW59" s="8" t="b">
        <v>0</v>
      </c>
      <c r="AX59" s="8" t="b">
        <v>0</v>
      </c>
      <c r="AY59" s="8" t="s">
        <v>991</v>
      </c>
      <c r="BK59" s="8" t="s">
        <v>921</v>
      </c>
      <c r="BL59" s="8" t="s">
        <v>885</v>
      </c>
      <c r="BM59" s="8" t="s">
        <v>1049</v>
      </c>
      <c r="BN59" s="8" t="s">
        <v>895</v>
      </c>
      <c r="BO59" s="8" t="s">
        <v>1485</v>
      </c>
      <c r="BP59" s="8" t="b">
        <v>0</v>
      </c>
      <c r="BQ59" s="8" t="b">
        <v>1</v>
      </c>
      <c r="BR59" s="8" t="b">
        <v>0</v>
      </c>
      <c r="BS59" s="8" t="b">
        <v>1</v>
      </c>
      <c r="BT59" s="8" t="b">
        <v>1</v>
      </c>
      <c r="BU59" s="8" t="b">
        <v>0</v>
      </c>
      <c r="BV59" s="8" t="b">
        <v>1</v>
      </c>
      <c r="BW59" s="8" t="b">
        <v>0</v>
      </c>
      <c r="BX59" s="8" t="b">
        <v>0</v>
      </c>
      <c r="BY59" s="8" t="b">
        <v>0</v>
      </c>
      <c r="BZ59" s="8" t="s">
        <v>896</v>
      </c>
      <c r="CA59" s="8" t="b">
        <v>0</v>
      </c>
      <c r="CB59" s="8" t="b">
        <v>0</v>
      </c>
      <c r="CC59" s="8" t="b">
        <v>0</v>
      </c>
      <c r="CD59" s="8" t="b">
        <v>0</v>
      </c>
      <c r="CE59" s="8" t="b">
        <v>0</v>
      </c>
      <c r="CF59" s="8" t="b">
        <v>0</v>
      </c>
      <c r="CG59" s="8" t="b">
        <v>0</v>
      </c>
      <c r="CH59" s="8" t="b">
        <v>0</v>
      </c>
      <c r="CI59" s="8" t="b">
        <v>1</v>
      </c>
      <c r="CJ59" s="8">
        <v>5</v>
      </c>
      <c r="CK59" s="8">
        <v>1</v>
      </c>
      <c r="CL59" s="8">
        <v>0</v>
      </c>
      <c r="CM59" s="8">
        <v>0</v>
      </c>
      <c r="CN59" s="8">
        <v>1</v>
      </c>
      <c r="CO59" s="8">
        <v>0</v>
      </c>
      <c r="CP59" s="8">
        <v>1</v>
      </c>
      <c r="CQ59" s="8">
        <v>0</v>
      </c>
      <c r="CR59" s="8">
        <v>0</v>
      </c>
      <c r="CS59" s="8">
        <v>1</v>
      </c>
      <c r="CT59" s="8">
        <v>1</v>
      </c>
      <c r="CU59" s="8">
        <v>0</v>
      </c>
      <c r="CV59" s="8">
        <v>0</v>
      </c>
      <c r="CW59" s="8">
        <v>0</v>
      </c>
      <c r="CX59" s="8">
        <v>0</v>
      </c>
      <c r="CY59" s="8">
        <v>5</v>
      </c>
      <c r="CZ59" s="8" t="s">
        <v>1027</v>
      </c>
      <c r="DA59" s="8" t="b">
        <v>0</v>
      </c>
      <c r="DB59" s="8" t="b">
        <v>0</v>
      </c>
      <c r="DC59" s="8" t="b">
        <v>1</v>
      </c>
      <c r="DD59" s="8" t="b">
        <v>0</v>
      </c>
      <c r="DE59" s="8" t="b">
        <v>1</v>
      </c>
      <c r="DF59" s="8" t="b">
        <v>0</v>
      </c>
      <c r="DG59" s="8" t="b">
        <v>1</v>
      </c>
      <c r="DH59" s="8" t="b">
        <v>0</v>
      </c>
      <c r="DI59" s="8" t="b">
        <v>0</v>
      </c>
      <c r="DK59" s="8" t="s">
        <v>877</v>
      </c>
      <c r="DL59" s="8" t="str">
        <f>VLOOKUP(DK59, [1]location_Vlookup!A:B, 2, FALSE)</f>
        <v>Aleppo</v>
      </c>
      <c r="DM59" s="8" t="s">
        <v>983</v>
      </c>
      <c r="DN59" s="8" t="str">
        <f>VLOOKUP(DM59, [1]location_Vlookup!C:D, 2, FALSE)</f>
        <v>Jebel Saman</v>
      </c>
      <c r="DO59" s="8" t="s">
        <v>1235</v>
      </c>
      <c r="DP59" s="8" t="str">
        <f>VLOOKUP(DO59, [1]location_Vlookup!E:F, 2, FALSE)</f>
        <v>Jebel Saman</v>
      </c>
      <c r="DQ59" s="8" t="s">
        <v>1486</v>
      </c>
      <c r="DR59" s="8" t="e">
        <f>VLOOKUP(DQ59, [1]location_Vlookup!G:H, 2, FALSE)</f>
        <v>#N/A</v>
      </c>
      <c r="DS59" s="11">
        <v>42217</v>
      </c>
      <c r="DT59" s="8">
        <v>3</v>
      </c>
      <c r="EC59" s="8" t="s">
        <v>1487</v>
      </c>
      <c r="ED59" s="8" t="b">
        <v>0</v>
      </c>
      <c r="EE59" s="8" t="b">
        <v>0</v>
      </c>
      <c r="EF59" s="8" t="b">
        <v>1</v>
      </c>
      <c r="EG59" s="8" t="b">
        <v>0</v>
      </c>
      <c r="EH59" s="8" t="b">
        <v>1</v>
      </c>
      <c r="EI59" s="8" t="b">
        <v>0</v>
      </c>
      <c r="EJ59" s="8" t="b">
        <v>1</v>
      </c>
      <c r="EK59" s="8" t="s">
        <v>1187</v>
      </c>
      <c r="EL59" s="8" t="b">
        <v>0</v>
      </c>
      <c r="EM59" s="8" t="b">
        <v>1</v>
      </c>
      <c r="EN59" s="8" t="b">
        <v>1</v>
      </c>
      <c r="EO59" s="8" t="b">
        <v>1</v>
      </c>
      <c r="EP59" s="8" t="b">
        <v>0</v>
      </c>
      <c r="EQ59" s="8" t="b">
        <v>0</v>
      </c>
      <c r="ER59" s="8" t="b">
        <v>0</v>
      </c>
      <c r="ES59" s="8" t="b">
        <v>0</v>
      </c>
      <c r="ET59" s="8" t="b">
        <v>0</v>
      </c>
      <c r="EU59" s="8" t="b">
        <v>0</v>
      </c>
      <c r="EV59" s="8" t="s">
        <v>1198</v>
      </c>
      <c r="EW59" s="8" t="s">
        <v>880</v>
      </c>
      <c r="EX59" s="8">
        <v>1</v>
      </c>
      <c r="EY59" s="8" t="s">
        <v>885</v>
      </c>
      <c r="FA59" s="8">
        <v>0</v>
      </c>
      <c r="FB59" s="8">
        <v>0</v>
      </c>
      <c r="FC59" s="8">
        <v>0</v>
      </c>
      <c r="FD59" s="8">
        <v>0</v>
      </c>
      <c r="FE59" s="8">
        <v>0</v>
      </c>
      <c r="FF59" s="8">
        <v>0</v>
      </c>
      <c r="FG59" s="8">
        <v>0</v>
      </c>
      <c r="FH59" s="8">
        <v>0</v>
      </c>
      <c r="FI59" s="8">
        <v>0</v>
      </c>
      <c r="FJ59" s="8" t="s">
        <v>1188</v>
      </c>
      <c r="FP59" s="8" t="s">
        <v>906</v>
      </c>
      <c r="FQ59" s="8" t="s">
        <v>908</v>
      </c>
      <c r="FR59" s="8" t="s">
        <v>961</v>
      </c>
      <c r="FT59" s="8">
        <v>0</v>
      </c>
      <c r="FU59" s="8">
        <v>0</v>
      </c>
      <c r="FV59" s="8">
        <v>25000</v>
      </c>
      <c r="FW59" s="8">
        <v>0</v>
      </c>
      <c r="FX59" s="8">
        <v>6000</v>
      </c>
      <c r="FY59" s="8">
        <v>5000</v>
      </c>
      <c r="FZ59" s="8">
        <v>10000</v>
      </c>
      <c r="GA59" s="8">
        <v>15000</v>
      </c>
      <c r="GB59" s="8">
        <v>7000</v>
      </c>
      <c r="GC59" s="8">
        <v>0</v>
      </c>
      <c r="GD59" s="8">
        <v>0</v>
      </c>
      <c r="GE59" s="8">
        <v>0</v>
      </c>
      <c r="GH59" s="8">
        <v>0</v>
      </c>
      <c r="GI59" s="8" t="s">
        <v>921</v>
      </c>
      <c r="GJ59" s="8" t="s">
        <v>997</v>
      </c>
      <c r="GK59" s="8" t="s">
        <v>997</v>
      </c>
      <c r="GL59" s="8" t="s">
        <v>997</v>
      </c>
      <c r="GM59" s="8" t="s">
        <v>997</v>
      </c>
      <c r="GN59" s="8" t="s">
        <v>997</v>
      </c>
      <c r="GO59" s="8" t="s">
        <v>997</v>
      </c>
      <c r="GP59" s="8" t="s">
        <v>997</v>
      </c>
      <c r="GQ59" s="8" t="s">
        <v>997</v>
      </c>
      <c r="GR59" s="8" t="s">
        <v>997</v>
      </c>
      <c r="GS59" s="8" t="s">
        <v>997</v>
      </c>
      <c r="GT59" s="8" t="s">
        <v>997</v>
      </c>
      <c r="GU59" s="8" t="s">
        <v>921</v>
      </c>
      <c r="GV59" s="8" t="s">
        <v>1488</v>
      </c>
      <c r="GW59" s="8" t="b">
        <v>0</v>
      </c>
      <c r="GX59" s="8" t="b">
        <v>1</v>
      </c>
      <c r="GY59" s="8" t="b">
        <v>1</v>
      </c>
      <c r="GZ59" s="8" t="b">
        <v>0</v>
      </c>
      <c r="HA59" s="8" t="b">
        <v>1</v>
      </c>
      <c r="HB59" s="8" t="b">
        <v>1</v>
      </c>
      <c r="HC59" s="8" t="b">
        <v>1</v>
      </c>
      <c r="HD59" s="8" t="b">
        <v>0</v>
      </c>
      <c r="HE59" s="8" t="b">
        <v>0</v>
      </c>
      <c r="HF59" s="8" t="b">
        <v>1</v>
      </c>
      <c r="HG59" s="8" t="b">
        <v>0</v>
      </c>
      <c r="HH59" s="8" t="b">
        <v>0</v>
      </c>
      <c r="HI59" s="8" t="b">
        <v>0</v>
      </c>
      <c r="HJ59" s="8" t="b">
        <v>0</v>
      </c>
      <c r="HL59" s="8">
        <v>3</v>
      </c>
      <c r="HM59" s="8">
        <v>3</v>
      </c>
      <c r="HN59" s="11">
        <v>42217</v>
      </c>
      <c r="HO59" s="8" t="s">
        <v>921</v>
      </c>
      <c r="ID59" s="8" t="s">
        <v>1480</v>
      </c>
      <c r="IE59" s="8" t="b">
        <v>1</v>
      </c>
      <c r="IF59" s="8" t="b">
        <v>1</v>
      </c>
      <c r="IG59" s="8" t="b">
        <v>1</v>
      </c>
      <c r="IH59" s="8" t="b">
        <v>1</v>
      </c>
      <c r="II59" s="8" t="b">
        <v>0</v>
      </c>
      <c r="IJ59" s="8" t="b">
        <v>0</v>
      </c>
      <c r="IK59" s="8" t="b">
        <v>1</v>
      </c>
      <c r="IL59" s="8" t="b">
        <v>0</v>
      </c>
      <c r="IM59" s="8" t="b">
        <v>0</v>
      </c>
      <c r="IO59" s="8" t="s">
        <v>1489</v>
      </c>
      <c r="IP59" s="8" t="s">
        <v>1000</v>
      </c>
      <c r="IT59" s="8" t="s">
        <v>916</v>
      </c>
      <c r="IU59" s="8" t="b">
        <v>1</v>
      </c>
      <c r="IV59" s="8" t="b">
        <v>0</v>
      </c>
      <c r="IW59" s="8" t="b">
        <v>0</v>
      </c>
      <c r="IX59" s="8" t="b">
        <v>0</v>
      </c>
      <c r="IY59" s="8" t="b">
        <v>0</v>
      </c>
      <c r="IZ59" s="8" t="b">
        <v>0</v>
      </c>
      <c r="JA59" s="8" t="b">
        <v>0</v>
      </c>
      <c r="JB59" s="8" t="b">
        <v>0</v>
      </c>
      <c r="JC59" s="8" t="b">
        <v>0</v>
      </c>
      <c r="JD59" s="8" t="b">
        <v>0</v>
      </c>
      <c r="JE59" s="8" t="b">
        <v>0</v>
      </c>
      <c r="JF59" s="8" t="b">
        <v>0</v>
      </c>
      <c r="JG59" s="8" t="b">
        <v>0</v>
      </c>
      <c r="JH59" s="8" t="b">
        <v>0</v>
      </c>
      <c r="JI59" s="8" t="b">
        <v>0</v>
      </c>
      <c r="JJ59" s="8" t="s">
        <v>885</v>
      </c>
      <c r="JK59" s="8" t="s">
        <v>885</v>
      </c>
      <c r="JL59" s="8" t="s">
        <v>885</v>
      </c>
      <c r="JM59" s="8" t="s">
        <v>885</v>
      </c>
      <c r="JO59" s="8" t="s">
        <v>1490</v>
      </c>
      <c r="JP59" s="8" t="b">
        <v>0</v>
      </c>
      <c r="JQ59" s="8" t="b">
        <v>1</v>
      </c>
      <c r="JR59" s="8" t="b">
        <v>0</v>
      </c>
      <c r="JS59" s="8" t="b">
        <v>0</v>
      </c>
      <c r="JT59" s="8" t="b">
        <v>1</v>
      </c>
      <c r="JU59" s="8" t="b">
        <v>1</v>
      </c>
      <c r="JV59" s="8" t="b">
        <v>0</v>
      </c>
      <c r="JW59" s="8" t="b">
        <v>1</v>
      </c>
      <c r="JX59" s="8" t="b">
        <v>1</v>
      </c>
      <c r="JY59" s="8" t="b">
        <v>1</v>
      </c>
      <c r="JZ59" s="8" t="b">
        <v>1</v>
      </c>
      <c r="KA59" s="8" t="b">
        <v>1</v>
      </c>
      <c r="KB59" s="8" t="b">
        <v>1</v>
      </c>
      <c r="KC59" s="8" t="s">
        <v>1230</v>
      </c>
      <c r="KD59" s="8" t="b">
        <v>1</v>
      </c>
      <c r="KE59" s="8" t="b">
        <v>0</v>
      </c>
      <c r="KF59" s="8" t="b">
        <v>0</v>
      </c>
      <c r="KG59" s="8" t="b">
        <v>0</v>
      </c>
      <c r="KH59" s="8" t="b">
        <v>0</v>
      </c>
      <c r="KI59" s="8" t="b">
        <v>0</v>
      </c>
      <c r="KJ59" s="8" t="b">
        <v>0</v>
      </c>
      <c r="KK59" s="8" t="b">
        <v>0</v>
      </c>
      <c r="KL59" s="8" t="b">
        <v>0</v>
      </c>
      <c r="KM59" s="8" t="b">
        <v>0</v>
      </c>
      <c r="KN59" s="8" t="b">
        <v>0</v>
      </c>
      <c r="KO59" s="8" t="b">
        <v>0</v>
      </c>
      <c r="KP59" s="8" t="b">
        <v>0</v>
      </c>
      <c r="KQ59" s="8" t="b">
        <v>0</v>
      </c>
      <c r="KY59" s="8" t="s">
        <v>920</v>
      </c>
      <c r="KZ59" s="8" t="s">
        <v>921</v>
      </c>
      <c r="LB59" s="8" t="s">
        <v>880</v>
      </c>
      <c r="LC59" s="8" t="s">
        <v>1435</v>
      </c>
      <c r="LD59" s="8" t="b">
        <v>0</v>
      </c>
      <c r="LE59" s="8" t="b">
        <v>0</v>
      </c>
      <c r="LF59" s="8" t="b">
        <v>0</v>
      </c>
      <c r="LG59" s="8" t="b">
        <v>1</v>
      </c>
      <c r="LH59" s="8" t="b">
        <v>1</v>
      </c>
      <c r="LI59" s="8" t="s">
        <v>922</v>
      </c>
      <c r="LJ59" s="8" t="s">
        <v>1350</v>
      </c>
      <c r="LK59" s="8" t="b">
        <v>0</v>
      </c>
      <c r="LL59" s="8" t="b">
        <v>1</v>
      </c>
      <c r="LM59" s="8" t="b">
        <v>0</v>
      </c>
      <c r="LN59" s="8" t="b">
        <v>0</v>
      </c>
      <c r="LO59" s="8" t="b">
        <v>0</v>
      </c>
      <c r="LP59" s="8" t="b">
        <v>0</v>
      </c>
      <c r="LQ59" s="8" t="b">
        <v>0</v>
      </c>
      <c r="LR59" s="8" t="b">
        <v>0</v>
      </c>
      <c r="LS59" s="8" t="b">
        <v>0</v>
      </c>
      <c r="LU59" s="8" t="s">
        <v>880</v>
      </c>
      <c r="LV59" s="8" t="s">
        <v>880</v>
      </c>
      <c r="LW59" s="8" t="s">
        <v>880</v>
      </c>
      <c r="LX59" s="8" t="s">
        <v>885</v>
      </c>
      <c r="LY59" s="8" t="s">
        <v>880</v>
      </c>
      <c r="LZ59" s="8" t="s">
        <v>885</v>
      </c>
      <c r="MA59" s="8" t="s">
        <v>880</v>
      </c>
      <c r="MB59" s="8" t="s">
        <v>880</v>
      </c>
      <c r="MC59" s="8" t="s">
        <v>880</v>
      </c>
      <c r="MD59" s="8" t="s">
        <v>885</v>
      </c>
      <c r="ME59" s="8" t="s">
        <v>885</v>
      </c>
      <c r="MF59" s="8" t="s">
        <v>885</v>
      </c>
      <c r="MG59" s="8" t="s">
        <v>885</v>
      </c>
      <c r="MH59" s="8" t="s">
        <v>880</v>
      </c>
      <c r="MI59" s="8" t="s">
        <v>880</v>
      </c>
      <c r="MJ59" s="8" t="s">
        <v>880</v>
      </c>
      <c r="MK59" s="8" t="s">
        <v>880</v>
      </c>
      <c r="ML59" s="8" t="s">
        <v>880</v>
      </c>
      <c r="MM59" s="8" t="s">
        <v>880</v>
      </c>
      <c r="MN59" s="8" t="s">
        <v>880</v>
      </c>
      <c r="MO59" s="8" t="s">
        <v>880</v>
      </c>
      <c r="MP59" s="8" t="s">
        <v>880</v>
      </c>
      <c r="MQ59" s="8" t="s">
        <v>1491</v>
      </c>
      <c r="MR59" s="8" t="b">
        <v>0</v>
      </c>
      <c r="MS59" s="8" t="b">
        <v>0</v>
      </c>
      <c r="MT59" s="8" t="b">
        <v>1</v>
      </c>
      <c r="MU59" s="8" t="b">
        <v>1</v>
      </c>
      <c r="MV59" s="8" t="b">
        <v>0</v>
      </c>
      <c r="MW59" s="8" t="b">
        <v>1</v>
      </c>
      <c r="MX59" s="8" t="b">
        <v>0</v>
      </c>
      <c r="MY59" s="8" t="b">
        <v>0</v>
      </c>
      <c r="MZ59" s="8" t="b">
        <v>0</v>
      </c>
      <c r="NA59" s="8" t="b">
        <v>0</v>
      </c>
      <c r="NB59" s="8" t="b">
        <v>0</v>
      </c>
      <c r="NC59" s="8" t="b">
        <v>0</v>
      </c>
      <c r="ND59" s="8" t="s">
        <v>885</v>
      </c>
      <c r="NE59" s="8" t="s">
        <v>885</v>
      </c>
      <c r="NF59" s="8" t="s">
        <v>885</v>
      </c>
      <c r="NG59" s="8" t="s">
        <v>880</v>
      </c>
      <c r="NH59" s="8" t="s">
        <v>885</v>
      </c>
      <c r="NI59" s="8" t="s">
        <v>880</v>
      </c>
      <c r="NJ59" s="8" t="s">
        <v>885</v>
      </c>
      <c r="NK59" s="8" t="s">
        <v>885</v>
      </c>
      <c r="NL59" s="8" t="s">
        <v>885</v>
      </c>
      <c r="NM59" s="8" t="s">
        <v>880</v>
      </c>
      <c r="NN59" s="8" t="s">
        <v>880</v>
      </c>
      <c r="NO59" s="8" t="s">
        <v>880</v>
      </c>
      <c r="NP59" s="8" t="s">
        <v>880</v>
      </c>
      <c r="NQ59" s="8" t="s">
        <v>880</v>
      </c>
      <c r="NR59" s="8" t="s">
        <v>885</v>
      </c>
      <c r="NS59" s="8" t="s">
        <v>885</v>
      </c>
      <c r="NT59" s="8" t="s">
        <v>880</v>
      </c>
      <c r="NU59" s="8" t="s">
        <v>880</v>
      </c>
      <c r="NV59" s="8" t="s">
        <v>885</v>
      </c>
      <c r="NW59" s="8" t="s">
        <v>885</v>
      </c>
      <c r="NX59" s="8" t="s">
        <v>880</v>
      </c>
      <c r="NY59" s="8" t="s">
        <v>885</v>
      </c>
      <c r="OC59" s="8" t="s">
        <v>926</v>
      </c>
      <c r="OE59" s="8" t="s">
        <v>926</v>
      </c>
      <c r="OI59" s="8" t="s">
        <v>926</v>
      </c>
      <c r="OJ59" s="8" t="s">
        <v>926</v>
      </c>
      <c r="OK59" s="8" t="s">
        <v>926</v>
      </c>
      <c r="OL59" s="8" t="s">
        <v>926</v>
      </c>
      <c r="OM59" s="8" t="s">
        <v>926</v>
      </c>
      <c r="OP59" s="8" t="s">
        <v>926</v>
      </c>
      <c r="OQ59" s="8" t="s">
        <v>926</v>
      </c>
      <c r="OT59" s="8" t="s">
        <v>926</v>
      </c>
      <c r="OV59" s="8" t="s">
        <v>1010</v>
      </c>
      <c r="OW59" s="8" t="s">
        <v>1492</v>
      </c>
      <c r="OX59" s="8" t="b">
        <v>0</v>
      </c>
      <c r="OY59" s="8" t="b">
        <v>1</v>
      </c>
      <c r="OZ59" s="8" t="b">
        <v>0</v>
      </c>
      <c r="PA59" s="8" t="b">
        <v>0</v>
      </c>
      <c r="PB59" s="8" t="b">
        <v>1</v>
      </c>
      <c r="PC59" s="8" t="b">
        <v>0</v>
      </c>
      <c r="PD59" s="8" t="b">
        <v>0</v>
      </c>
      <c r="PF59" s="8" t="s">
        <v>1010</v>
      </c>
      <c r="PG59" s="8" t="s">
        <v>1671</v>
      </c>
      <c r="PH59" s="8" t="b">
        <v>0</v>
      </c>
      <c r="PI59" s="8" t="b">
        <v>0</v>
      </c>
      <c r="PJ59" s="8" t="b">
        <v>1</v>
      </c>
      <c r="PK59" s="8" t="b">
        <v>0</v>
      </c>
      <c r="PL59" s="8" t="b">
        <v>0</v>
      </c>
      <c r="PM59" s="8" t="b">
        <v>0</v>
      </c>
      <c r="PN59" s="8" t="b">
        <v>1</v>
      </c>
      <c r="PP59" s="8" t="s">
        <v>1012</v>
      </c>
      <c r="PQ59" s="8" t="s">
        <v>885</v>
      </c>
      <c r="PR59" s="8" t="s">
        <v>1013</v>
      </c>
      <c r="PS59" s="8" t="s">
        <v>1671</v>
      </c>
      <c r="PT59" s="8" t="b">
        <v>0</v>
      </c>
      <c r="PU59" s="8" t="b">
        <v>0</v>
      </c>
      <c r="PV59" s="8" t="b">
        <v>0</v>
      </c>
      <c r="PW59" s="8" t="b">
        <v>0</v>
      </c>
      <c r="PX59" s="8" t="b">
        <v>0</v>
      </c>
      <c r="PY59" s="8" t="b">
        <v>1</v>
      </c>
      <c r="PZ59" s="8" t="b">
        <v>1</v>
      </c>
      <c r="QA59" s="8" t="s">
        <v>1015</v>
      </c>
      <c r="QB59" s="8" t="s">
        <v>1192</v>
      </c>
      <c r="QC59" s="8">
        <v>4</v>
      </c>
      <c r="QD59" s="8" t="s">
        <v>880</v>
      </c>
      <c r="QE59" s="8" t="s">
        <v>1016</v>
      </c>
      <c r="QF59" s="8" t="s">
        <v>936</v>
      </c>
      <c r="QG59" s="8" t="s">
        <v>1017</v>
      </c>
      <c r="QH59" s="8" t="b">
        <v>1</v>
      </c>
      <c r="QI59" s="8" t="b">
        <v>0</v>
      </c>
      <c r="QJ59" s="8" t="b">
        <v>0</v>
      </c>
      <c r="QK59" s="8" t="b">
        <v>0</v>
      </c>
      <c r="QL59" s="8" t="b">
        <v>0</v>
      </c>
      <c r="QM59" s="8" t="b">
        <v>0</v>
      </c>
      <c r="QN59" s="8" t="b">
        <v>0</v>
      </c>
      <c r="QO59" s="8" t="b">
        <v>0</v>
      </c>
      <c r="QQ59" s="8" t="s">
        <v>980</v>
      </c>
      <c r="QR59" s="8" t="s">
        <v>885</v>
      </c>
      <c r="QS59" s="8" t="s">
        <v>1493</v>
      </c>
      <c r="QT59" s="8" t="b">
        <v>0</v>
      </c>
      <c r="QU59" s="8" t="b">
        <v>1</v>
      </c>
      <c r="QV59" s="8" t="b">
        <v>0</v>
      </c>
      <c r="QW59" s="8" t="b">
        <v>1</v>
      </c>
      <c r="QX59" s="8" t="b">
        <v>1</v>
      </c>
      <c r="QY59" s="8" t="b">
        <v>0</v>
      </c>
      <c r="QZ59" s="8" t="s">
        <v>1019</v>
      </c>
      <c r="RA59" s="8" t="s">
        <v>885</v>
      </c>
      <c r="RJ59" s="8" t="s">
        <v>1091</v>
      </c>
      <c r="RK59" s="8" t="s">
        <v>942</v>
      </c>
      <c r="RL59" s="8" t="s">
        <v>943</v>
      </c>
      <c r="RM59" s="8">
        <v>27</v>
      </c>
    </row>
    <row r="60" spans="1:481" x14ac:dyDescent="0.35">
      <c r="A60" s="8" t="s">
        <v>1649</v>
      </c>
      <c r="B60" s="8">
        <v>58</v>
      </c>
      <c r="C60" s="8" t="s">
        <v>1310</v>
      </c>
      <c r="D60" s="8" t="str">
        <f>VLOOKUP(C60, [1]location_Vlookup!A:B, 2, FALSE)</f>
        <v>Idleb</v>
      </c>
      <c r="E60" s="8" t="s">
        <v>1358</v>
      </c>
      <c r="F60" s="8" t="str">
        <f>VLOOKUP(E60, [1]location_Vlookup!C:D, 2, FALSE)</f>
        <v>Idleb</v>
      </c>
      <c r="G60" s="8" t="s">
        <v>1494</v>
      </c>
      <c r="H60" s="8" t="str">
        <f>VLOOKUP(G60, [1]location_Vlookup!E:F, 2, FALSE)</f>
        <v>Bennsh</v>
      </c>
      <c r="I60" s="8">
        <v>3904</v>
      </c>
      <c r="J60" s="8" t="str">
        <f>VLOOKUP(Dataset_plain!I60,[1]location_Vlookup!G:H,2,FALSE)</f>
        <v>Bennsh</v>
      </c>
      <c r="K60" s="8" t="s">
        <v>880</v>
      </c>
      <c r="L60" s="8" t="s">
        <v>2375</v>
      </c>
      <c r="M60" s="8" t="s">
        <v>2375</v>
      </c>
      <c r="N60" s="8" t="s">
        <v>2375</v>
      </c>
      <c r="O60" s="8" t="s">
        <v>2375</v>
      </c>
      <c r="R60" s="8" t="s">
        <v>882</v>
      </c>
      <c r="S60" s="8" t="s">
        <v>1618</v>
      </c>
      <c r="T60" s="8">
        <v>3</v>
      </c>
      <c r="U60" s="8">
        <v>4</v>
      </c>
      <c r="V60" s="8">
        <v>15</v>
      </c>
      <c r="W60" s="8">
        <v>17</v>
      </c>
      <c r="X60" s="8">
        <v>5</v>
      </c>
      <c r="Y60" s="8">
        <v>3</v>
      </c>
      <c r="Z60" s="8">
        <v>3</v>
      </c>
      <c r="AA60" s="8">
        <v>3</v>
      </c>
      <c r="AB60" s="8">
        <v>1</v>
      </c>
      <c r="AC60" s="8">
        <v>3</v>
      </c>
      <c r="AD60" s="8">
        <v>4</v>
      </c>
      <c r="AE60" s="8">
        <v>1</v>
      </c>
      <c r="AF60" s="8">
        <v>1</v>
      </c>
      <c r="AG60" s="8" t="s">
        <v>1107</v>
      </c>
      <c r="AH60" s="8" t="s">
        <v>884</v>
      </c>
      <c r="AI60" s="8" t="s">
        <v>880</v>
      </c>
      <c r="AJ60" s="8" t="s">
        <v>886</v>
      </c>
      <c r="AK60" s="8" t="s">
        <v>1046</v>
      </c>
      <c r="AM60" s="8" t="s">
        <v>1314</v>
      </c>
      <c r="AN60" s="8" t="s">
        <v>889</v>
      </c>
      <c r="AO60" s="8" t="s">
        <v>1186</v>
      </c>
      <c r="AP60" s="8" t="b">
        <v>0</v>
      </c>
      <c r="AQ60" s="8" t="b">
        <v>1</v>
      </c>
      <c r="AR60" s="8" t="b">
        <v>0</v>
      </c>
      <c r="AS60" s="8" t="b">
        <v>0</v>
      </c>
      <c r="AT60" s="8" t="b">
        <v>0</v>
      </c>
      <c r="AU60" s="8" t="b">
        <v>0</v>
      </c>
      <c r="AV60" s="8" t="b">
        <v>0</v>
      </c>
      <c r="AW60" s="8" t="b">
        <v>0</v>
      </c>
      <c r="AX60" s="8" t="b">
        <v>0</v>
      </c>
      <c r="AY60" s="8" t="s">
        <v>991</v>
      </c>
      <c r="BK60" s="8" t="s">
        <v>893</v>
      </c>
      <c r="BL60" s="8" t="s">
        <v>885</v>
      </c>
      <c r="BM60" s="8" t="s">
        <v>992</v>
      </c>
      <c r="BN60" s="8" t="s">
        <v>895</v>
      </c>
      <c r="BO60" s="8" t="s">
        <v>896</v>
      </c>
      <c r="BP60" s="8" t="b">
        <v>0</v>
      </c>
      <c r="BQ60" s="8" t="b">
        <v>0</v>
      </c>
      <c r="BR60" s="8" t="b">
        <v>0</v>
      </c>
      <c r="BS60" s="8" t="b">
        <v>0</v>
      </c>
      <c r="BT60" s="8" t="b">
        <v>0</v>
      </c>
      <c r="BU60" s="8" t="b">
        <v>0</v>
      </c>
      <c r="BV60" s="8" t="b">
        <v>0</v>
      </c>
      <c r="BW60" s="8" t="b">
        <v>0</v>
      </c>
      <c r="BX60" s="8" t="b">
        <v>0</v>
      </c>
      <c r="BY60" s="8" t="b">
        <v>1</v>
      </c>
      <c r="BZ60" s="8" t="s">
        <v>1109</v>
      </c>
      <c r="CA60" s="8" t="b">
        <v>1</v>
      </c>
      <c r="CB60" s="8" t="b">
        <v>0</v>
      </c>
      <c r="CC60" s="8" t="b">
        <v>0</v>
      </c>
      <c r="CD60" s="8" t="b">
        <v>0</v>
      </c>
      <c r="CE60" s="8" t="b">
        <v>0</v>
      </c>
      <c r="CF60" s="8" t="b">
        <v>0</v>
      </c>
      <c r="CG60" s="8" t="b">
        <v>0</v>
      </c>
      <c r="CH60" s="8" t="b">
        <v>0</v>
      </c>
      <c r="CI60" s="8" t="b">
        <v>0</v>
      </c>
      <c r="CJ60" s="8">
        <v>5</v>
      </c>
      <c r="CK60" s="8">
        <v>1</v>
      </c>
      <c r="CL60" s="8">
        <v>0</v>
      </c>
      <c r="CM60" s="8">
        <v>1</v>
      </c>
      <c r="CN60" s="8">
        <v>1</v>
      </c>
      <c r="CO60" s="8">
        <v>0</v>
      </c>
      <c r="CP60" s="8">
        <v>0</v>
      </c>
      <c r="CQ60" s="8">
        <v>0</v>
      </c>
      <c r="CR60" s="8">
        <v>0</v>
      </c>
      <c r="CS60" s="8">
        <v>1</v>
      </c>
      <c r="CT60" s="8">
        <v>1</v>
      </c>
      <c r="CU60" s="8">
        <v>0</v>
      </c>
      <c r="CV60" s="8">
        <v>0</v>
      </c>
      <c r="CW60" s="8">
        <v>0</v>
      </c>
      <c r="CX60" s="8">
        <v>0</v>
      </c>
      <c r="CY60" s="8">
        <v>5</v>
      </c>
      <c r="CZ60" s="8" t="s">
        <v>1065</v>
      </c>
      <c r="DA60" s="8" t="b">
        <v>0</v>
      </c>
      <c r="DB60" s="8" t="b">
        <v>0</v>
      </c>
      <c r="DC60" s="8" t="b">
        <v>1</v>
      </c>
      <c r="DD60" s="8" t="b">
        <v>0</v>
      </c>
      <c r="DE60" s="8" t="b">
        <v>0</v>
      </c>
      <c r="DF60" s="8" t="b">
        <v>0</v>
      </c>
      <c r="DG60" s="8" t="b">
        <v>0</v>
      </c>
      <c r="DH60" s="8" t="b">
        <v>0</v>
      </c>
      <c r="DI60" s="8" t="b">
        <v>0</v>
      </c>
      <c r="DK60" s="8" t="s">
        <v>877</v>
      </c>
      <c r="DL60" s="8" t="str">
        <f>VLOOKUP(DK60, [1]location_Vlookup!A:B, 2, FALSE)</f>
        <v>Aleppo</v>
      </c>
      <c r="DM60" s="8" t="s">
        <v>983</v>
      </c>
      <c r="DN60" s="8" t="str">
        <f>VLOOKUP(DM60, [1]location_Vlookup!C:D, 2, FALSE)</f>
        <v>Jebel Saman</v>
      </c>
      <c r="DO60" s="8" t="s">
        <v>1226</v>
      </c>
      <c r="DP60" s="8" t="str">
        <f>VLOOKUP(DO60, [1]location_Vlookup!E:F, 2, FALSE)</f>
        <v>Zarbah</v>
      </c>
      <c r="DQ60" s="10">
        <v>1154</v>
      </c>
      <c r="DR60" s="8" t="str">
        <f>VLOOKUP(DQ60, [1]location_Vlookup!G:H, 2, FALSE)</f>
        <v>Berna</v>
      </c>
      <c r="DS60" s="11">
        <v>42217</v>
      </c>
      <c r="DT60" s="8">
        <v>1</v>
      </c>
      <c r="EC60" s="8" t="s">
        <v>1138</v>
      </c>
      <c r="ED60" s="8" t="b">
        <v>0</v>
      </c>
      <c r="EE60" s="8" t="b">
        <v>1</v>
      </c>
      <c r="EF60" s="8" t="b">
        <v>0</v>
      </c>
      <c r="EG60" s="8" t="b">
        <v>0</v>
      </c>
      <c r="EH60" s="8" t="b">
        <v>0</v>
      </c>
      <c r="EI60" s="8" t="b">
        <v>0</v>
      </c>
      <c r="EJ60" s="8" t="b">
        <v>0</v>
      </c>
      <c r="EK60" s="8" t="s">
        <v>958</v>
      </c>
      <c r="EL60" s="8" t="b">
        <v>0</v>
      </c>
      <c r="EM60" s="8" t="b">
        <v>1</v>
      </c>
      <c r="EN60" s="8" t="b">
        <v>0</v>
      </c>
      <c r="EO60" s="8" t="b">
        <v>1</v>
      </c>
      <c r="EP60" s="8" t="b">
        <v>0</v>
      </c>
      <c r="EQ60" s="8" t="b">
        <v>0</v>
      </c>
      <c r="ER60" s="8" t="b">
        <v>0</v>
      </c>
      <c r="ES60" s="8" t="b">
        <v>0</v>
      </c>
      <c r="ET60" s="8" t="b">
        <v>0</v>
      </c>
      <c r="EU60" s="8" t="b">
        <v>0</v>
      </c>
      <c r="EV60" s="8" t="s">
        <v>1082</v>
      </c>
      <c r="EW60" s="8" t="s">
        <v>885</v>
      </c>
      <c r="EY60" s="8" t="s">
        <v>885</v>
      </c>
      <c r="FA60" s="8">
        <v>0</v>
      </c>
      <c r="FB60" s="8">
        <v>0</v>
      </c>
      <c r="FC60" s="8">
        <v>1</v>
      </c>
      <c r="FJ60" s="8" t="s">
        <v>959</v>
      </c>
      <c r="FK60" s="8" t="s">
        <v>904</v>
      </c>
      <c r="FL60" s="8" t="s">
        <v>961</v>
      </c>
      <c r="FM60" s="8">
        <v>60000</v>
      </c>
      <c r="FN60" s="8">
        <v>10000</v>
      </c>
      <c r="FP60" s="8" t="s">
        <v>906</v>
      </c>
      <c r="FQ60" s="8" t="s">
        <v>1029</v>
      </c>
      <c r="FR60" s="8" t="s">
        <v>907</v>
      </c>
      <c r="FT60" s="8">
        <v>0</v>
      </c>
      <c r="FU60" s="8">
        <v>0</v>
      </c>
      <c r="FV60" s="8">
        <v>25000</v>
      </c>
      <c r="FW60" s="8">
        <v>1250</v>
      </c>
      <c r="FX60" s="8">
        <v>10000</v>
      </c>
      <c r="FY60" s="8">
        <v>3000</v>
      </c>
      <c r="FZ60" s="8">
        <v>0</v>
      </c>
      <c r="GA60" s="8">
        <v>0</v>
      </c>
      <c r="GB60" s="8">
        <v>0</v>
      </c>
      <c r="GC60" s="8">
        <v>2500</v>
      </c>
      <c r="GD60" s="8">
        <v>0</v>
      </c>
      <c r="GE60" s="8">
        <v>0</v>
      </c>
      <c r="GH60" s="8">
        <v>50000</v>
      </c>
      <c r="GI60" s="8" t="s">
        <v>1084</v>
      </c>
      <c r="GJ60" s="8" t="b">
        <v>0</v>
      </c>
      <c r="GK60" s="8" t="b">
        <v>0</v>
      </c>
      <c r="GL60" s="8" t="b">
        <v>1</v>
      </c>
      <c r="GM60" s="8" t="b">
        <v>0</v>
      </c>
      <c r="GN60" s="8" t="b">
        <v>0</v>
      </c>
      <c r="GO60" s="8" t="b">
        <v>0</v>
      </c>
      <c r="GP60" s="8" t="b">
        <v>0</v>
      </c>
      <c r="GQ60" s="8" t="b">
        <v>0</v>
      </c>
      <c r="GR60" s="8" t="b">
        <v>0</v>
      </c>
      <c r="GS60" s="8" t="b">
        <v>0</v>
      </c>
      <c r="GT60" s="8" t="b">
        <v>0</v>
      </c>
      <c r="GV60" s="8" t="s">
        <v>1495</v>
      </c>
      <c r="GW60" s="8" t="b">
        <v>0</v>
      </c>
      <c r="GX60" s="8" t="b">
        <v>1</v>
      </c>
      <c r="GY60" s="8" t="b">
        <v>0</v>
      </c>
      <c r="GZ60" s="8" t="b">
        <v>0</v>
      </c>
      <c r="HA60" s="8" t="b">
        <v>0</v>
      </c>
      <c r="HB60" s="8" t="b">
        <v>1</v>
      </c>
      <c r="HC60" s="8" t="b">
        <v>1</v>
      </c>
      <c r="HD60" s="8" t="b">
        <v>0</v>
      </c>
      <c r="HE60" s="8" t="b">
        <v>0</v>
      </c>
      <c r="HF60" s="8" t="b">
        <v>0</v>
      </c>
      <c r="HG60" s="8" t="b">
        <v>0</v>
      </c>
      <c r="HH60" s="8" t="b">
        <v>0</v>
      </c>
      <c r="HI60" s="8" t="b">
        <v>0</v>
      </c>
      <c r="HJ60" s="8" t="b">
        <v>0</v>
      </c>
      <c r="HL60" s="8">
        <v>5</v>
      </c>
      <c r="HM60" s="8">
        <v>3</v>
      </c>
      <c r="HN60" s="11">
        <v>42217</v>
      </c>
      <c r="HO60" s="8" t="s">
        <v>921</v>
      </c>
      <c r="ID60" s="8" t="s">
        <v>1496</v>
      </c>
      <c r="IE60" s="8" t="b">
        <v>0</v>
      </c>
      <c r="IF60" s="8" t="b">
        <v>1</v>
      </c>
      <c r="IG60" s="8" t="b">
        <v>0</v>
      </c>
      <c r="IH60" s="8" t="b">
        <v>0</v>
      </c>
      <c r="II60" s="8" t="b">
        <v>1</v>
      </c>
      <c r="IJ60" s="8" t="b">
        <v>0</v>
      </c>
      <c r="IK60" s="8" t="b">
        <v>0</v>
      </c>
      <c r="IL60" s="8" t="b">
        <v>0</v>
      </c>
      <c r="IM60" s="8" t="b">
        <v>0</v>
      </c>
      <c r="IO60" s="8" t="s">
        <v>964</v>
      </c>
      <c r="IP60" s="8" t="s">
        <v>1000</v>
      </c>
      <c r="IT60" s="8" t="s">
        <v>916</v>
      </c>
      <c r="IU60" s="8" t="b">
        <v>1</v>
      </c>
      <c r="IV60" s="8" t="b">
        <v>0</v>
      </c>
      <c r="IW60" s="8" t="b">
        <v>0</v>
      </c>
      <c r="IX60" s="8" t="b">
        <v>0</v>
      </c>
      <c r="IY60" s="8" t="b">
        <v>0</v>
      </c>
      <c r="IZ60" s="8" t="b">
        <v>0</v>
      </c>
      <c r="JA60" s="8" t="b">
        <v>0</v>
      </c>
      <c r="JB60" s="8" t="b">
        <v>0</v>
      </c>
      <c r="JC60" s="8" t="b">
        <v>0</v>
      </c>
      <c r="JD60" s="8" t="b">
        <v>0</v>
      </c>
      <c r="JE60" s="8" t="b">
        <v>0</v>
      </c>
      <c r="JF60" s="8" t="b">
        <v>0</v>
      </c>
      <c r="JG60" s="8" t="b">
        <v>0</v>
      </c>
      <c r="JH60" s="8" t="b">
        <v>0</v>
      </c>
      <c r="JI60" s="8" t="b">
        <v>0</v>
      </c>
      <c r="JJ60" s="8" t="s">
        <v>885</v>
      </c>
      <c r="JK60" s="8" t="s">
        <v>885</v>
      </c>
      <c r="JL60" s="8" t="s">
        <v>885</v>
      </c>
      <c r="JM60" s="8" t="s">
        <v>885</v>
      </c>
      <c r="JO60" s="8" t="s">
        <v>1309</v>
      </c>
      <c r="JP60" s="8" t="b">
        <v>0</v>
      </c>
      <c r="JQ60" s="8" t="b">
        <v>0</v>
      </c>
      <c r="JR60" s="8" t="b">
        <v>1</v>
      </c>
      <c r="JS60" s="8" t="b">
        <v>0</v>
      </c>
      <c r="JT60" s="8" t="b">
        <v>0</v>
      </c>
      <c r="JU60" s="8" t="b">
        <v>0</v>
      </c>
      <c r="JV60" s="8" t="b">
        <v>0</v>
      </c>
      <c r="JW60" s="8" t="b">
        <v>0</v>
      </c>
      <c r="JX60" s="8" t="b">
        <v>0</v>
      </c>
      <c r="JY60" s="8" t="b">
        <v>0</v>
      </c>
      <c r="JZ60" s="8" t="b">
        <v>0</v>
      </c>
      <c r="KA60" s="8" t="b">
        <v>0</v>
      </c>
      <c r="KB60" s="8" t="b">
        <v>0</v>
      </c>
      <c r="KC60" s="8" t="s">
        <v>1497</v>
      </c>
      <c r="KD60" s="8" t="b">
        <v>0</v>
      </c>
      <c r="KE60" s="8" t="b">
        <v>1</v>
      </c>
      <c r="KF60" s="8" t="b">
        <v>1</v>
      </c>
      <c r="KG60" s="8" t="b">
        <v>1</v>
      </c>
      <c r="KH60" s="8" t="b">
        <v>1</v>
      </c>
      <c r="KI60" s="8" t="b">
        <v>0</v>
      </c>
      <c r="KJ60" s="8" t="b">
        <v>1</v>
      </c>
      <c r="KK60" s="8" t="b">
        <v>0</v>
      </c>
      <c r="KL60" s="8" t="b">
        <v>0</v>
      </c>
      <c r="KM60" s="8" t="b">
        <v>0</v>
      </c>
      <c r="KN60" s="8" t="b">
        <v>0</v>
      </c>
      <c r="KO60" s="8" t="b">
        <v>0</v>
      </c>
      <c r="KP60" s="8" t="b">
        <v>0</v>
      </c>
      <c r="KQ60" s="8" t="b">
        <v>0</v>
      </c>
      <c r="KS60" s="8" t="s">
        <v>1004</v>
      </c>
      <c r="KT60" s="8" t="b">
        <v>1</v>
      </c>
      <c r="KU60" s="8" t="b">
        <v>0</v>
      </c>
      <c r="KV60" s="8" t="b">
        <v>0</v>
      </c>
      <c r="KW60" s="8" t="b">
        <v>0</v>
      </c>
      <c r="KX60" s="8" t="b">
        <v>0</v>
      </c>
      <c r="KY60" s="8" t="s">
        <v>921</v>
      </c>
      <c r="KZ60" s="8" t="s">
        <v>921</v>
      </c>
      <c r="LB60" s="8" t="s">
        <v>885</v>
      </c>
      <c r="LI60" s="8" t="s">
        <v>922</v>
      </c>
      <c r="LJ60" s="8" t="s">
        <v>1324</v>
      </c>
      <c r="LK60" s="8" t="b">
        <v>0</v>
      </c>
      <c r="LL60" s="8" t="b">
        <v>0</v>
      </c>
      <c r="LM60" s="8" t="b">
        <v>1</v>
      </c>
      <c r="LN60" s="8" t="b">
        <v>0</v>
      </c>
      <c r="LO60" s="8" t="b">
        <v>0</v>
      </c>
      <c r="LP60" s="8" t="b">
        <v>0</v>
      </c>
      <c r="LQ60" s="8" t="b">
        <v>0</v>
      </c>
      <c r="LR60" s="8" t="b">
        <v>0</v>
      </c>
      <c r="LS60" s="8" t="b">
        <v>0</v>
      </c>
      <c r="LU60" s="8" t="s">
        <v>880</v>
      </c>
      <c r="LV60" s="8" t="s">
        <v>880</v>
      </c>
      <c r="LW60" s="8" t="s">
        <v>880</v>
      </c>
      <c r="LX60" s="8" t="s">
        <v>880</v>
      </c>
      <c r="LY60" s="8" t="s">
        <v>880</v>
      </c>
      <c r="LZ60" s="8" t="s">
        <v>880</v>
      </c>
      <c r="MA60" s="8" t="s">
        <v>880</v>
      </c>
      <c r="MB60" s="8" t="s">
        <v>880</v>
      </c>
      <c r="MC60" s="8" t="s">
        <v>880</v>
      </c>
      <c r="MD60" s="8" t="s">
        <v>885</v>
      </c>
      <c r="ME60" s="8" t="s">
        <v>885</v>
      </c>
      <c r="MF60" s="8" t="s">
        <v>885</v>
      </c>
      <c r="MG60" s="8" t="s">
        <v>885</v>
      </c>
      <c r="MH60" s="8" t="s">
        <v>885</v>
      </c>
      <c r="MI60" s="8" t="s">
        <v>880</v>
      </c>
      <c r="MJ60" s="8" t="s">
        <v>880</v>
      </c>
      <c r="MK60" s="8" t="s">
        <v>880</v>
      </c>
      <c r="ML60" s="8" t="s">
        <v>880</v>
      </c>
      <c r="MM60" s="8" t="s">
        <v>880</v>
      </c>
      <c r="MN60" s="8" t="s">
        <v>880</v>
      </c>
      <c r="MO60" s="8" t="s">
        <v>880</v>
      </c>
      <c r="MP60" s="8" t="s">
        <v>880</v>
      </c>
      <c r="MQ60" s="8" t="s">
        <v>1498</v>
      </c>
      <c r="MR60" s="8" t="b">
        <v>0</v>
      </c>
      <c r="MS60" s="8" t="b">
        <v>0</v>
      </c>
      <c r="MT60" s="8" t="b">
        <v>0</v>
      </c>
      <c r="MU60" s="8" t="b">
        <v>1</v>
      </c>
      <c r="MV60" s="8" t="b">
        <v>0</v>
      </c>
      <c r="MW60" s="8" t="b">
        <v>0</v>
      </c>
      <c r="MX60" s="8" t="b">
        <v>0</v>
      </c>
      <c r="MY60" s="8" t="b">
        <v>1</v>
      </c>
      <c r="MZ60" s="8" t="b">
        <v>0</v>
      </c>
      <c r="NA60" s="8" t="b">
        <v>0</v>
      </c>
      <c r="NB60" s="8" t="b">
        <v>0</v>
      </c>
      <c r="NC60" s="8" t="b">
        <v>0</v>
      </c>
      <c r="ND60" s="8" t="s">
        <v>885</v>
      </c>
      <c r="NE60" s="8" t="s">
        <v>885</v>
      </c>
      <c r="NF60" s="8" t="s">
        <v>885</v>
      </c>
      <c r="NG60" s="8" t="s">
        <v>885</v>
      </c>
      <c r="NH60" s="8" t="s">
        <v>885</v>
      </c>
      <c r="NI60" s="8" t="s">
        <v>885</v>
      </c>
      <c r="NJ60" s="8" t="s">
        <v>885</v>
      </c>
      <c r="NK60" s="8" t="s">
        <v>885</v>
      </c>
      <c r="NL60" s="8" t="s">
        <v>885</v>
      </c>
      <c r="NM60" s="8" t="s">
        <v>880</v>
      </c>
      <c r="NN60" s="8" t="s">
        <v>880</v>
      </c>
      <c r="NO60" s="8" t="s">
        <v>880</v>
      </c>
      <c r="NP60" s="8" t="s">
        <v>880</v>
      </c>
      <c r="NQ60" s="8" t="s">
        <v>880</v>
      </c>
      <c r="NR60" s="8" t="s">
        <v>885</v>
      </c>
      <c r="NS60" s="8" t="s">
        <v>885</v>
      </c>
      <c r="NT60" s="8" t="s">
        <v>885</v>
      </c>
      <c r="NU60" s="8" t="s">
        <v>885</v>
      </c>
      <c r="NV60" s="8" t="s">
        <v>885</v>
      </c>
      <c r="NW60" s="8" t="s">
        <v>885</v>
      </c>
      <c r="NX60" s="8" t="s">
        <v>885</v>
      </c>
      <c r="NY60" s="8" t="s">
        <v>885</v>
      </c>
      <c r="OI60" s="8" t="s">
        <v>926</v>
      </c>
      <c r="OJ60" s="8" t="s">
        <v>926</v>
      </c>
      <c r="OK60" s="8" t="s">
        <v>926</v>
      </c>
      <c r="OL60" s="8" t="s">
        <v>926</v>
      </c>
      <c r="OM60" s="8" t="s">
        <v>926</v>
      </c>
      <c r="OV60" s="8" t="s">
        <v>972</v>
      </c>
      <c r="OW60" s="8" t="s">
        <v>1127</v>
      </c>
      <c r="OX60" s="8" t="b">
        <v>0</v>
      </c>
      <c r="OY60" s="8" t="b">
        <v>1</v>
      </c>
      <c r="OZ60" s="8" t="b">
        <v>0</v>
      </c>
      <c r="PA60" s="8" t="b">
        <v>0</v>
      </c>
      <c r="PB60" s="8" t="b">
        <v>0</v>
      </c>
      <c r="PC60" s="8" t="b">
        <v>0</v>
      </c>
      <c r="PD60" s="8" t="b">
        <v>0</v>
      </c>
      <c r="PF60" s="8" t="s">
        <v>1010</v>
      </c>
      <c r="PG60" s="8" t="s">
        <v>1223</v>
      </c>
      <c r="PH60" s="8" t="b">
        <v>0</v>
      </c>
      <c r="PI60" s="8" t="b">
        <v>1</v>
      </c>
      <c r="PJ60" s="8" t="b">
        <v>0</v>
      </c>
      <c r="PK60" s="8" t="b">
        <v>0</v>
      </c>
      <c r="PL60" s="8" t="b">
        <v>1</v>
      </c>
      <c r="PM60" s="8" t="b">
        <v>0</v>
      </c>
      <c r="PN60" s="8" t="b">
        <v>0</v>
      </c>
      <c r="PP60" s="8" t="s">
        <v>976</v>
      </c>
      <c r="PQ60" s="8" t="s">
        <v>885</v>
      </c>
      <c r="PR60" s="8" t="s">
        <v>1149</v>
      </c>
      <c r="PS60" s="8" t="s">
        <v>1242</v>
      </c>
      <c r="PT60" s="8" t="b">
        <v>0</v>
      </c>
      <c r="PU60" s="8" t="b">
        <v>0</v>
      </c>
      <c r="PV60" s="8" t="b">
        <v>1</v>
      </c>
      <c r="PW60" s="8" t="b">
        <v>0</v>
      </c>
      <c r="PX60" s="8" t="b">
        <v>0</v>
      </c>
      <c r="PY60" s="8" t="b">
        <v>1</v>
      </c>
      <c r="PZ60" s="8" t="b">
        <v>0</v>
      </c>
      <c r="QA60" s="8" t="s">
        <v>1005</v>
      </c>
      <c r="QB60" s="8" t="s">
        <v>1006</v>
      </c>
      <c r="QC60" s="8">
        <v>2</v>
      </c>
      <c r="QD60" s="8" t="s">
        <v>880</v>
      </c>
      <c r="QE60" s="8" t="s">
        <v>1016</v>
      </c>
      <c r="QF60" s="8" t="s">
        <v>936</v>
      </c>
      <c r="QG60" s="8" t="s">
        <v>1039</v>
      </c>
      <c r="QH60" s="8" t="b">
        <v>0</v>
      </c>
      <c r="QI60" s="8" t="b">
        <v>0</v>
      </c>
      <c r="QJ60" s="8" t="b">
        <v>0</v>
      </c>
      <c r="QK60" s="8" t="b">
        <v>1</v>
      </c>
      <c r="QL60" s="8" t="b">
        <v>1</v>
      </c>
      <c r="QM60" s="8" t="b">
        <v>0</v>
      </c>
      <c r="QN60" s="8" t="b">
        <v>0</v>
      </c>
      <c r="QO60" s="8" t="b">
        <v>0</v>
      </c>
      <c r="QQ60" s="8" t="s">
        <v>885</v>
      </c>
      <c r="QR60" s="8" t="s">
        <v>880</v>
      </c>
      <c r="QZ60" s="8" t="s">
        <v>940</v>
      </c>
      <c r="RA60" s="8" t="s">
        <v>880</v>
      </c>
      <c r="RB60" s="8" t="s">
        <v>941</v>
      </c>
      <c r="RC60" s="8" t="b">
        <v>0</v>
      </c>
      <c r="RD60" s="8" t="b">
        <v>1</v>
      </c>
      <c r="RE60" s="8" t="b">
        <v>1</v>
      </c>
      <c r="RF60" s="8" t="b">
        <v>0</v>
      </c>
      <c r="RG60" s="8" t="b">
        <v>0</v>
      </c>
      <c r="RH60" s="8" t="b">
        <v>0</v>
      </c>
      <c r="RJ60" s="8" t="s">
        <v>1021</v>
      </c>
      <c r="RK60" s="8" t="s">
        <v>1091</v>
      </c>
      <c r="RL60" s="8" t="s">
        <v>982</v>
      </c>
      <c r="RM60" s="8">
        <v>15</v>
      </c>
    </row>
    <row r="61" spans="1:481" x14ac:dyDescent="0.35">
      <c r="A61" s="8" t="s">
        <v>1649</v>
      </c>
      <c r="B61" s="8">
        <v>59</v>
      </c>
      <c r="C61" s="8" t="s">
        <v>1310</v>
      </c>
      <c r="D61" s="8" t="str">
        <f>VLOOKUP(C61, [1]location_Vlookup!A:B, 2, FALSE)</f>
        <v>Idleb</v>
      </c>
      <c r="E61" s="8" t="s">
        <v>1358</v>
      </c>
      <c r="F61" s="8" t="str">
        <f>VLOOKUP(E61, [1]location_Vlookup!C:D, 2, FALSE)</f>
        <v>Idleb</v>
      </c>
      <c r="G61" s="8" t="s">
        <v>1499</v>
      </c>
      <c r="H61" s="8" t="str">
        <f>VLOOKUP(G61, [1]location_Vlookup!E:F, 2, FALSE)</f>
        <v>Teftnaz</v>
      </c>
      <c r="I61" s="8">
        <v>3932</v>
      </c>
      <c r="J61" s="8" t="str">
        <f>VLOOKUP(Dataset_plain!I61,[1]location_Vlookup!G:H,2,FALSE)</f>
        <v>Teftnaz</v>
      </c>
      <c r="K61" s="8" t="s">
        <v>880</v>
      </c>
      <c r="L61" s="8" t="s">
        <v>2375</v>
      </c>
      <c r="M61" s="8" t="s">
        <v>2375</v>
      </c>
      <c r="N61" s="8" t="s">
        <v>2375</v>
      </c>
      <c r="O61" s="8" t="s">
        <v>2375</v>
      </c>
      <c r="R61" s="8" t="s">
        <v>882</v>
      </c>
      <c r="S61" s="8" t="s">
        <v>1619</v>
      </c>
      <c r="T61" s="8">
        <v>4</v>
      </c>
      <c r="U61" s="8">
        <v>5</v>
      </c>
      <c r="V61" s="8">
        <v>19</v>
      </c>
      <c r="W61" s="8">
        <v>21</v>
      </c>
      <c r="X61" s="8">
        <v>5</v>
      </c>
      <c r="Y61" s="8">
        <v>7</v>
      </c>
      <c r="Z61" s="8">
        <v>3</v>
      </c>
      <c r="AA61" s="8">
        <v>4</v>
      </c>
      <c r="AB61" s="8">
        <v>2</v>
      </c>
      <c r="AC61" s="8">
        <v>6</v>
      </c>
      <c r="AD61" s="8">
        <v>7</v>
      </c>
      <c r="AE61" s="8">
        <v>2</v>
      </c>
      <c r="AF61" s="8">
        <v>2</v>
      </c>
      <c r="AG61" s="8" t="s">
        <v>1107</v>
      </c>
      <c r="AH61" s="8" t="s">
        <v>884</v>
      </c>
      <c r="AI61" s="8" t="s">
        <v>880</v>
      </c>
      <c r="AJ61" s="8" t="s">
        <v>886</v>
      </c>
      <c r="AK61" s="8" t="s">
        <v>1046</v>
      </c>
      <c r="AM61" s="8" t="s">
        <v>1025</v>
      </c>
      <c r="AN61" s="8" t="s">
        <v>889</v>
      </c>
      <c r="AO61" s="8" t="s">
        <v>1186</v>
      </c>
      <c r="AP61" s="8" t="b">
        <v>0</v>
      </c>
      <c r="AQ61" s="8" t="b">
        <v>1</v>
      </c>
      <c r="AR61" s="8" t="b">
        <v>0</v>
      </c>
      <c r="AS61" s="8" t="b">
        <v>0</v>
      </c>
      <c r="AT61" s="8" t="b">
        <v>0</v>
      </c>
      <c r="AU61" s="8" t="b">
        <v>0</v>
      </c>
      <c r="AV61" s="8" t="b">
        <v>0</v>
      </c>
      <c r="AW61" s="8" t="b">
        <v>0</v>
      </c>
      <c r="AX61" s="8" t="b">
        <v>0</v>
      </c>
      <c r="AY61" s="8" t="s">
        <v>991</v>
      </c>
      <c r="BK61" s="8" t="s">
        <v>1174</v>
      </c>
      <c r="BL61" s="8" t="s">
        <v>885</v>
      </c>
      <c r="BM61" s="8" t="s">
        <v>894</v>
      </c>
      <c r="BN61" s="8" t="s">
        <v>895</v>
      </c>
      <c r="BO61" s="8" t="s">
        <v>1118</v>
      </c>
      <c r="BP61" s="8" t="b">
        <v>0</v>
      </c>
      <c r="BQ61" s="8" t="b">
        <v>1</v>
      </c>
      <c r="BR61" s="8" t="b">
        <v>0</v>
      </c>
      <c r="BS61" s="8" t="b">
        <v>0</v>
      </c>
      <c r="BT61" s="8" t="b">
        <v>0</v>
      </c>
      <c r="BU61" s="8" t="b">
        <v>0</v>
      </c>
      <c r="BV61" s="8" t="b">
        <v>0</v>
      </c>
      <c r="BW61" s="8" t="b">
        <v>0</v>
      </c>
      <c r="BX61" s="8" t="b">
        <v>0</v>
      </c>
      <c r="BY61" s="8" t="b">
        <v>0</v>
      </c>
      <c r="BZ61" s="8" t="s">
        <v>1500</v>
      </c>
      <c r="CA61" s="8" t="b">
        <v>1</v>
      </c>
      <c r="CB61" s="8" t="b">
        <v>0</v>
      </c>
      <c r="CC61" s="8" t="b">
        <v>0</v>
      </c>
      <c r="CD61" s="8" t="b">
        <v>0</v>
      </c>
      <c r="CE61" s="8" t="b">
        <v>0</v>
      </c>
      <c r="CF61" s="8" t="b">
        <v>0</v>
      </c>
      <c r="CG61" s="8" t="b">
        <v>0</v>
      </c>
      <c r="CH61" s="8" t="b">
        <v>1</v>
      </c>
      <c r="CI61" s="8" t="b">
        <v>0</v>
      </c>
      <c r="CJ61" s="8">
        <v>6</v>
      </c>
      <c r="CK61" s="8">
        <v>1</v>
      </c>
      <c r="CL61" s="8">
        <v>0</v>
      </c>
      <c r="CM61" s="8">
        <v>0</v>
      </c>
      <c r="CN61" s="8">
        <v>1</v>
      </c>
      <c r="CO61" s="8">
        <v>2</v>
      </c>
      <c r="CP61" s="8">
        <v>0</v>
      </c>
      <c r="CQ61" s="8">
        <v>0</v>
      </c>
      <c r="CR61" s="8">
        <v>0</v>
      </c>
      <c r="CS61" s="8">
        <v>1</v>
      </c>
      <c r="CT61" s="8">
        <v>1</v>
      </c>
      <c r="CU61" s="8">
        <v>0</v>
      </c>
      <c r="CV61" s="8">
        <v>0</v>
      </c>
      <c r="CW61" s="8">
        <v>0</v>
      </c>
      <c r="CX61" s="8">
        <v>0</v>
      </c>
      <c r="CY61" s="8">
        <v>6</v>
      </c>
      <c r="CZ61" s="8" t="s">
        <v>1065</v>
      </c>
      <c r="DA61" s="8" t="b">
        <v>0</v>
      </c>
      <c r="DB61" s="8" t="b">
        <v>0</v>
      </c>
      <c r="DC61" s="8" t="b">
        <v>1</v>
      </c>
      <c r="DD61" s="8" t="b">
        <v>0</v>
      </c>
      <c r="DE61" s="8" t="b">
        <v>0</v>
      </c>
      <c r="DF61" s="8" t="b">
        <v>0</v>
      </c>
      <c r="DG61" s="8" t="b">
        <v>0</v>
      </c>
      <c r="DH61" s="8" t="b">
        <v>0</v>
      </c>
      <c r="DI61" s="8" t="b">
        <v>0</v>
      </c>
      <c r="DK61" s="8" t="s">
        <v>877</v>
      </c>
      <c r="DL61" s="8" t="str">
        <f>VLOOKUP(DK61, [1]location_Vlookup!A:B, 2, FALSE)</f>
        <v>Aleppo</v>
      </c>
      <c r="DM61" s="8" t="s">
        <v>983</v>
      </c>
      <c r="DN61" s="8" t="str">
        <f>VLOOKUP(DM61, [1]location_Vlookup!C:D, 2, FALSE)</f>
        <v>Jebel Saman</v>
      </c>
      <c r="DO61" s="8" t="s">
        <v>1226</v>
      </c>
      <c r="DP61" s="8" t="str">
        <f>VLOOKUP(DO61, [1]location_Vlookup!E:F, 2, FALSE)</f>
        <v>Zarbah</v>
      </c>
      <c r="DQ61" s="10">
        <v>1167</v>
      </c>
      <c r="DR61" s="8" t="str">
        <f>VLOOKUP(DQ61, [1]location_Vlookup!G:H, 2, FALSE)</f>
        <v>Zeitan</v>
      </c>
      <c r="DS61" s="11">
        <v>42278</v>
      </c>
      <c r="DT61" s="8">
        <v>2</v>
      </c>
      <c r="EC61" s="8" t="s">
        <v>1138</v>
      </c>
      <c r="ED61" s="8" t="b">
        <v>0</v>
      </c>
      <c r="EE61" s="8" t="b">
        <v>1</v>
      </c>
      <c r="EF61" s="8" t="b">
        <v>0</v>
      </c>
      <c r="EG61" s="8" t="b">
        <v>0</v>
      </c>
      <c r="EH61" s="8" t="b">
        <v>0</v>
      </c>
      <c r="EI61" s="8" t="b">
        <v>0</v>
      </c>
      <c r="EJ61" s="8" t="b">
        <v>0</v>
      </c>
      <c r="EK61" s="8" t="s">
        <v>1028</v>
      </c>
      <c r="EL61" s="8" t="b">
        <v>0</v>
      </c>
      <c r="EM61" s="8" t="b">
        <v>0</v>
      </c>
      <c r="EN61" s="8" t="b">
        <v>0</v>
      </c>
      <c r="EO61" s="8" t="b">
        <v>1</v>
      </c>
      <c r="EP61" s="8" t="b">
        <v>0</v>
      </c>
      <c r="EQ61" s="8" t="b">
        <v>0</v>
      </c>
      <c r="ER61" s="8" t="b">
        <v>0</v>
      </c>
      <c r="ES61" s="8" t="b">
        <v>0</v>
      </c>
      <c r="ET61" s="8" t="b">
        <v>0</v>
      </c>
      <c r="EU61" s="8" t="b">
        <v>0</v>
      </c>
      <c r="EV61" s="8" t="s">
        <v>903</v>
      </c>
      <c r="EW61" s="8" t="s">
        <v>885</v>
      </c>
      <c r="EY61" s="8" t="s">
        <v>885</v>
      </c>
      <c r="FA61" s="8">
        <v>0</v>
      </c>
      <c r="FB61" s="8">
        <v>0</v>
      </c>
      <c r="FC61" s="8">
        <v>1</v>
      </c>
      <c r="FD61" s="8">
        <v>0</v>
      </c>
      <c r="FE61" s="8">
        <v>0</v>
      </c>
      <c r="FF61" s="8">
        <v>0</v>
      </c>
      <c r="FG61" s="8">
        <v>0</v>
      </c>
      <c r="FH61" s="8">
        <v>0</v>
      </c>
      <c r="FI61" s="8">
        <v>0</v>
      </c>
      <c r="FJ61" s="8" t="s">
        <v>959</v>
      </c>
      <c r="FK61" s="8" t="s">
        <v>1083</v>
      </c>
      <c r="FL61" s="8" t="s">
        <v>961</v>
      </c>
      <c r="FM61" s="8">
        <v>40000</v>
      </c>
      <c r="FN61" s="8">
        <v>7500</v>
      </c>
      <c r="FP61" s="8" t="s">
        <v>907</v>
      </c>
      <c r="FQ61" s="8" t="s">
        <v>1029</v>
      </c>
      <c r="FR61" s="8" t="s">
        <v>1097</v>
      </c>
      <c r="FT61" s="8">
        <v>0</v>
      </c>
      <c r="FU61" s="8">
        <v>0</v>
      </c>
      <c r="FV61" s="8">
        <v>30000</v>
      </c>
      <c r="FW61" s="8">
        <v>0</v>
      </c>
      <c r="FX61" s="8">
        <v>6000</v>
      </c>
      <c r="FY61" s="8">
        <v>1700</v>
      </c>
      <c r="FZ61" s="8">
        <v>0</v>
      </c>
      <c r="GA61" s="8">
        <v>0</v>
      </c>
      <c r="GB61" s="8">
        <v>0</v>
      </c>
      <c r="GC61" s="8">
        <v>2000</v>
      </c>
      <c r="GD61" s="8">
        <v>0</v>
      </c>
      <c r="GE61" s="8">
        <v>0</v>
      </c>
      <c r="GH61" s="8">
        <v>0</v>
      </c>
      <c r="GI61" s="8" t="s">
        <v>1674</v>
      </c>
      <c r="GJ61" s="8" t="b">
        <v>0</v>
      </c>
      <c r="GK61" s="8" t="b">
        <v>0</v>
      </c>
      <c r="GL61" s="8" t="b">
        <v>0</v>
      </c>
      <c r="GM61" s="8" t="b">
        <v>0</v>
      </c>
      <c r="GN61" s="8" t="b">
        <v>0</v>
      </c>
      <c r="GO61" s="8" t="b">
        <v>0</v>
      </c>
      <c r="GP61" s="8" t="b">
        <v>0</v>
      </c>
      <c r="GQ61" s="8" t="b">
        <v>0</v>
      </c>
      <c r="GR61" s="8" t="b">
        <v>0</v>
      </c>
      <c r="GS61" s="8" t="b">
        <v>0</v>
      </c>
      <c r="GT61" s="8" t="b">
        <v>1</v>
      </c>
      <c r="GU61" s="8" t="s">
        <v>1674</v>
      </c>
      <c r="GV61" s="8" t="s">
        <v>1238</v>
      </c>
      <c r="GW61" s="8" t="b">
        <v>0</v>
      </c>
      <c r="GX61" s="8" t="b">
        <v>0</v>
      </c>
      <c r="GY61" s="8" t="b">
        <v>0</v>
      </c>
      <c r="GZ61" s="8" t="b">
        <v>0</v>
      </c>
      <c r="HA61" s="8" t="b">
        <v>0</v>
      </c>
      <c r="HB61" s="8" t="b">
        <v>0</v>
      </c>
      <c r="HC61" s="8" t="b">
        <v>1</v>
      </c>
      <c r="HD61" s="8" t="b">
        <v>0</v>
      </c>
      <c r="HE61" s="8" t="b">
        <v>0</v>
      </c>
      <c r="HF61" s="8" t="b">
        <v>0</v>
      </c>
      <c r="HG61" s="8" t="b">
        <v>0</v>
      </c>
      <c r="HH61" s="8" t="b">
        <v>0</v>
      </c>
      <c r="HI61" s="8" t="b">
        <v>0</v>
      </c>
      <c r="HJ61" s="8" t="b">
        <v>0</v>
      </c>
      <c r="HL61" s="8">
        <v>6</v>
      </c>
      <c r="HM61" s="8">
        <v>3</v>
      </c>
      <c r="HN61" s="11">
        <v>42309</v>
      </c>
      <c r="HO61" s="8" t="s">
        <v>921</v>
      </c>
      <c r="ID61" s="8" t="s">
        <v>1501</v>
      </c>
      <c r="IE61" s="8" t="b">
        <v>1</v>
      </c>
      <c r="IF61" s="8" t="b">
        <v>0</v>
      </c>
      <c r="IG61" s="8" t="b">
        <v>0</v>
      </c>
      <c r="IH61" s="8" t="b">
        <v>0</v>
      </c>
      <c r="II61" s="8" t="b">
        <v>1</v>
      </c>
      <c r="IJ61" s="8" t="b">
        <v>0</v>
      </c>
      <c r="IK61" s="8" t="b">
        <v>0</v>
      </c>
      <c r="IL61" s="8" t="b">
        <v>0</v>
      </c>
      <c r="IM61" s="8" t="b">
        <v>0</v>
      </c>
      <c r="IO61" s="8" t="s">
        <v>964</v>
      </c>
      <c r="IP61" s="8" t="s">
        <v>1000</v>
      </c>
      <c r="IT61" s="8" t="s">
        <v>916</v>
      </c>
      <c r="IU61" s="8" t="b">
        <v>1</v>
      </c>
      <c r="IV61" s="8" t="b">
        <v>0</v>
      </c>
      <c r="IW61" s="8" t="b">
        <v>0</v>
      </c>
      <c r="IX61" s="8" t="b">
        <v>0</v>
      </c>
      <c r="IY61" s="8" t="b">
        <v>0</v>
      </c>
      <c r="IZ61" s="8" t="b">
        <v>0</v>
      </c>
      <c r="JA61" s="8" t="b">
        <v>0</v>
      </c>
      <c r="JB61" s="8" t="b">
        <v>0</v>
      </c>
      <c r="JC61" s="8" t="b">
        <v>0</v>
      </c>
      <c r="JD61" s="8" t="b">
        <v>0</v>
      </c>
      <c r="JE61" s="8" t="b">
        <v>0</v>
      </c>
      <c r="JF61" s="8" t="b">
        <v>0</v>
      </c>
      <c r="JG61" s="8" t="b">
        <v>0</v>
      </c>
      <c r="JH61" s="8" t="b">
        <v>0</v>
      </c>
      <c r="JI61" s="8" t="b">
        <v>0</v>
      </c>
      <c r="JJ61" s="8" t="s">
        <v>1143</v>
      </c>
      <c r="JK61" s="8" t="s">
        <v>885</v>
      </c>
      <c r="JL61" s="8" t="s">
        <v>885</v>
      </c>
      <c r="JM61" s="8" t="s">
        <v>885</v>
      </c>
      <c r="JO61" s="8" t="s">
        <v>1290</v>
      </c>
      <c r="JP61" s="8" t="b">
        <v>1</v>
      </c>
      <c r="JQ61" s="8" t="b">
        <v>0</v>
      </c>
      <c r="JR61" s="8" t="b">
        <v>0</v>
      </c>
      <c r="JS61" s="8" t="b">
        <v>0</v>
      </c>
      <c r="JT61" s="8" t="b">
        <v>0</v>
      </c>
      <c r="JU61" s="8" t="b">
        <v>0</v>
      </c>
      <c r="JV61" s="8" t="b">
        <v>0</v>
      </c>
      <c r="JW61" s="8" t="b">
        <v>0</v>
      </c>
      <c r="JX61" s="8" t="b">
        <v>0</v>
      </c>
      <c r="JY61" s="8" t="b">
        <v>0</v>
      </c>
      <c r="JZ61" s="8" t="b">
        <v>0</v>
      </c>
      <c r="KA61" s="8" t="b">
        <v>0</v>
      </c>
      <c r="KB61" s="8" t="b">
        <v>0</v>
      </c>
      <c r="KC61" s="8" t="s">
        <v>1230</v>
      </c>
      <c r="KD61" s="8" t="b">
        <v>1</v>
      </c>
      <c r="KE61" s="8" t="b">
        <v>0</v>
      </c>
      <c r="KF61" s="8" t="b">
        <v>0</v>
      </c>
      <c r="KG61" s="8" t="b">
        <v>0</v>
      </c>
      <c r="KH61" s="8" t="b">
        <v>0</v>
      </c>
      <c r="KI61" s="8" t="b">
        <v>0</v>
      </c>
      <c r="KJ61" s="8" t="b">
        <v>0</v>
      </c>
      <c r="KK61" s="8" t="b">
        <v>0</v>
      </c>
      <c r="KL61" s="8" t="b">
        <v>0</v>
      </c>
      <c r="KM61" s="8" t="b">
        <v>0</v>
      </c>
      <c r="KN61" s="8" t="b">
        <v>0</v>
      </c>
      <c r="KO61" s="8" t="b">
        <v>0</v>
      </c>
      <c r="KP61" s="8" t="b">
        <v>0</v>
      </c>
      <c r="KQ61" s="8" t="b">
        <v>0</v>
      </c>
      <c r="KY61" s="8" t="s">
        <v>921</v>
      </c>
      <c r="KZ61" s="8" t="s">
        <v>921</v>
      </c>
      <c r="LB61" s="8" t="s">
        <v>885</v>
      </c>
      <c r="LI61" s="8" t="s">
        <v>922</v>
      </c>
      <c r="LJ61" s="8" t="s">
        <v>1324</v>
      </c>
      <c r="LK61" s="8" t="b">
        <v>0</v>
      </c>
      <c r="LL61" s="8" t="b">
        <v>0</v>
      </c>
      <c r="LM61" s="8" t="b">
        <v>1</v>
      </c>
      <c r="LN61" s="8" t="b">
        <v>0</v>
      </c>
      <c r="LO61" s="8" t="b">
        <v>0</v>
      </c>
      <c r="LP61" s="8" t="b">
        <v>0</v>
      </c>
      <c r="LQ61" s="8" t="b">
        <v>0</v>
      </c>
      <c r="LR61" s="8" t="b">
        <v>0</v>
      </c>
      <c r="LS61" s="8" t="b">
        <v>0</v>
      </c>
      <c r="LU61" s="8" t="s">
        <v>880</v>
      </c>
      <c r="LV61" s="8" t="s">
        <v>880</v>
      </c>
      <c r="LW61" s="8" t="s">
        <v>880</v>
      </c>
      <c r="LX61" s="8" t="s">
        <v>880</v>
      </c>
      <c r="LY61" s="8" t="s">
        <v>880</v>
      </c>
      <c r="LZ61" s="8" t="s">
        <v>885</v>
      </c>
      <c r="MA61" s="8" t="s">
        <v>885</v>
      </c>
      <c r="MB61" s="8" t="s">
        <v>885</v>
      </c>
      <c r="MC61" s="8" t="s">
        <v>885</v>
      </c>
      <c r="MD61" s="8" t="s">
        <v>885</v>
      </c>
      <c r="ME61" s="8" t="s">
        <v>885</v>
      </c>
      <c r="MF61" s="8" t="s">
        <v>885</v>
      </c>
      <c r="MG61" s="8" t="s">
        <v>885</v>
      </c>
      <c r="MH61" s="8" t="s">
        <v>885</v>
      </c>
      <c r="MI61" s="8" t="s">
        <v>880</v>
      </c>
      <c r="MJ61" s="8" t="s">
        <v>880</v>
      </c>
      <c r="MK61" s="8" t="s">
        <v>880</v>
      </c>
      <c r="ML61" s="8" t="s">
        <v>880</v>
      </c>
      <c r="MM61" s="8" t="s">
        <v>880</v>
      </c>
      <c r="MN61" s="8" t="s">
        <v>880</v>
      </c>
      <c r="MO61" s="8" t="s">
        <v>880</v>
      </c>
      <c r="MP61" s="8" t="s">
        <v>880</v>
      </c>
      <c r="MQ61" s="8" t="s">
        <v>1502</v>
      </c>
      <c r="MR61" s="8" t="b">
        <v>0</v>
      </c>
      <c r="MS61" s="8" t="b">
        <v>0</v>
      </c>
      <c r="MT61" s="8" t="b">
        <v>0</v>
      </c>
      <c r="MU61" s="8" t="b">
        <v>1</v>
      </c>
      <c r="MV61" s="8" t="b">
        <v>0</v>
      </c>
      <c r="MW61" s="8" t="b">
        <v>0</v>
      </c>
      <c r="MX61" s="8" t="b">
        <v>1</v>
      </c>
      <c r="MY61" s="8" t="b">
        <v>0</v>
      </c>
      <c r="MZ61" s="8" t="b">
        <v>0</v>
      </c>
      <c r="NA61" s="8" t="b">
        <v>0</v>
      </c>
      <c r="NB61" s="8" t="b">
        <v>0</v>
      </c>
      <c r="NC61" s="8" t="b">
        <v>0</v>
      </c>
      <c r="ND61" s="8" t="s">
        <v>885</v>
      </c>
      <c r="NE61" s="8" t="s">
        <v>885</v>
      </c>
      <c r="NF61" s="8" t="s">
        <v>885</v>
      </c>
      <c r="NG61" s="8" t="s">
        <v>885</v>
      </c>
      <c r="NH61" s="8" t="s">
        <v>885</v>
      </c>
      <c r="NI61" s="8" t="s">
        <v>880</v>
      </c>
      <c r="NJ61" s="8" t="s">
        <v>880</v>
      </c>
      <c r="NK61" s="8" t="s">
        <v>880</v>
      </c>
      <c r="NL61" s="8" t="s">
        <v>880</v>
      </c>
      <c r="NM61" s="8" t="s">
        <v>880</v>
      </c>
      <c r="NN61" s="8" t="s">
        <v>880</v>
      </c>
      <c r="NO61" s="8" t="s">
        <v>880</v>
      </c>
      <c r="NP61" s="8" t="s">
        <v>880</v>
      </c>
      <c r="NQ61" s="8" t="s">
        <v>880</v>
      </c>
      <c r="NR61" s="8" t="s">
        <v>885</v>
      </c>
      <c r="NS61" s="8" t="s">
        <v>885</v>
      </c>
      <c r="NT61" s="8" t="s">
        <v>885</v>
      </c>
      <c r="NU61" s="8" t="s">
        <v>885</v>
      </c>
      <c r="NV61" s="8" t="s">
        <v>885</v>
      </c>
      <c r="NW61" s="8" t="s">
        <v>885</v>
      </c>
      <c r="NX61" s="8" t="s">
        <v>885</v>
      </c>
      <c r="NY61" s="8" t="s">
        <v>885</v>
      </c>
      <c r="OE61" s="8" t="s">
        <v>926</v>
      </c>
      <c r="OF61" s="8" t="s">
        <v>926</v>
      </c>
      <c r="OG61" s="8" t="s">
        <v>926</v>
      </c>
      <c r="OH61" s="8" t="s">
        <v>926</v>
      </c>
      <c r="OI61" s="8" t="s">
        <v>926</v>
      </c>
      <c r="OJ61" s="8" t="s">
        <v>926</v>
      </c>
      <c r="OK61" s="8" t="s">
        <v>926</v>
      </c>
      <c r="OL61" s="8" t="s">
        <v>926</v>
      </c>
      <c r="OM61" s="8" t="s">
        <v>926</v>
      </c>
      <c r="OV61" s="8" t="s">
        <v>1147</v>
      </c>
      <c r="OW61" s="8" t="s">
        <v>1127</v>
      </c>
      <c r="OX61" s="8" t="b">
        <v>0</v>
      </c>
      <c r="OY61" s="8" t="b">
        <v>1</v>
      </c>
      <c r="OZ61" s="8" t="b">
        <v>0</v>
      </c>
      <c r="PA61" s="8" t="b">
        <v>0</v>
      </c>
      <c r="PB61" s="8" t="b">
        <v>0</v>
      </c>
      <c r="PC61" s="8" t="b">
        <v>0</v>
      </c>
      <c r="PD61" s="8" t="b">
        <v>0</v>
      </c>
      <c r="PF61" s="8" t="s">
        <v>1010</v>
      </c>
      <c r="PG61" s="8" t="s">
        <v>1148</v>
      </c>
      <c r="PH61" s="8" t="b">
        <v>1</v>
      </c>
      <c r="PI61" s="8" t="b">
        <v>0</v>
      </c>
      <c r="PJ61" s="8" t="b">
        <v>0</v>
      </c>
      <c r="PK61" s="8" t="b">
        <v>0</v>
      </c>
      <c r="PL61" s="8" t="b">
        <v>0</v>
      </c>
      <c r="PM61" s="8" t="b">
        <v>0</v>
      </c>
      <c r="PN61" s="8" t="b">
        <v>0</v>
      </c>
      <c r="PP61" s="8" t="s">
        <v>976</v>
      </c>
      <c r="PQ61" s="8" t="s">
        <v>885</v>
      </c>
      <c r="PR61" s="8" t="s">
        <v>1338</v>
      </c>
      <c r="PS61" s="8" t="s">
        <v>1252</v>
      </c>
      <c r="PT61" s="8" t="b">
        <v>0</v>
      </c>
      <c r="PU61" s="8" t="b">
        <v>0</v>
      </c>
      <c r="PV61" s="8" t="b">
        <v>1</v>
      </c>
      <c r="PW61" s="8" t="b">
        <v>0</v>
      </c>
      <c r="PX61" s="8" t="b">
        <v>0</v>
      </c>
      <c r="PY61" s="8" t="b">
        <v>0</v>
      </c>
      <c r="PZ61" s="8" t="b">
        <v>0</v>
      </c>
      <c r="QA61" s="8" t="s">
        <v>1015</v>
      </c>
      <c r="QB61" s="8" t="s">
        <v>1006</v>
      </c>
      <c r="QC61" s="8">
        <v>2</v>
      </c>
      <c r="QD61" s="8" t="s">
        <v>880</v>
      </c>
      <c r="QE61" s="8" t="s">
        <v>1016</v>
      </c>
      <c r="QF61" s="8" t="s">
        <v>1042</v>
      </c>
      <c r="QG61" s="8" t="s">
        <v>1017</v>
      </c>
      <c r="QH61" s="8" t="b">
        <v>1</v>
      </c>
      <c r="QI61" s="8" t="b">
        <v>0</v>
      </c>
      <c r="QJ61" s="8" t="b">
        <v>0</v>
      </c>
      <c r="QK61" s="8" t="b">
        <v>0</v>
      </c>
      <c r="QL61" s="8" t="b">
        <v>0</v>
      </c>
      <c r="QM61" s="8" t="b">
        <v>0</v>
      </c>
      <c r="QN61" s="8" t="b">
        <v>0</v>
      </c>
      <c r="QO61" s="8" t="b">
        <v>0</v>
      </c>
      <c r="QQ61" s="8" t="s">
        <v>885</v>
      </c>
      <c r="QR61" s="8" t="s">
        <v>880</v>
      </c>
      <c r="QZ61" s="8" t="s">
        <v>1019</v>
      </c>
      <c r="RA61" s="8" t="s">
        <v>885</v>
      </c>
      <c r="RJ61" s="8" t="s">
        <v>1021</v>
      </c>
      <c r="RK61" s="8" t="s">
        <v>1091</v>
      </c>
      <c r="RL61" s="8" t="s">
        <v>982</v>
      </c>
      <c r="RM61" s="8">
        <v>20</v>
      </c>
    </row>
    <row r="62" spans="1:481" x14ac:dyDescent="0.35">
      <c r="A62" s="8" t="s">
        <v>1649</v>
      </c>
      <c r="B62" s="8">
        <v>60</v>
      </c>
      <c r="C62" s="8" t="s">
        <v>1310</v>
      </c>
      <c r="D62" s="8" t="str">
        <f>VLOOKUP(C62, [1]location_Vlookup!A:B, 2, FALSE)</f>
        <v>Idleb</v>
      </c>
      <c r="E62" s="8" t="s">
        <v>1358</v>
      </c>
      <c r="F62" s="8" t="str">
        <f>VLOOKUP(E62, [1]location_Vlookup!C:D, 2, FALSE)</f>
        <v>Idleb</v>
      </c>
      <c r="G62" s="8" t="s">
        <v>1359</v>
      </c>
      <c r="H62" s="8" t="str">
        <f>VLOOKUP(G62, [1]location_Vlookup!E:F, 2, FALSE)</f>
        <v>Saraqab</v>
      </c>
      <c r="I62" s="8">
        <v>3922</v>
      </c>
      <c r="J62" s="8" t="str">
        <f>VLOOKUP(Dataset_plain!I62,[1]location_Vlookup!G:H,2,FALSE)</f>
        <v>Khuwara</v>
      </c>
      <c r="K62" s="8" t="s">
        <v>880</v>
      </c>
      <c r="L62" s="8" t="s">
        <v>2375</v>
      </c>
      <c r="M62" s="8" t="s">
        <v>2375</v>
      </c>
      <c r="N62" s="8" t="s">
        <v>2375</v>
      </c>
      <c r="O62" s="8" t="s">
        <v>2375</v>
      </c>
      <c r="R62" s="8" t="s">
        <v>882</v>
      </c>
      <c r="S62" s="8" t="s">
        <v>1620</v>
      </c>
      <c r="T62" s="8">
        <v>10</v>
      </c>
      <c r="U62" s="8">
        <v>15</v>
      </c>
      <c r="V62" s="8">
        <v>12</v>
      </c>
      <c r="W62" s="8">
        <v>19</v>
      </c>
      <c r="X62" s="8" t="s">
        <v>1151</v>
      </c>
      <c r="Y62" s="8" t="s">
        <v>1151</v>
      </c>
      <c r="Z62" s="8" t="s">
        <v>1151</v>
      </c>
      <c r="AA62" s="8" t="s">
        <v>1151</v>
      </c>
      <c r="AB62" s="8" t="s">
        <v>1151</v>
      </c>
      <c r="AC62" s="8">
        <v>20</v>
      </c>
      <c r="AD62" s="8">
        <v>32</v>
      </c>
      <c r="AE62" s="8">
        <v>7</v>
      </c>
      <c r="AF62" s="8">
        <v>10</v>
      </c>
      <c r="AG62" s="8" t="s">
        <v>1107</v>
      </c>
      <c r="AH62" s="8" t="s">
        <v>947</v>
      </c>
      <c r="AI62" s="8" t="s">
        <v>880</v>
      </c>
      <c r="AJ62" s="8" t="s">
        <v>886</v>
      </c>
      <c r="AK62" s="8" t="s">
        <v>887</v>
      </c>
      <c r="AL62" s="8" t="s">
        <v>1429</v>
      </c>
      <c r="AM62" s="8" t="s">
        <v>1314</v>
      </c>
      <c r="AN62" s="8" t="s">
        <v>1315</v>
      </c>
      <c r="AO62" s="8" t="s">
        <v>1503</v>
      </c>
      <c r="AP62" s="8" t="b">
        <v>0</v>
      </c>
      <c r="AQ62" s="8" t="b">
        <v>0</v>
      </c>
      <c r="AR62" s="8" t="b">
        <v>0</v>
      </c>
      <c r="AS62" s="8" t="b">
        <v>0</v>
      </c>
      <c r="AT62" s="8" t="b">
        <v>0</v>
      </c>
      <c r="AU62" s="8" t="b">
        <v>1</v>
      </c>
      <c r="AV62" s="8" t="b">
        <v>1</v>
      </c>
      <c r="AW62" s="8" t="b">
        <v>0</v>
      </c>
      <c r="AX62" s="8" t="b">
        <v>0</v>
      </c>
      <c r="AY62" s="8" t="s">
        <v>991</v>
      </c>
      <c r="BK62" s="8" t="s">
        <v>893</v>
      </c>
      <c r="BL62" s="8" t="s">
        <v>880</v>
      </c>
      <c r="BM62" s="8" t="s">
        <v>894</v>
      </c>
      <c r="BN62" s="8" t="s">
        <v>895</v>
      </c>
      <c r="BO62" s="8" t="s">
        <v>1504</v>
      </c>
      <c r="BP62" s="8" t="b">
        <v>0</v>
      </c>
      <c r="BQ62" s="8" t="b">
        <v>0</v>
      </c>
      <c r="BR62" s="8" t="b">
        <v>0</v>
      </c>
      <c r="BS62" s="8" t="b">
        <v>1</v>
      </c>
      <c r="BT62" s="8" t="b">
        <v>1</v>
      </c>
      <c r="BU62" s="8" t="b">
        <v>1</v>
      </c>
      <c r="BV62" s="8" t="b">
        <v>0</v>
      </c>
      <c r="BW62" s="8" t="b">
        <v>0</v>
      </c>
      <c r="BX62" s="8" t="b">
        <v>0</v>
      </c>
      <c r="BY62" s="8" t="b">
        <v>0</v>
      </c>
      <c r="BZ62" s="8" t="s">
        <v>1119</v>
      </c>
      <c r="CA62" s="8" t="b">
        <v>0</v>
      </c>
      <c r="CB62" s="8" t="b">
        <v>1</v>
      </c>
      <c r="CC62" s="8" t="b">
        <v>0</v>
      </c>
      <c r="CD62" s="8" t="b">
        <v>0</v>
      </c>
      <c r="CE62" s="8" t="b">
        <v>0</v>
      </c>
      <c r="CF62" s="8" t="b">
        <v>0</v>
      </c>
      <c r="CG62" s="8" t="b">
        <v>0</v>
      </c>
      <c r="CH62" s="8" t="b">
        <v>0</v>
      </c>
      <c r="CI62" s="8" t="b">
        <v>0</v>
      </c>
      <c r="CJ62" s="8">
        <v>5</v>
      </c>
      <c r="CK62" s="8">
        <v>1</v>
      </c>
      <c r="CL62" s="8">
        <v>0</v>
      </c>
      <c r="CM62" s="8">
        <v>0</v>
      </c>
      <c r="CN62" s="8">
        <v>0</v>
      </c>
      <c r="CO62" s="8">
        <v>0</v>
      </c>
      <c r="CP62" s="8">
        <v>1</v>
      </c>
      <c r="CQ62" s="8">
        <v>0</v>
      </c>
      <c r="CR62" s="8">
        <v>1</v>
      </c>
      <c r="CS62" s="8">
        <v>1</v>
      </c>
      <c r="CT62" s="8">
        <v>1</v>
      </c>
      <c r="CU62" s="8">
        <v>0</v>
      </c>
      <c r="CV62" s="8">
        <v>0</v>
      </c>
      <c r="CW62" s="8">
        <v>0</v>
      </c>
      <c r="CX62" s="8">
        <v>0</v>
      </c>
      <c r="CY62" s="8">
        <v>5</v>
      </c>
      <c r="CZ62" s="8" t="s">
        <v>898</v>
      </c>
      <c r="DA62" s="8" t="b">
        <v>0</v>
      </c>
      <c r="DB62" s="8" t="b">
        <v>0</v>
      </c>
      <c r="DC62" s="8" t="b">
        <v>1</v>
      </c>
      <c r="DD62" s="8" t="b">
        <v>0</v>
      </c>
      <c r="DE62" s="8" t="b">
        <v>1</v>
      </c>
      <c r="DF62" s="8" t="b">
        <v>1</v>
      </c>
      <c r="DG62" s="8" t="b">
        <v>0</v>
      </c>
      <c r="DH62" s="8" t="b">
        <v>0</v>
      </c>
      <c r="DI62" s="8" t="b">
        <v>0</v>
      </c>
      <c r="DK62" s="8" t="s">
        <v>877</v>
      </c>
      <c r="DL62" s="8" t="str">
        <f>VLOOKUP(DK62, [1]location_Vlookup!A:B, 2, FALSE)</f>
        <v>Aleppo</v>
      </c>
      <c r="DM62" s="8" t="s">
        <v>983</v>
      </c>
      <c r="DN62" s="8" t="str">
        <f>VLOOKUP(DM62, [1]location_Vlookup!C:D, 2, FALSE)</f>
        <v>Jebel Saman</v>
      </c>
      <c r="DO62" s="8" t="s">
        <v>1453</v>
      </c>
      <c r="DP62" s="8" t="str">
        <f>VLOOKUP(DO62, [1]location_Vlookup!E:F, 2, FALSE)</f>
        <v>Hadher</v>
      </c>
      <c r="DQ62" s="10">
        <v>1181</v>
      </c>
      <c r="DR62" s="8" t="str">
        <f>VLOOKUP(DQ62, [1]location_Vlookup!G:H, 2, FALSE)</f>
        <v>Iss</v>
      </c>
      <c r="DS62" s="11">
        <v>42339</v>
      </c>
      <c r="DT62" s="8">
        <v>3</v>
      </c>
      <c r="EC62" s="8" t="s">
        <v>1354</v>
      </c>
      <c r="ED62" s="8" t="b">
        <v>0</v>
      </c>
      <c r="EE62" s="8" t="b">
        <v>1</v>
      </c>
      <c r="EF62" s="8" t="b">
        <v>0</v>
      </c>
      <c r="EG62" s="8" t="b">
        <v>0</v>
      </c>
      <c r="EH62" s="8" t="b">
        <v>1</v>
      </c>
      <c r="EI62" s="8" t="b">
        <v>1</v>
      </c>
      <c r="EJ62" s="8" t="b">
        <v>0</v>
      </c>
      <c r="EK62" s="8" t="s">
        <v>1066</v>
      </c>
      <c r="EL62" s="8" t="b">
        <v>0</v>
      </c>
      <c r="EM62" s="8" t="b">
        <v>0</v>
      </c>
      <c r="EN62" s="8" t="b">
        <v>1</v>
      </c>
      <c r="EO62" s="8" t="b">
        <v>0</v>
      </c>
      <c r="EP62" s="8" t="b">
        <v>0</v>
      </c>
      <c r="EQ62" s="8" t="b">
        <v>0</v>
      </c>
      <c r="ER62" s="8" t="b">
        <v>0</v>
      </c>
      <c r="ES62" s="8" t="b">
        <v>0</v>
      </c>
      <c r="ET62" s="8" t="b">
        <v>0</v>
      </c>
      <c r="EU62" s="8" t="b">
        <v>0</v>
      </c>
      <c r="EV62" s="8" t="s">
        <v>903</v>
      </c>
      <c r="EW62" s="8" t="s">
        <v>885</v>
      </c>
      <c r="EY62" s="8" t="s">
        <v>885</v>
      </c>
      <c r="FA62" s="8">
        <v>0</v>
      </c>
      <c r="FB62" s="8">
        <v>1</v>
      </c>
      <c r="FC62" s="8">
        <v>0</v>
      </c>
      <c r="FD62" s="8">
        <v>0</v>
      </c>
      <c r="FE62" s="8">
        <v>0</v>
      </c>
      <c r="FF62" s="8">
        <v>0</v>
      </c>
      <c r="FG62" s="8">
        <v>0</v>
      </c>
      <c r="FH62" s="8">
        <v>0</v>
      </c>
      <c r="FI62" s="8">
        <v>0</v>
      </c>
      <c r="FJ62" s="8" t="s">
        <v>959</v>
      </c>
      <c r="FK62" s="8" t="s">
        <v>904</v>
      </c>
      <c r="FL62" s="8" t="s">
        <v>961</v>
      </c>
      <c r="FM62" s="8">
        <v>45000</v>
      </c>
      <c r="FN62" s="8">
        <v>10000</v>
      </c>
      <c r="FP62" s="8" t="s">
        <v>959</v>
      </c>
      <c r="FQ62" s="8" t="s">
        <v>1140</v>
      </c>
      <c r="FR62" s="8" t="s">
        <v>961</v>
      </c>
      <c r="FT62" s="8">
        <v>0</v>
      </c>
      <c r="FU62" s="8">
        <v>0</v>
      </c>
      <c r="FV62" s="8">
        <v>40000</v>
      </c>
      <c r="FW62" s="8">
        <v>2500</v>
      </c>
      <c r="FX62" s="8">
        <v>4000</v>
      </c>
      <c r="FY62" s="8">
        <v>0</v>
      </c>
      <c r="FZ62" s="8">
        <v>3000</v>
      </c>
      <c r="GA62" s="8">
        <v>0</v>
      </c>
      <c r="GB62" s="8">
        <v>0</v>
      </c>
      <c r="GC62" s="8">
        <v>1000</v>
      </c>
      <c r="GD62" s="8">
        <v>0</v>
      </c>
      <c r="GE62" s="8">
        <v>0</v>
      </c>
      <c r="GH62" s="8">
        <v>600000</v>
      </c>
      <c r="GI62" s="8" t="s">
        <v>1390</v>
      </c>
      <c r="GJ62" s="8" t="b">
        <v>0</v>
      </c>
      <c r="GK62" s="8" t="b">
        <v>1</v>
      </c>
      <c r="GL62" s="8" t="b">
        <v>0</v>
      </c>
      <c r="GM62" s="8" t="b">
        <v>1</v>
      </c>
      <c r="GN62" s="8" t="b">
        <v>0</v>
      </c>
      <c r="GO62" s="8" t="b">
        <v>0</v>
      </c>
      <c r="GP62" s="8" t="b">
        <v>0</v>
      </c>
      <c r="GQ62" s="8" t="b">
        <v>0</v>
      </c>
      <c r="GR62" s="8" t="b">
        <v>0</v>
      </c>
      <c r="GS62" s="8" t="b">
        <v>0</v>
      </c>
      <c r="GT62" s="8" t="b">
        <v>0</v>
      </c>
      <c r="GV62" s="8" t="s">
        <v>1505</v>
      </c>
      <c r="GW62" s="8" t="b">
        <v>0</v>
      </c>
      <c r="GX62" s="8" t="b">
        <v>1</v>
      </c>
      <c r="GY62" s="8" t="b">
        <v>1</v>
      </c>
      <c r="GZ62" s="8" t="b">
        <v>0</v>
      </c>
      <c r="HA62" s="8" t="b">
        <v>0</v>
      </c>
      <c r="HB62" s="8" t="b">
        <v>0</v>
      </c>
      <c r="HC62" s="8" t="b">
        <v>1</v>
      </c>
      <c r="HD62" s="8" t="b">
        <v>0</v>
      </c>
      <c r="HE62" s="8" t="b">
        <v>0</v>
      </c>
      <c r="HF62" s="8" t="b">
        <v>0</v>
      </c>
      <c r="HG62" s="8" t="b">
        <v>0</v>
      </c>
      <c r="HH62" s="8" t="b">
        <v>0</v>
      </c>
      <c r="HI62" s="8" t="b">
        <v>0</v>
      </c>
      <c r="HJ62" s="8" t="b">
        <v>0</v>
      </c>
      <c r="HL62" s="8">
        <v>2</v>
      </c>
      <c r="HM62" s="8">
        <v>2</v>
      </c>
      <c r="HN62" s="11">
        <v>42339</v>
      </c>
      <c r="HO62" s="8" t="s">
        <v>1306</v>
      </c>
      <c r="HP62" s="8" t="s">
        <v>1417</v>
      </c>
      <c r="HQ62" s="8" t="s">
        <v>1506</v>
      </c>
      <c r="HR62" s="8" t="b">
        <v>0</v>
      </c>
      <c r="HS62" s="8" t="b">
        <v>0</v>
      </c>
      <c r="HT62" s="8" t="b">
        <v>0</v>
      </c>
      <c r="HU62" s="8" t="b">
        <v>0</v>
      </c>
      <c r="HV62" s="8" t="b">
        <v>0</v>
      </c>
      <c r="HW62" s="8" t="b">
        <v>1</v>
      </c>
      <c r="HX62" s="8" t="b">
        <v>0</v>
      </c>
      <c r="HY62" s="8" t="b">
        <v>1</v>
      </c>
      <c r="HZ62" s="8" t="b">
        <v>0</v>
      </c>
      <c r="IA62" s="8" t="b">
        <v>0</v>
      </c>
      <c r="IB62" s="8" t="b">
        <v>0</v>
      </c>
      <c r="IC62" s="8" t="b">
        <v>0</v>
      </c>
      <c r="ID62" s="8" t="s">
        <v>1507</v>
      </c>
      <c r="IE62" s="8" t="b">
        <v>1</v>
      </c>
      <c r="IF62" s="8" t="b">
        <v>1</v>
      </c>
      <c r="IG62" s="8" t="b">
        <v>0</v>
      </c>
      <c r="IH62" s="8" t="b">
        <v>0</v>
      </c>
      <c r="II62" s="8" t="b">
        <v>0</v>
      </c>
      <c r="IJ62" s="8" t="b">
        <v>0</v>
      </c>
      <c r="IK62" s="8" t="b">
        <v>0</v>
      </c>
      <c r="IL62" s="8" t="b">
        <v>0</v>
      </c>
      <c r="IM62" s="8" t="b">
        <v>0</v>
      </c>
      <c r="IO62" s="8" t="s">
        <v>964</v>
      </c>
      <c r="IP62" s="8" t="s">
        <v>915</v>
      </c>
      <c r="IT62" s="8" t="s">
        <v>916</v>
      </c>
      <c r="IU62" s="8" t="b">
        <v>1</v>
      </c>
      <c r="IV62" s="8" t="b">
        <v>0</v>
      </c>
      <c r="IW62" s="8" t="b">
        <v>0</v>
      </c>
      <c r="IX62" s="8" t="b">
        <v>0</v>
      </c>
      <c r="IY62" s="8" t="b">
        <v>0</v>
      </c>
      <c r="IZ62" s="8" t="b">
        <v>0</v>
      </c>
      <c r="JA62" s="8" t="b">
        <v>0</v>
      </c>
      <c r="JB62" s="8" t="b">
        <v>0</v>
      </c>
      <c r="JC62" s="8" t="b">
        <v>0</v>
      </c>
      <c r="JD62" s="8" t="b">
        <v>0</v>
      </c>
      <c r="JE62" s="8" t="b">
        <v>0</v>
      </c>
      <c r="JF62" s="8" t="b">
        <v>0</v>
      </c>
      <c r="JG62" s="8" t="b">
        <v>0</v>
      </c>
      <c r="JH62" s="8" t="b">
        <v>0</v>
      </c>
      <c r="JI62" s="8" t="b">
        <v>0</v>
      </c>
      <c r="JJ62" s="8" t="s">
        <v>1143</v>
      </c>
      <c r="JK62" s="8" t="s">
        <v>885</v>
      </c>
      <c r="JL62" s="8" t="s">
        <v>885</v>
      </c>
      <c r="JM62" s="8" t="s">
        <v>885</v>
      </c>
      <c r="JO62" s="8" t="s">
        <v>1508</v>
      </c>
      <c r="JP62" s="8" t="b">
        <v>0</v>
      </c>
      <c r="JQ62" s="8" t="b">
        <v>1</v>
      </c>
      <c r="JR62" s="8" t="b">
        <v>0</v>
      </c>
      <c r="JS62" s="8" t="b">
        <v>1</v>
      </c>
      <c r="JT62" s="8" t="b">
        <v>1</v>
      </c>
      <c r="JU62" s="8" t="b">
        <v>1</v>
      </c>
      <c r="JV62" s="8" t="b">
        <v>0</v>
      </c>
      <c r="JW62" s="8" t="b">
        <v>0</v>
      </c>
      <c r="JX62" s="8" t="b">
        <v>1</v>
      </c>
      <c r="JY62" s="8" t="b">
        <v>0</v>
      </c>
      <c r="JZ62" s="8" t="b">
        <v>0</v>
      </c>
      <c r="KA62" s="8" t="b">
        <v>0</v>
      </c>
      <c r="KB62" s="8" t="b">
        <v>0</v>
      </c>
      <c r="KC62" s="8" t="s">
        <v>967</v>
      </c>
      <c r="KD62" s="8" t="b">
        <v>0</v>
      </c>
      <c r="KE62" s="8" t="b">
        <v>1</v>
      </c>
      <c r="KF62" s="8" t="b">
        <v>1</v>
      </c>
      <c r="KG62" s="8" t="b">
        <v>0</v>
      </c>
      <c r="KH62" s="8" t="b">
        <v>0</v>
      </c>
      <c r="KI62" s="8" t="b">
        <v>0</v>
      </c>
      <c r="KJ62" s="8" t="b">
        <v>0</v>
      </c>
      <c r="KK62" s="8" t="b">
        <v>0</v>
      </c>
      <c r="KL62" s="8" t="b">
        <v>0</v>
      </c>
      <c r="KM62" s="8" t="b">
        <v>0</v>
      </c>
      <c r="KN62" s="8" t="b">
        <v>0</v>
      </c>
      <c r="KO62" s="8" t="b">
        <v>0</v>
      </c>
      <c r="KP62" s="8" t="b">
        <v>0</v>
      </c>
      <c r="KQ62" s="8" t="b">
        <v>0</v>
      </c>
      <c r="KS62" s="8" t="s">
        <v>1509</v>
      </c>
      <c r="KT62" s="8" t="b">
        <v>0</v>
      </c>
      <c r="KU62" s="8" t="b">
        <v>1</v>
      </c>
      <c r="KV62" s="8" t="b">
        <v>0</v>
      </c>
      <c r="KW62" s="8" t="b">
        <v>1</v>
      </c>
      <c r="KX62" s="8" t="b">
        <v>0</v>
      </c>
      <c r="KY62" s="8" t="s">
        <v>920</v>
      </c>
      <c r="KZ62" s="8" t="s">
        <v>921</v>
      </c>
      <c r="LB62" s="8" t="s">
        <v>885</v>
      </c>
      <c r="LI62" s="8" t="s">
        <v>922</v>
      </c>
      <c r="LJ62" s="8" t="s">
        <v>923</v>
      </c>
      <c r="LK62" s="8" t="b">
        <v>0</v>
      </c>
      <c r="LL62" s="8" t="b">
        <v>0</v>
      </c>
      <c r="LM62" s="8" t="b">
        <v>1</v>
      </c>
      <c r="LN62" s="8" t="b">
        <v>0</v>
      </c>
      <c r="LO62" s="8" t="b">
        <v>1</v>
      </c>
      <c r="LP62" s="8" t="b">
        <v>1</v>
      </c>
      <c r="LQ62" s="8" t="b">
        <v>0</v>
      </c>
      <c r="LR62" s="8" t="b">
        <v>0</v>
      </c>
      <c r="LS62" s="8" t="b">
        <v>0</v>
      </c>
      <c r="LU62" s="8" t="s">
        <v>885</v>
      </c>
      <c r="LV62" s="8" t="s">
        <v>880</v>
      </c>
      <c r="LW62" s="8" t="s">
        <v>880</v>
      </c>
      <c r="LX62" s="8" t="s">
        <v>885</v>
      </c>
      <c r="LY62" s="8" t="s">
        <v>885</v>
      </c>
      <c r="LZ62" s="8" t="s">
        <v>880</v>
      </c>
      <c r="MA62" s="8" t="s">
        <v>885</v>
      </c>
      <c r="MB62" s="8" t="s">
        <v>885</v>
      </c>
      <c r="MC62" s="8" t="s">
        <v>885</v>
      </c>
      <c r="MD62" s="8" t="s">
        <v>885</v>
      </c>
      <c r="ME62" s="8" t="s">
        <v>885</v>
      </c>
      <c r="MF62" s="8" t="s">
        <v>885</v>
      </c>
      <c r="MG62" s="8" t="s">
        <v>885</v>
      </c>
      <c r="MH62" s="8" t="s">
        <v>885</v>
      </c>
      <c r="MI62" s="8" t="s">
        <v>880</v>
      </c>
      <c r="MJ62" s="8" t="s">
        <v>880</v>
      </c>
      <c r="MK62" s="8" t="s">
        <v>880</v>
      </c>
      <c r="ML62" s="8" t="s">
        <v>885</v>
      </c>
      <c r="MM62" s="8" t="s">
        <v>924</v>
      </c>
      <c r="MN62" s="8" t="s">
        <v>880</v>
      </c>
      <c r="MO62" s="8" t="s">
        <v>880</v>
      </c>
      <c r="MP62" s="8" t="s">
        <v>924</v>
      </c>
      <c r="MQ62" s="8" t="s">
        <v>1510</v>
      </c>
      <c r="MR62" s="8" t="b">
        <v>0</v>
      </c>
      <c r="MS62" s="8" t="b">
        <v>0</v>
      </c>
      <c r="MT62" s="8" t="b">
        <v>1</v>
      </c>
      <c r="MU62" s="8" t="b">
        <v>1</v>
      </c>
      <c r="MV62" s="8" t="b">
        <v>0</v>
      </c>
      <c r="MW62" s="8" t="b">
        <v>0</v>
      </c>
      <c r="MX62" s="8" t="b">
        <v>0</v>
      </c>
      <c r="MY62" s="8" t="b">
        <v>1</v>
      </c>
      <c r="MZ62" s="8" t="b">
        <v>0</v>
      </c>
      <c r="NA62" s="8" t="b">
        <v>0</v>
      </c>
      <c r="NB62" s="8" t="b">
        <v>0</v>
      </c>
      <c r="NC62" s="8" t="b">
        <v>0</v>
      </c>
      <c r="ND62" s="8" t="s">
        <v>880</v>
      </c>
      <c r="NE62" s="8" t="s">
        <v>880</v>
      </c>
      <c r="NF62" s="8" t="s">
        <v>885</v>
      </c>
      <c r="NG62" s="8" t="s">
        <v>880</v>
      </c>
      <c r="NH62" s="8" t="s">
        <v>880</v>
      </c>
      <c r="NI62" s="8" t="s">
        <v>885</v>
      </c>
      <c r="NJ62" s="8" t="s">
        <v>880</v>
      </c>
      <c r="NK62" s="8" t="s">
        <v>880</v>
      </c>
      <c r="NL62" s="8" t="s">
        <v>880</v>
      </c>
      <c r="NM62" s="8" t="s">
        <v>880</v>
      </c>
      <c r="NN62" s="8" t="s">
        <v>880</v>
      </c>
      <c r="NO62" s="8" t="s">
        <v>880</v>
      </c>
      <c r="NP62" s="8" t="s">
        <v>880</v>
      </c>
      <c r="NQ62" s="8" t="s">
        <v>880</v>
      </c>
      <c r="NR62" s="8" t="s">
        <v>885</v>
      </c>
      <c r="NS62" s="8" t="s">
        <v>885</v>
      </c>
      <c r="NT62" s="8" t="s">
        <v>885</v>
      </c>
      <c r="NU62" s="8" t="s">
        <v>880</v>
      </c>
      <c r="NV62" s="8" t="s">
        <v>885</v>
      </c>
      <c r="NW62" s="8" t="s">
        <v>885</v>
      </c>
      <c r="NX62" s="8" t="s">
        <v>885</v>
      </c>
      <c r="NY62" s="8" t="s">
        <v>885</v>
      </c>
      <c r="NZ62" s="8" t="s">
        <v>926</v>
      </c>
      <c r="OA62" s="8" t="s">
        <v>926</v>
      </c>
      <c r="OC62" s="8" t="s">
        <v>926</v>
      </c>
      <c r="OD62" s="8" t="s">
        <v>926</v>
      </c>
      <c r="OF62" s="8" t="s">
        <v>926</v>
      </c>
      <c r="OG62" s="8" t="s">
        <v>926</v>
      </c>
      <c r="OH62" s="8" t="s">
        <v>926</v>
      </c>
      <c r="OI62" s="8" t="s">
        <v>926</v>
      </c>
      <c r="OJ62" s="8" t="s">
        <v>926</v>
      </c>
      <c r="OK62" s="8" t="s">
        <v>926</v>
      </c>
      <c r="OL62" s="8" t="s">
        <v>926</v>
      </c>
      <c r="OM62" s="8" t="s">
        <v>926</v>
      </c>
      <c r="OQ62" s="8" t="s">
        <v>926</v>
      </c>
      <c r="OV62" s="8" t="s">
        <v>972</v>
      </c>
      <c r="OW62" s="8" t="s">
        <v>1511</v>
      </c>
      <c r="OX62" s="8" t="b">
        <v>0</v>
      </c>
      <c r="OY62" s="8" t="b">
        <v>0</v>
      </c>
      <c r="OZ62" s="8" t="b">
        <v>0</v>
      </c>
      <c r="PA62" s="8" t="b">
        <v>1</v>
      </c>
      <c r="PB62" s="8" t="b">
        <v>1</v>
      </c>
      <c r="PC62" s="8" t="b">
        <v>1</v>
      </c>
      <c r="PD62" s="8" t="b">
        <v>0</v>
      </c>
      <c r="PF62" s="8" t="s">
        <v>930</v>
      </c>
      <c r="PG62" s="8" t="s">
        <v>1115</v>
      </c>
      <c r="PH62" s="8" t="b">
        <v>0</v>
      </c>
      <c r="PI62" s="8" t="b">
        <v>1</v>
      </c>
      <c r="PJ62" s="8" t="b">
        <v>0</v>
      </c>
      <c r="PK62" s="8" t="b">
        <v>0</v>
      </c>
      <c r="PL62" s="8" t="b">
        <v>0</v>
      </c>
      <c r="PM62" s="8" t="b">
        <v>0</v>
      </c>
      <c r="PN62" s="8" t="b">
        <v>0</v>
      </c>
      <c r="PP62" s="8" t="s">
        <v>976</v>
      </c>
      <c r="PQ62" s="8" t="s">
        <v>885</v>
      </c>
      <c r="PR62" s="8" t="s">
        <v>1338</v>
      </c>
      <c r="PS62" s="8" t="s">
        <v>1252</v>
      </c>
      <c r="PT62" s="8" t="b">
        <v>0</v>
      </c>
      <c r="PU62" s="8" t="b">
        <v>0</v>
      </c>
      <c r="PV62" s="8" t="b">
        <v>1</v>
      </c>
      <c r="PW62" s="8" t="b">
        <v>0</v>
      </c>
      <c r="PX62" s="8" t="b">
        <v>0</v>
      </c>
      <c r="PY62" s="8" t="b">
        <v>0</v>
      </c>
      <c r="PZ62" s="8" t="b">
        <v>0</v>
      </c>
      <c r="QA62" s="8" t="s">
        <v>935</v>
      </c>
      <c r="QD62" s="8" t="s">
        <v>885</v>
      </c>
      <c r="QF62" s="8" t="s">
        <v>936</v>
      </c>
      <c r="QG62" s="8" t="s">
        <v>923</v>
      </c>
      <c r="QH62" s="8" t="b">
        <v>0</v>
      </c>
      <c r="QI62" s="8" t="b">
        <v>1</v>
      </c>
      <c r="QJ62" s="8" t="b">
        <v>0</v>
      </c>
      <c r="QK62" s="8" t="b">
        <v>1</v>
      </c>
      <c r="QL62" s="8" t="b">
        <v>1</v>
      </c>
      <c r="QM62" s="8" t="b">
        <v>0</v>
      </c>
      <c r="QN62" s="8" t="b">
        <v>0</v>
      </c>
      <c r="QO62" s="8" t="b">
        <v>0</v>
      </c>
      <c r="QQ62" s="8" t="s">
        <v>980</v>
      </c>
      <c r="QR62" s="8" t="s">
        <v>880</v>
      </c>
      <c r="QZ62" s="8" t="s">
        <v>1019</v>
      </c>
      <c r="RA62" s="8" t="s">
        <v>885</v>
      </c>
      <c r="RJ62" s="8" t="s">
        <v>1021</v>
      </c>
      <c r="RK62" s="8" t="s">
        <v>942</v>
      </c>
      <c r="RL62" s="8" t="s">
        <v>943</v>
      </c>
      <c r="RM62" s="8">
        <v>5</v>
      </c>
    </row>
    <row r="63" spans="1:481" x14ac:dyDescent="0.35">
      <c r="A63" s="8" t="s">
        <v>1649</v>
      </c>
      <c r="B63" s="8">
        <v>61</v>
      </c>
      <c r="C63" s="8" t="s">
        <v>1310</v>
      </c>
      <c r="D63" s="8" t="str">
        <f>VLOOKUP(C63, [1]location_Vlookup!A:B, 2, FALSE)</f>
        <v>Idleb</v>
      </c>
      <c r="E63" s="8" t="s">
        <v>1358</v>
      </c>
      <c r="F63" s="8" t="str">
        <f>VLOOKUP(E63, [1]location_Vlookup!C:D, 2, FALSE)</f>
        <v>Idleb</v>
      </c>
      <c r="G63" s="8" t="s">
        <v>1494</v>
      </c>
      <c r="H63" s="8" t="str">
        <f>VLOOKUP(G63, [1]location_Vlookup!E:F, 2, FALSE)</f>
        <v>Bennsh</v>
      </c>
      <c r="I63" s="8">
        <v>3904</v>
      </c>
      <c r="J63" s="8" t="str">
        <f>VLOOKUP(Dataset_plain!I63,[1]location_Vlookup!G:H,2,FALSE)</f>
        <v>Bennsh</v>
      </c>
      <c r="K63" s="8" t="s">
        <v>880</v>
      </c>
      <c r="L63" s="8" t="s">
        <v>2375</v>
      </c>
      <c r="M63" s="8" t="s">
        <v>2375</v>
      </c>
      <c r="N63" s="8" t="s">
        <v>2375</v>
      </c>
      <c r="O63" s="8" t="s">
        <v>2375</v>
      </c>
      <c r="R63" s="8" t="s">
        <v>882</v>
      </c>
      <c r="S63" s="8" t="s">
        <v>1618</v>
      </c>
      <c r="T63" s="8">
        <v>3</v>
      </c>
      <c r="U63" s="8">
        <v>4</v>
      </c>
      <c r="V63" s="8">
        <v>15</v>
      </c>
      <c r="W63" s="8">
        <v>17</v>
      </c>
      <c r="X63" s="8">
        <v>5</v>
      </c>
      <c r="Y63" s="8">
        <v>3</v>
      </c>
      <c r="Z63" s="8">
        <v>3</v>
      </c>
      <c r="AA63" s="8">
        <v>3</v>
      </c>
      <c r="AB63" s="8">
        <v>1</v>
      </c>
      <c r="AC63" s="8">
        <v>3</v>
      </c>
      <c r="AD63" s="8">
        <v>4</v>
      </c>
      <c r="AE63" s="8">
        <v>1</v>
      </c>
      <c r="AF63" s="8">
        <v>1</v>
      </c>
      <c r="AG63" s="8" t="s">
        <v>1107</v>
      </c>
      <c r="AH63" s="8" t="s">
        <v>884</v>
      </c>
      <c r="AI63" s="8" t="s">
        <v>880</v>
      </c>
      <c r="AJ63" s="8" t="s">
        <v>886</v>
      </c>
      <c r="AK63" s="8" t="s">
        <v>1046</v>
      </c>
      <c r="AM63" s="8" t="s">
        <v>1314</v>
      </c>
      <c r="AN63" s="8" t="s">
        <v>889</v>
      </c>
      <c r="AO63" s="8" t="s">
        <v>1186</v>
      </c>
      <c r="AP63" s="8" t="b">
        <v>0</v>
      </c>
      <c r="AQ63" s="8" t="b">
        <v>1</v>
      </c>
      <c r="AR63" s="8" t="b">
        <v>0</v>
      </c>
      <c r="AS63" s="8" t="b">
        <v>0</v>
      </c>
      <c r="AT63" s="8" t="b">
        <v>0</v>
      </c>
      <c r="AU63" s="8" t="b">
        <v>0</v>
      </c>
      <c r="AV63" s="8" t="b">
        <v>0</v>
      </c>
      <c r="AW63" s="8" t="b">
        <v>0</v>
      </c>
      <c r="AX63" s="8" t="b">
        <v>0</v>
      </c>
      <c r="AY63" s="8" t="s">
        <v>991</v>
      </c>
      <c r="BK63" s="8" t="s">
        <v>893</v>
      </c>
      <c r="BL63" s="8" t="s">
        <v>885</v>
      </c>
      <c r="BM63" s="8" t="s">
        <v>992</v>
      </c>
      <c r="BN63" s="8" t="s">
        <v>895</v>
      </c>
      <c r="BO63" s="8" t="s">
        <v>896</v>
      </c>
      <c r="BP63" s="8" t="b">
        <v>0</v>
      </c>
      <c r="BQ63" s="8" t="b">
        <v>0</v>
      </c>
      <c r="BR63" s="8" t="b">
        <v>0</v>
      </c>
      <c r="BS63" s="8" t="b">
        <v>0</v>
      </c>
      <c r="BT63" s="8" t="b">
        <v>0</v>
      </c>
      <c r="BU63" s="8" t="b">
        <v>0</v>
      </c>
      <c r="BV63" s="8" t="b">
        <v>0</v>
      </c>
      <c r="BW63" s="8" t="b">
        <v>0</v>
      </c>
      <c r="BX63" s="8" t="b">
        <v>0</v>
      </c>
      <c r="BY63" s="8" t="b">
        <v>1</v>
      </c>
      <c r="BZ63" s="8" t="s">
        <v>1109</v>
      </c>
      <c r="CA63" s="8" t="b">
        <v>1</v>
      </c>
      <c r="CB63" s="8" t="b">
        <v>0</v>
      </c>
      <c r="CC63" s="8" t="b">
        <v>0</v>
      </c>
      <c r="CD63" s="8" t="b">
        <v>0</v>
      </c>
      <c r="CE63" s="8" t="b">
        <v>0</v>
      </c>
      <c r="CF63" s="8" t="b">
        <v>0</v>
      </c>
      <c r="CG63" s="8" t="b">
        <v>0</v>
      </c>
      <c r="CH63" s="8" t="b">
        <v>0</v>
      </c>
      <c r="CI63" s="8" t="b">
        <v>0</v>
      </c>
      <c r="CJ63" s="8">
        <v>5</v>
      </c>
      <c r="CK63" s="8">
        <v>1</v>
      </c>
      <c r="CL63" s="8">
        <v>0</v>
      </c>
      <c r="CM63" s="8">
        <v>1</v>
      </c>
      <c r="CN63" s="8">
        <v>1</v>
      </c>
      <c r="CO63" s="8">
        <v>0</v>
      </c>
      <c r="CP63" s="8">
        <v>0</v>
      </c>
      <c r="CQ63" s="8">
        <v>0</v>
      </c>
      <c r="CR63" s="8">
        <v>0</v>
      </c>
      <c r="CS63" s="8">
        <v>1</v>
      </c>
      <c r="CT63" s="8">
        <v>1</v>
      </c>
      <c r="CU63" s="8">
        <v>0</v>
      </c>
      <c r="CV63" s="8">
        <v>0</v>
      </c>
      <c r="CW63" s="8">
        <v>0</v>
      </c>
      <c r="CX63" s="8">
        <v>0</v>
      </c>
      <c r="CY63" s="8">
        <v>5</v>
      </c>
      <c r="CZ63" s="8" t="s">
        <v>1065</v>
      </c>
      <c r="DA63" s="8" t="b">
        <v>0</v>
      </c>
      <c r="DB63" s="8" t="b">
        <v>0</v>
      </c>
      <c r="DC63" s="8" t="b">
        <v>1</v>
      </c>
      <c r="DD63" s="8" t="b">
        <v>0</v>
      </c>
      <c r="DE63" s="8" t="b">
        <v>0</v>
      </c>
      <c r="DF63" s="8" t="b">
        <v>0</v>
      </c>
      <c r="DG63" s="8" t="b">
        <v>0</v>
      </c>
      <c r="DH63" s="8" t="b">
        <v>0</v>
      </c>
      <c r="DI63" s="8" t="b">
        <v>0</v>
      </c>
      <c r="DK63" s="8" t="s">
        <v>877</v>
      </c>
      <c r="DL63" s="8" t="str">
        <f>VLOOKUP(DK63, [1]location_Vlookup!A:B, 2, FALSE)</f>
        <v>Aleppo</v>
      </c>
      <c r="DM63" s="8" t="s">
        <v>983</v>
      </c>
      <c r="DN63" s="8" t="str">
        <f>VLOOKUP(DM63, [1]location_Vlookup!C:D, 2, FALSE)</f>
        <v>Jebel Saman</v>
      </c>
      <c r="DO63" s="8" t="s">
        <v>1226</v>
      </c>
      <c r="DP63" s="8" t="str">
        <f>VLOOKUP(DO63, [1]location_Vlookup!E:F, 2, FALSE)</f>
        <v>Zarbah</v>
      </c>
      <c r="DQ63" s="10">
        <v>1154</v>
      </c>
      <c r="DR63" s="8" t="str">
        <f>VLOOKUP(DQ63, [1]location_Vlookup!G:H, 2, FALSE)</f>
        <v>Berna</v>
      </c>
      <c r="DS63" s="11">
        <v>42217</v>
      </c>
      <c r="DT63" s="8">
        <v>1</v>
      </c>
      <c r="EC63" s="8" t="s">
        <v>1138</v>
      </c>
      <c r="ED63" s="8" t="b">
        <v>0</v>
      </c>
      <c r="EE63" s="8" t="b">
        <v>1</v>
      </c>
      <c r="EF63" s="8" t="b">
        <v>0</v>
      </c>
      <c r="EG63" s="8" t="b">
        <v>0</v>
      </c>
      <c r="EH63" s="8" t="b">
        <v>0</v>
      </c>
      <c r="EI63" s="8" t="b">
        <v>0</v>
      </c>
      <c r="EJ63" s="8" t="b">
        <v>0</v>
      </c>
      <c r="EK63" s="8" t="s">
        <v>958</v>
      </c>
      <c r="EL63" s="8" t="b">
        <v>0</v>
      </c>
      <c r="EM63" s="8" t="b">
        <v>1</v>
      </c>
      <c r="EN63" s="8" t="b">
        <v>0</v>
      </c>
      <c r="EO63" s="8" t="b">
        <v>1</v>
      </c>
      <c r="EP63" s="8" t="b">
        <v>0</v>
      </c>
      <c r="EQ63" s="8" t="b">
        <v>0</v>
      </c>
      <c r="ER63" s="8" t="b">
        <v>0</v>
      </c>
      <c r="ES63" s="8" t="b">
        <v>0</v>
      </c>
      <c r="ET63" s="8" t="b">
        <v>0</v>
      </c>
      <c r="EU63" s="8" t="b">
        <v>0</v>
      </c>
      <c r="EV63" s="8" t="s">
        <v>1082</v>
      </c>
      <c r="EW63" s="8" t="s">
        <v>885</v>
      </c>
      <c r="EY63" s="8" t="s">
        <v>885</v>
      </c>
      <c r="FA63" s="8">
        <v>0</v>
      </c>
      <c r="FB63" s="8">
        <v>0</v>
      </c>
      <c r="FC63" s="8">
        <v>1</v>
      </c>
      <c r="FJ63" s="8" t="s">
        <v>959</v>
      </c>
      <c r="FK63" s="8" t="s">
        <v>904</v>
      </c>
      <c r="FL63" s="8" t="s">
        <v>961</v>
      </c>
      <c r="FM63" s="8">
        <v>60000</v>
      </c>
      <c r="FN63" s="8">
        <v>10000</v>
      </c>
      <c r="FP63" s="8" t="s">
        <v>906</v>
      </c>
      <c r="FQ63" s="8" t="s">
        <v>1029</v>
      </c>
      <c r="FR63" s="8" t="s">
        <v>907</v>
      </c>
      <c r="FT63" s="8">
        <v>0</v>
      </c>
      <c r="FU63" s="8">
        <v>0</v>
      </c>
      <c r="FV63" s="8">
        <v>25000</v>
      </c>
      <c r="FW63" s="8">
        <v>1250</v>
      </c>
      <c r="FX63" s="8">
        <v>10000</v>
      </c>
      <c r="FY63" s="8">
        <v>3000</v>
      </c>
      <c r="FZ63" s="8">
        <v>0</v>
      </c>
      <c r="GA63" s="8">
        <v>0</v>
      </c>
      <c r="GB63" s="8">
        <v>0</v>
      </c>
      <c r="GC63" s="8">
        <v>2500</v>
      </c>
      <c r="GD63" s="8">
        <v>0</v>
      </c>
      <c r="GE63" s="8">
        <v>0</v>
      </c>
      <c r="GH63" s="8">
        <v>50000</v>
      </c>
      <c r="GI63" s="8" t="s">
        <v>1084</v>
      </c>
      <c r="GJ63" s="8" t="b">
        <v>0</v>
      </c>
      <c r="GK63" s="8" t="b">
        <v>0</v>
      </c>
      <c r="GL63" s="8" t="b">
        <v>1</v>
      </c>
      <c r="GM63" s="8" t="b">
        <v>0</v>
      </c>
      <c r="GN63" s="8" t="b">
        <v>0</v>
      </c>
      <c r="GO63" s="8" t="b">
        <v>0</v>
      </c>
      <c r="GP63" s="8" t="b">
        <v>0</v>
      </c>
      <c r="GQ63" s="8" t="b">
        <v>0</v>
      </c>
      <c r="GR63" s="8" t="b">
        <v>0</v>
      </c>
      <c r="GS63" s="8" t="b">
        <v>0</v>
      </c>
      <c r="GT63" s="8" t="b">
        <v>0</v>
      </c>
      <c r="GV63" s="8" t="s">
        <v>1495</v>
      </c>
      <c r="GW63" s="8" t="b">
        <v>0</v>
      </c>
      <c r="GX63" s="8" t="b">
        <v>1</v>
      </c>
      <c r="GY63" s="8" t="b">
        <v>0</v>
      </c>
      <c r="GZ63" s="8" t="b">
        <v>0</v>
      </c>
      <c r="HA63" s="8" t="b">
        <v>0</v>
      </c>
      <c r="HB63" s="8" t="b">
        <v>1</v>
      </c>
      <c r="HC63" s="8" t="b">
        <v>1</v>
      </c>
      <c r="HD63" s="8" t="b">
        <v>0</v>
      </c>
      <c r="HE63" s="8" t="b">
        <v>0</v>
      </c>
      <c r="HF63" s="8" t="b">
        <v>0</v>
      </c>
      <c r="HG63" s="8" t="b">
        <v>0</v>
      </c>
      <c r="HH63" s="8" t="b">
        <v>0</v>
      </c>
      <c r="HI63" s="8" t="b">
        <v>0</v>
      </c>
      <c r="HJ63" s="8" t="b">
        <v>0</v>
      </c>
      <c r="HL63" s="8">
        <v>5</v>
      </c>
      <c r="HM63" s="8">
        <v>3</v>
      </c>
      <c r="HN63" s="11">
        <v>42217</v>
      </c>
      <c r="HO63" s="8" t="s">
        <v>921</v>
      </c>
      <c r="ID63" s="8" t="s">
        <v>1496</v>
      </c>
      <c r="IE63" s="8" t="b">
        <v>0</v>
      </c>
      <c r="IF63" s="8" t="b">
        <v>1</v>
      </c>
      <c r="IG63" s="8" t="b">
        <v>0</v>
      </c>
      <c r="IH63" s="8" t="b">
        <v>0</v>
      </c>
      <c r="II63" s="8" t="b">
        <v>1</v>
      </c>
      <c r="IJ63" s="8" t="b">
        <v>0</v>
      </c>
      <c r="IK63" s="8" t="b">
        <v>0</v>
      </c>
      <c r="IL63" s="8" t="b">
        <v>0</v>
      </c>
      <c r="IM63" s="8" t="b">
        <v>0</v>
      </c>
      <c r="IO63" s="8" t="s">
        <v>964</v>
      </c>
      <c r="IP63" s="8" t="s">
        <v>1000</v>
      </c>
      <c r="IT63" s="8" t="s">
        <v>916</v>
      </c>
      <c r="IU63" s="8" t="b">
        <v>1</v>
      </c>
      <c r="IV63" s="8" t="b">
        <v>0</v>
      </c>
      <c r="IW63" s="8" t="b">
        <v>0</v>
      </c>
      <c r="IX63" s="8" t="b">
        <v>0</v>
      </c>
      <c r="IY63" s="8" t="b">
        <v>0</v>
      </c>
      <c r="IZ63" s="8" t="b">
        <v>0</v>
      </c>
      <c r="JA63" s="8" t="b">
        <v>0</v>
      </c>
      <c r="JB63" s="8" t="b">
        <v>0</v>
      </c>
      <c r="JC63" s="8" t="b">
        <v>0</v>
      </c>
      <c r="JD63" s="8" t="b">
        <v>0</v>
      </c>
      <c r="JE63" s="8" t="b">
        <v>0</v>
      </c>
      <c r="JF63" s="8" t="b">
        <v>0</v>
      </c>
      <c r="JG63" s="8" t="b">
        <v>0</v>
      </c>
      <c r="JH63" s="8" t="b">
        <v>0</v>
      </c>
      <c r="JI63" s="8" t="b">
        <v>0</v>
      </c>
      <c r="JJ63" s="8" t="s">
        <v>885</v>
      </c>
      <c r="JK63" s="8" t="s">
        <v>885</v>
      </c>
      <c r="JL63" s="8" t="s">
        <v>885</v>
      </c>
      <c r="JM63" s="8" t="s">
        <v>885</v>
      </c>
      <c r="JO63" s="8" t="s">
        <v>1309</v>
      </c>
      <c r="JP63" s="8" t="b">
        <v>0</v>
      </c>
      <c r="JQ63" s="8" t="b">
        <v>0</v>
      </c>
      <c r="JR63" s="8" t="b">
        <v>1</v>
      </c>
      <c r="JS63" s="8" t="b">
        <v>0</v>
      </c>
      <c r="JT63" s="8" t="b">
        <v>0</v>
      </c>
      <c r="JU63" s="8" t="b">
        <v>0</v>
      </c>
      <c r="JV63" s="8" t="b">
        <v>0</v>
      </c>
      <c r="JW63" s="8" t="b">
        <v>0</v>
      </c>
      <c r="JX63" s="8" t="b">
        <v>0</v>
      </c>
      <c r="JY63" s="8" t="b">
        <v>0</v>
      </c>
      <c r="JZ63" s="8" t="b">
        <v>0</v>
      </c>
      <c r="KA63" s="8" t="b">
        <v>0</v>
      </c>
      <c r="KB63" s="8" t="b">
        <v>0</v>
      </c>
      <c r="KC63" s="8" t="s">
        <v>1497</v>
      </c>
      <c r="KD63" s="8" t="b">
        <v>0</v>
      </c>
      <c r="KE63" s="8" t="b">
        <v>1</v>
      </c>
      <c r="KF63" s="8" t="b">
        <v>1</v>
      </c>
      <c r="KG63" s="8" t="b">
        <v>1</v>
      </c>
      <c r="KH63" s="8" t="b">
        <v>1</v>
      </c>
      <c r="KI63" s="8" t="b">
        <v>0</v>
      </c>
      <c r="KJ63" s="8" t="b">
        <v>1</v>
      </c>
      <c r="KK63" s="8" t="b">
        <v>0</v>
      </c>
      <c r="KL63" s="8" t="b">
        <v>0</v>
      </c>
      <c r="KM63" s="8" t="b">
        <v>0</v>
      </c>
      <c r="KN63" s="8" t="b">
        <v>0</v>
      </c>
      <c r="KO63" s="8" t="b">
        <v>0</v>
      </c>
      <c r="KP63" s="8" t="b">
        <v>0</v>
      </c>
      <c r="KQ63" s="8" t="b">
        <v>0</v>
      </c>
      <c r="KS63" s="8" t="s">
        <v>1004</v>
      </c>
      <c r="KT63" s="8" t="b">
        <v>1</v>
      </c>
      <c r="KU63" s="8" t="b">
        <v>0</v>
      </c>
      <c r="KV63" s="8" t="b">
        <v>0</v>
      </c>
      <c r="KW63" s="8" t="b">
        <v>0</v>
      </c>
      <c r="KX63" s="8" t="b">
        <v>0</v>
      </c>
      <c r="KY63" s="8" t="s">
        <v>921</v>
      </c>
      <c r="KZ63" s="8" t="s">
        <v>921</v>
      </c>
      <c r="LB63" s="8" t="s">
        <v>885</v>
      </c>
      <c r="LI63" s="8" t="s">
        <v>922</v>
      </c>
      <c r="LJ63" s="8" t="s">
        <v>1324</v>
      </c>
      <c r="LK63" s="8" t="b">
        <v>0</v>
      </c>
      <c r="LL63" s="8" t="b">
        <v>0</v>
      </c>
      <c r="LM63" s="8" t="b">
        <v>1</v>
      </c>
      <c r="LN63" s="8" t="b">
        <v>0</v>
      </c>
      <c r="LO63" s="8" t="b">
        <v>0</v>
      </c>
      <c r="LP63" s="8" t="b">
        <v>0</v>
      </c>
      <c r="LQ63" s="8" t="b">
        <v>0</v>
      </c>
      <c r="LR63" s="8" t="b">
        <v>0</v>
      </c>
      <c r="LS63" s="8" t="b">
        <v>0</v>
      </c>
      <c r="LU63" s="8" t="s">
        <v>880</v>
      </c>
      <c r="LV63" s="8" t="s">
        <v>880</v>
      </c>
      <c r="LW63" s="8" t="s">
        <v>880</v>
      </c>
      <c r="LX63" s="8" t="s">
        <v>880</v>
      </c>
      <c r="LY63" s="8" t="s">
        <v>880</v>
      </c>
      <c r="LZ63" s="8" t="s">
        <v>880</v>
      </c>
      <c r="MA63" s="8" t="s">
        <v>880</v>
      </c>
      <c r="MB63" s="8" t="s">
        <v>880</v>
      </c>
      <c r="MC63" s="8" t="s">
        <v>880</v>
      </c>
      <c r="MD63" s="8" t="s">
        <v>885</v>
      </c>
      <c r="ME63" s="8" t="s">
        <v>885</v>
      </c>
      <c r="MF63" s="8" t="s">
        <v>885</v>
      </c>
      <c r="MG63" s="8" t="s">
        <v>885</v>
      </c>
      <c r="MH63" s="8" t="s">
        <v>885</v>
      </c>
      <c r="MI63" s="8" t="s">
        <v>880</v>
      </c>
      <c r="MJ63" s="8" t="s">
        <v>880</v>
      </c>
      <c r="MK63" s="8" t="s">
        <v>880</v>
      </c>
      <c r="ML63" s="8" t="s">
        <v>880</v>
      </c>
      <c r="MM63" s="8" t="s">
        <v>880</v>
      </c>
      <c r="MN63" s="8" t="s">
        <v>880</v>
      </c>
      <c r="MO63" s="8" t="s">
        <v>880</v>
      </c>
      <c r="MP63" s="8" t="s">
        <v>880</v>
      </c>
      <c r="MQ63" s="8" t="s">
        <v>1498</v>
      </c>
      <c r="MR63" s="8" t="b">
        <v>0</v>
      </c>
      <c r="MS63" s="8" t="b">
        <v>0</v>
      </c>
      <c r="MT63" s="8" t="b">
        <v>0</v>
      </c>
      <c r="MU63" s="8" t="b">
        <v>1</v>
      </c>
      <c r="MV63" s="8" t="b">
        <v>0</v>
      </c>
      <c r="MW63" s="8" t="b">
        <v>0</v>
      </c>
      <c r="MX63" s="8" t="b">
        <v>0</v>
      </c>
      <c r="MY63" s="8" t="b">
        <v>1</v>
      </c>
      <c r="MZ63" s="8" t="b">
        <v>0</v>
      </c>
      <c r="NA63" s="8" t="b">
        <v>0</v>
      </c>
      <c r="NB63" s="8" t="b">
        <v>0</v>
      </c>
      <c r="NC63" s="8" t="b">
        <v>0</v>
      </c>
      <c r="ND63" s="8" t="s">
        <v>885</v>
      </c>
      <c r="NE63" s="8" t="s">
        <v>885</v>
      </c>
      <c r="NF63" s="8" t="s">
        <v>885</v>
      </c>
      <c r="NG63" s="8" t="s">
        <v>885</v>
      </c>
      <c r="NH63" s="8" t="s">
        <v>885</v>
      </c>
      <c r="NI63" s="8" t="s">
        <v>885</v>
      </c>
      <c r="NJ63" s="8" t="s">
        <v>885</v>
      </c>
      <c r="NK63" s="8" t="s">
        <v>885</v>
      </c>
      <c r="NL63" s="8" t="s">
        <v>885</v>
      </c>
      <c r="NM63" s="8" t="s">
        <v>880</v>
      </c>
      <c r="NN63" s="8" t="s">
        <v>880</v>
      </c>
      <c r="NO63" s="8" t="s">
        <v>880</v>
      </c>
      <c r="NP63" s="8" t="s">
        <v>880</v>
      </c>
      <c r="NQ63" s="8" t="s">
        <v>880</v>
      </c>
      <c r="NR63" s="8" t="s">
        <v>885</v>
      </c>
      <c r="NS63" s="8" t="s">
        <v>885</v>
      </c>
      <c r="NT63" s="8" t="s">
        <v>885</v>
      </c>
      <c r="NU63" s="8" t="s">
        <v>885</v>
      </c>
      <c r="NV63" s="8" t="s">
        <v>885</v>
      </c>
      <c r="NW63" s="8" t="s">
        <v>885</v>
      </c>
      <c r="NX63" s="8" t="s">
        <v>885</v>
      </c>
      <c r="NY63" s="8" t="s">
        <v>885</v>
      </c>
      <c r="OI63" s="8" t="s">
        <v>926</v>
      </c>
      <c r="OJ63" s="8" t="s">
        <v>926</v>
      </c>
      <c r="OK63" s="8" t="s">
        <v>926</v>
      </c>
      <c r="OL63" s="8" t="s">
        <v>926</v>
      </c>
      <c r="OM63" s="8" t="s">
        <v>926</v>
      </c>
      <c r="OV63" s="8" t="s">
        <v>972</v>
      </c>
      <c r="OW63" s="8" t="s">
        <v>1127</v>
      </c>
      <c r="OX63" s="8" t="b">
        <v>0</v>
      </c>
      <c r="OY63" s="8" t="b">
        <v>1</v>
      </c>
      <c r="OZ63" s="8" t="b">
        <v>0</v>
      </c>
      <c r="PA63" s="8" t="b">
        <v>0</v>
      </c>
      <c r="PB63" s="8" t="b">
        <v>0</v>
      </c>
      <c r="PC63" s="8" t="b">
        <v>0</v>
      </c>
      <c r="PD63" s="8" t="b">
        <v>0</v>
      </c>
      <c r="PF63" s="8" t="s">
        <v>1010</v>
      </c>
      <c r="PG63" s="8" t="s">
        <v>1223</v>
      </c>
      <c r="PH63" s="8" t="b">
        <v>0</v>
      </c>
      <c r="PI63" s="8" t="b">
        <v>1</v>
      </c>
      <c r="PJ63" s="8" t="b">
        <v>0</v>
      </c>
      <c r="PK63" s="8" t="b">
        <v>0</v>
      </c>
      <c r="PL63" s="8" t="b">
        <v>1</v>
      </c>
      <c r="PM63" s="8" t="b">
        <v>0</v>
      </c>
      <c r="PN63" s="8" t="b">
        <v>0</v>
      </c>
      <c r="PP63" s="8" t="s">
        <v>976</v>
      </c>
      <c r="PQ63" s="8" t="s">
        <v>885</v>
      </c>
      <c r="PR63" s="8" t="s">
        <v>1149</v>
      </c>
      <c r="PS63" s="8" t="s">
        <v>1242</v>
      </c>
      <c r="PT63" s="8" t="b">
        <v>0</v>
      </c>
      <c r="PU63" s="8" t="b">
        <v>0</v>
      </c>
      <c r="PV63" s="8" t="b">
        <v>1</v>
      </c>
      <c r="PW63" s="8" t="b">
        <v>0</v>
      </c>
      <c r="PX63" s="8" t="b">
        <v>0</v>
      </c>
      <c r="PY63" s="8" t="b">
        <v>1</v>
      </c>
      <c r="PZ63" s="8" t="b">
        <v>0</v>
      </c>
      <c r="QA63" s="8" t="s">
        <v>1005</v>
      </c>
      <c r="QB63" s="8" t="s">
        <v>1006</v>
      </c>
      <c r="QC63" s="8">
        <v>2</v>
      </c>
      <c r="QD63" s="8" t="s">
        <v>880</v>
      </c>
      <c r="QE63" s="8" t="s">
        <v>1016</v>
      </c>
      <c r="QF63" s="8" t="s">
        <v>936</v>
      </c>
      <c r="QG63" s="8" t="s">
        <v>1039</v>
      </c>
      <c r="QH63" s="8" t="b">
        <v>0</v>
      </c>
      <c r="QI63" s="8" t="b">
        <v>0</v>
      </c>
      <c r="QJ63" s="8" t="b">
        <v>0</v>
      </c>
      <c r="QK63" s="8" t="b">
        <v>1</v>
      </c>
      <c r="QL63" s="8" t="b">
        <v>1</v>
      </c>
      <c r="QM63" s="8" t="b">
        <v>0</v>
      </c>
      <c r="QN63" s="8" t="b">
        <v>0</v>
      </c>
      <c r="QO63" s="8" t="b">
        <v>0</v>
      </c>
      <c r="QQ63" s="8" t="s">
        <v>885</v>
      </c>
      <c r="QR63" s="8" t="s">
        <v>880</v>
      </c>
      <c r="QZ63" s="8" t="s">
        <v>940</v>
      </c>
      <c r="RA63" s="8" t="s">
        <v>880</v>
      </c>
      <c r="RB63" s="8" t="s">
        <v>941</v>
      </c>
      <c r="RC63" s="8" t="b">
        <v>0</v>
      </c>
      <c r="RD63" s="8" t="b">
        <v>1</v>
      </c>
      <c r="RE63" s="8" t="b">
        <v>1</v>
      </c>
      <c r="RF63" s="8" t="b">
        <v>0</v>
      </c>
      <c r="RG63" s="8" t="b">
        <v>0</v>
      </c>
      <c r="RH63" s="8" t="b">
        <v>0</v>
      </c>
      <c r="RJ63" s="8" t="s">
        <v>1021</v>
      </c>
      <c r="RK63" s="8" t="s">
        <v>1091</v>
      </c>
      <c r="RL63" s="8" t="s">
        <v>982</v>
      </c>
      <c r="RM63" s="8">
        <v>15</v>
      </c>
    </row>
    <row r="64" spans="1:481" x14ac:dyDescent="0.35">
      <c r="A64" s="8" t="s">
        <v>1649</v>
      </c>
      <c r="B64" s="8">
        <v>62</v>
      </c>
      <c r="C64" s="8" t="s">
        <v>1310</v>
      </c>
      <c r="D64" s="8" t="str">
        <f>VLOOKUP(C64, [1]location_Vlookup!A:B, 2, FALSE)</f>
        <v>Idleb</v>
      </c>
      <c r="E64" s="8" t="s">
        <v>1358</v>
      </c>
      <c r="F64" s="8" t="str">
        <f>VLOOKUP(E64, [1]location_Vlookup!C:D, 2, FALSE)</f>
        <v>Idleb</v>
      </c>
      <c r="G64" s="8" t="s">
        <v>1499</v>
      </c>
      <c r="H64" s="8" t="str">
        <f>VLOOKUP(G64, [1]location_Vlookup!E:F, 2, FALSE)</f>
        <v>Teftnaz</v>
      </c>
      <c r="I64" s="10">
        <v>3932</v>
      </c>
      <c r="J64" s="8" t="str">
        <f>VLOOKUP(Dataset_plain!I64,[1]location_Vlookup!G:H,2,FALSE)</f>
        <v>Teftnaz</v>
      </c>
      <c r="K64" s="8" t="s">
        <v>880</v>
      </c>
      <c r="L64" s="8" t="s">
        <v>2375</v>
      </c>
      <c r="M64" s="8" t="s">
        <v>2375</v>
      </c>
      <c r="N64" s="8" t="s">
        <v>2375</v>
      </c>
      <c r="O64" s="8" t="s">
        <v>2375</v>
      </c>
      <c r="R64" s="8" t="s">
        <v>882</v>
      </c>
      <c r="S64" s="8" t="s">
        <v>1619</v>
      </c>
      <c r="T64" s="8">
        <v>4</v>
      </c>
      <c r="U64" s="8">
        <v>5</v>
      </c>
      <c r="V64" s="8">
        <v>19</v>
      </c>
      <c r="W64" s="8">
        <v>21</v>
      </c>
      <c r="X64" s="8">
        <v>5</v>
      </c>
      <c r="Y64" s="8">
        <v>7</v>
      </c>
      <c r="Z64" s="8">
        <v>3</v>
      </c>
      <c r="AA64" s="8">
        <v>4</v>
      </c>
      <c r="AB64" s="8">
        <v>2</v>
      </c>
      <c r="AC64" s="8">
        <v>6</v>
      </c>
      <c r="AD64" s="8">
        <v>7</v>
      </c>
      <c r="AE64" s="8">
        <v>2</v>
      </c>
      <c r="AF64" s="8">
        <v>2</v>
      </c>
      <c r="AG64" s="8" t="s">
        <v>1107</v>
      </c>
      <c r="AH64" s="8" t="s">
        <v>884</v>
      </c>
      <c r="AI64" s="8" t="s">
        <v>880</v>
      </c>
      <c r="AJ64" s="8" t="s">
        <v>886</v>
      </c>
      <c r="AK64" s="8" t="s">
        <v>1046</v>
      </c>
      <c r="AM64" s="8" t="s">
        <v>1025</v>
      </c>
      <c r="AN64" s="8" t="s">
        <v>889</v>
      </c>
      <c r="AO64" s="8" t="s">
        <v>1186</v>
      </c>
      <c r="AP64" s="8" t="b">
        <v>0</v>
      </c>
      <c r="AQ64" s="8" t="b">
        <v>1</v>
      </c>
      <c r="AR64" s="8" t="b">
        <v>0</v>
      </c>
      <c r="AS64" s="8" t="b">
        <v>0</v>
      </c>
      <c r="AT64" s="8" t="b">
        <v>0</v>
      </c>
      <c r="AU64" s="8" t="b">
        <v>0</v>
      </c>
      <c r="AV64" s="8" t="b">
        <v>0</v>
      </c>
      <c r="AW64" s="8" t="b">
        <v>0</v>
      </c>
      <c r="AX64" s="8" t="b">
        <v>0</v>
      </c>
      <c r="AY64" s="8" t="s">
        <v>991</v>
      </c>
      <c r="BK64" s="8" t="s">
        <v>1174</v>
      </c>
      <c r="BL64" s="8" t="s">
        <v>885</v>
      </c>
      <c r="BM64" s="8" t="s">
        <v>894</v>
      </c>
      <c r="BN64" s="8" t="s">
        <v>895</v>
      </c>
      <c r="BO64" s="8" t="s">
        <v>1118</v>
      </c>
      <c r="BP64" s="8" t="b">
        <v>0</v>
      </c>
      <c r="BQ64" s="8" t="b">
        <v>1</v>
      </c>
      <c r="BR64" s="8" t="b">
        <v>0</v>
      </c>
      <c r="BS64" s="8" t="b">
        <v>0</v>
      </c>
      <c r="BT64" s="8" t="b">
        <v>0</v>
      </c>
      <c r="BU64" s="8" t="b">
        <v>0</v>
      </c>
      <c r="BV64" s="8" t="b">
        <v>0</v>
      </c>
      <c r="BW64" s="8" t="b">
        <v>0</v>
      </c>
      <c r="BX64" s="8" t="b">
        <v>0</v>
      </c>
      <c r="BY64" s="8" t="b">
        <v>0</v>
      </c>
      <c r="BZ64" s="8" t="s">
        <v>1500</v>
      </c>
      <c r="CA64" s="8" t="b">
        <v>1</v>
      </c>
      <c r="CB64" s="8" t="b">
        <v>0</v>
      </c>
      <c r="CC64" s="8" t="b">
        <v>0</v>
      </c>
      <c r="CD64" s="8" t="b">
        <v>0</v>
      </c>
      <c r="CE64" s="8" t="b">
        <v>0</v>
      </c>
      <c r="CF64" s="8" t="b">
        <v>0</v>
      </c>
      <c r="CG64" s="8" t="b">
        <v>0</v>
      </c>
      <c r="CH64" s="8" t="b">
        <v>1</v>
      </c>
      <c r="CI64" s="8" t="b">
        <v>0</v>
      </c>
      <c r="CJ64" s="8">
        <v>6</v>
      </c>
      <c r="CK64" s="8">
        <v>1</v>
      </c>
      <c r="CL64" s="8">
        <v>0</v>
      </c>
      <c r="CM64" s="8">
        <v>0</v>
      </c>
      <c r="CN64" s="8">
        <v>1</v>
      </c>
      <c r="CO64" s="8">
        <v>2</v>
      </c>
      <c r="CP64" s="8">
        <v>0</v>
      </c>
      <c r="CQ64" s="8">
        <v>0</v>
      </c>
      <c r="CR64" s="8">
        <v>0</v>
      </c>
      <c r="CS64" s="8">
        <v>1</v>
      </c>
      <c r="CT64" s="8">
        <v>1</v>
      </c>
      <c r="CU64" s="8">
        <v>0</v>
      </c>
      <c r="CV64" s="8">
        <v>0</v>
      </c>
      <c r="CW64" s="8">
        <v>0</v>
      </c>
      <c r="CX64" s="8">
        <v>0</v>
      </c>
      <c r="CY64" s="8">
        <v>6</v>
      </c>
      <c r="CZ64" s="8" t="s">
        <v>1065</v>
      </c>
      <c r="DA64" s="8" t="b">
        <v>0</v>
      </c>
      <c r="DB64" s="8" t="b">
        <v>0</v>
      </c>
      <c r="DC64" s="8" t="b">
        <v>1</v>
      </c>
      <c r="DD64" s="8" t="b">
        <v>0</v>
      </c>
      <c r="DE64" s="8" t="b">
        <v>0</v>
      </c>
      <c r="DF64" s="8" t="b">
        <v>0</v>
      </c>
      <c r="DG64" s="8" t="b">
        <v>0</v>
      </c>
      <c r="DH64" s="8" t="b">
        <v>0</v>
      </c>
      <c r="DI64" s="8" t="b">
        <v>0</v>
      </c>
      <c r="DK64" s="8" t="s">
        <v>877</v>
      </c>
      <c r="DL64" s="8" t="str">
        <f>VLOOKUP(DK64, [1]location_Vlookup!A:B, 2, FALSE)</f>
        <v>Aleppo</v>
      </c>
      <c r="DM64" s="8" t="s">
        <v>983</v>
      </c>
      <c r="DN64" s="8" t="str">
        <f>VLOOKUP(DM64, [1]location_Vlookup!C:D, 2, FALSE)</f>
        <v>Jebel Saman</v>
      </c>
      <c r="DO64" s="8" t="s">
        <v>1226</v>
      </c>
      <c r="DP64" s="8" t="str">
        <f>VLOOKUP(DO64, [1]location_Vlookup!E:F, 2, FALSE)</f>
        <v>Zarbah</v>
      </c>
      <c r="DQ64" s="10">
        <v>1167</v>
      </c>
      <c r="DR64" s="8" t="str">
        <f>VLOOKUP(DQ64, [1]location_Vlookup!G:H, 2, FALSE)</f>
        <v>Zeitan</v>
      </c>
      <c r="DS64" s="11">
        <v>42278</v>
      </c>
      <c r="DT64" s="8">
        <v>2</v>
      </c>
      <c r="EC64" s="8" t="s">
        <v>1138</v>
      </c>
      <c r="ED64" s="8" t="b">
        <v>0</v>
      </c>
      <c r="EE64" s="8" t="b">
        <v>1</v>
      </c>
      <c r="EF64" s="8" t="b">
        <v>0</v>
      </c>
      <c r="EG64" s="8" t="b">
        <v>0</v>
      </c>
      <c r="EH64" s="8" t="b">
        <v>0</v>
      </c>
      <c r="EI64" s="8" t="b">
        <v>0</v>
      </c>
      <c r="EJ64" s="8" t="b">
        <v>0</v>
      </c>
      <c r="EK64" s="8" t="s">
        <v>1028</v>
      </c>
      <c r="EL64" s="8" t="b">
        <v>0</v>
      </c>
      <c r="EM64" s="8" t="b">
        <v>0</v>
      </c>
      <c r="EN64" s="8" t="b">
        <v>0</v>
      </c>
      <c r="EO64" s="8" t="b">
        <v>1</v>
      </c>
      <c r="EP64" s="8" t="b">
        <v>0</v>
      </c>
      <c r="EQ64" s="8" t="b">
        <v>0</v>
      </c>
      <c r="ER64" s="8" t="b">
        <v>0</v>
      </c>
      <c r="ES64" s="8" t="b">
        <v>0</v>
      </c>
      <c r="ET64" s="8" t="b">
        <v>0</v>
      </c>
      <c r="EU64" s="8" t="b">
        <v>0</v>
      </c>
      <c r="EV64" s="8" t="s">
        <v>903</v>
      </c>
      <c r="EW64" s="8" t="s">
        <v>885</v>
      </c>
      <c r="EY64" s="8" t="s">
        <v>885</v>
      </c>
      <c r="FA64" s="8">
        <v>0</v>
      </c>
      <c r="FB64" s="8">
        <v>0</v>
      </c>
      <c r="FC64" s="8">
        <v>1</v>
      </c>
      <c r="FD64" s="8">
        <v>0</v>
      </c>
      <c r="FE64" s="8">
        <v>0</v>
      </c>
      <c r="FF64" s="8">
        <v>0</v>
      </c>
      <c r="FG64" s="8">
        <v>0</v>
      </c>
      <c r="FH64" s="8">
        <v>0</v>
      </c>
      <c r="FI64" s="8">
        <v>0</v>
      </c>
      <c r="FJ64" s="8" t="s">
        <v>959</v>
      </c>
      <c r="FK64" s="8" t="s">
        <v>1083</v>
      </c>
      <c r="FL64" s="8" t="s">
        <v>961</v>
      </c>
      <c r="FM64" s="8">
        <v>40000</v>
      </c>
      <c r="FN64" s="8">
        <v>7500</v>
      </c>
      <c r="FP64" s="8" t="s">
        <v>907</v>
      </c>
      <c r="FQ64" s="8" t="s">
        <v>1029</v>
      </c>
      <c r="FR64" s="8" t="s">
        <v>1097</v>
      </c>
      <c r="FT64" s="8">
        <v>0</v>
      </c>
      <c r="FU64" s="8">
        <v>0</v>
      </c>
      <c r="FV64" s="8">
        <v>30000</v>
      </c>
      <c r="FW64" s="8">
        <v>0</v>
      </c>
      <c r="FX64" s="8">
        <v>6000</v>
      </c>
      <c r="FY64" s="8">
        <v>1700</v>
      </c>
      <c r="FZ64" s="8">
        <v>0</v>
      </c>
      <c r="GA64" s="8">
        <v>0</v>
      </c>
      <c r="GB64" s="8">
        <v>0</v>
      </c>
      <c r="GC64" s="8">
        <v>2000</v>
      </c>
      <c r="GD64" s="8">
        <v>0</v>
      </c>
      <c r="GE64" s="8">
        <v>0</v>
      </c>
      <c r="GH64" s="8">
        <v>0</v>
      </c>
      <c r="GI64" s="8" t="s">
        <v>1674</v>
      </c>
      <c r="GJ64" s="8" t="b">
        <v>0</v>
      </c>
      <c r="GK64" s="8" t="b">
        <v>0</v>
      </c>
      <c r="GL64" s="8" t="b">
        <v>0</v>
      </c>
      <c r="GM64" s="8" t="b">
        <v>0</v>
      </c>
      <c r="GN64" s="8" t="b">
        <v>0</v>
      </c>
      <c r="GO64" s="8" t="b">
        <v>0</v>
      </c>
      <c r="GP64" s="8" t="b">
        <v>0</v>
      </c>
      <c r="GQ64" s="8" t="b">
        <v>0</v>
      </c>
      <c r="GR64" s="8" t="b">
        <v>0</v>
      </c>
      <c r="GS64" s="8" t="b">
        <v>0</v>
      </c>
      <c r="GT64" s="8" t="b">
        <v>1</v>
      </c>
      <c r="GU64" s="8" t="s">
        <v>1674</v>
      </c>
      <c r="GV64" s="8" t="s">
        <v>1238</v>
      </c>
      <c r="GW64" s="8" t="b">
        <v>0</v>
      </c>
      <c r="GX64" s="8" t="b">
        <v>0</v>
      </c>
      <c r="GY64" s="8" t="b">
        <v>0</v>
      </c>
      <c r="GZ64" s="8" t="b">
        <v>0</v>
      </c>
      <c r="HA64" s="8" t="b">
        <v>0</v>
      </c>
      <c r="HB64" s="8" t="b">
        <v>0</v>
      </c>
      <c r="HC64" s="8" t="b">
        <v>1</v>
      </c>
      <c r="HD64" s="8" t="b">
        <v>0</v>
      </c>
      <c r="HE64" s="8" t="b">
        <v>0</v>
      </c>
      <c r="HF64" s="8" t="b">
        <v>0</v>
      </c>
      <c r="HG64" s="8" t="b">
        <v>0</v>
      </c>
      <c r="HH64" s="8" t="b">
        <v>0</v>
      </c>
      <c r="HI64" s="8" t="b">
        <v>0</v>
      </c>
      <c r="HJ64" s="8" t="b">
        <v>0</v>
      </c>
      <c r="HL64" s="8">
        <v>6</v>
      </c>
      <c r="HM64" s="8">
        <v>3</v>
      </c>
      <c r="HN64" s="11">
        <v>42309</v>
      </c>
      <c r="HO64" s="8" t="s">
        <v>921</v>
      </c>
      <c r="ID64" s="8" t="s">
        <v>1501</v>
      </c>
      <c r="IE64" s="8" t="b">
        <v>1</v>
      </c>
      <c r="IF64" s="8" t="b">
        <v>0</v>
      </c>
      <c r="IG64" s="8" t="b">
        <v>0</v>
      </c>
      <c r="IH64" s="8" t="b">
        <v>0</v>
      </c>
      <c r="II64" s="8" t="b">
        <v>1</v>
      </c>
      <c r="IJ64" s="8" t="b">
        <v>0</v>
      </c>
      <c r="IK64" s="8" t="b">
        <v>0</v>
      </c>
      <c r="IL64" s="8" t="b">
        <v>0</v>
      </c>
      <c r="IM64" s="8" t="b">
        <v>0</v>
      </c>
      <c r="IO64" s="8" t="s">
        <v>964</v>
      </c>
      <c r="IP64" s="8" t="s">
        <v>1000</v>
      </c>
      <c r="IT64" s="8" t="s">
        <v>916</v>
      </c>
      <c r="IU64" s="8" t="b">
        <v>1</v>
      </c>
      <c r="IV64" s="8" t="b">
        <v>0</v>
      </c>
      <c r="IW64" s="8" t="b">
        <v>0</v>
      </c>
      <c r="IX64" s="8" t="b">
        <v>0</v>
      </c>
      <c r="IY64" s="8" t="b">
        <v>0</v>
      </c>
      <c r="IZ64" s="8" t="b">
        <v>0</v>
      </c>
      <c r="JA64" s="8" t="b">
        <v>0</v>
      </c>
      <c r="JB64" s="8" t="b">
        <v>0</v>
      </c>
      <c r="JC64" s="8" t="b">
        <v>0</v>
      </c>
      <c r="JD64" s="8" t="b">
        <v>0</v>
      </c>
      <c r="JE64" s="8" t="b">
        <v>0</v>
      </c>
      <c r="JF64" s="8" t="b">
        <v>0</v>
      </c>
      <c r="JG64" s="8" t="b">
        <v>0</v>
      </c>
      <c r="JH64" s="8" t="b">
        <v>0</v>
      </c>
      <c r="JI64" s="8" t="b">
        <v>0</v>
      </c>
      <c r="JJ64" s="8" t="s">
        <v>1143</v>
      </c>
      <c r="JK64" s="8" t="s">
        <v>885</v>
      </c>
      <c r="JL64" s="8" t="s">
        <v>885</v>
      </c>
      <c r="JM64" s="8" t="s">
        <v>885</v>
      </c>
      <c r="JO64" s="8" t="s">
        <v>1290</v>
      </c>
      <c r="JP64" s="8" t="b">
        <v>1</v>
      </c>
      <c r="JQ64" s="8" t="b">
        <v>0</v>
      </c>
      <c r="JR64" s="8" t="b">
        <v>0</v>
      </c>
      <c r="JS64" s="8" t="b">
        <v>0</v>
      </c>
      <c r="JT64" s="8" t="b">
        <v>0</v>
      </c>
      <c r="JU64" s="8" t="b">
        <v>0</v>
      </c>
      <c r="JV64" s="8" t="b">
        <v>0</v>
      </c>
      <c r="JW64" s="8" t="b">
        <v>0</v>
      </c>
      <c r="JX64" s="8" t="b">
        <v>0</v>
      </c>
      <c r="JY64" s="8" t="b">
        <v>0</v>
      </c>
      <c r="JZ64" s="8" t="b">
        <v>0</v>
      </c>
      <c r="KA64" s="8" t="b">
        <v>0</v>
      </c>
      <c r="KB64" s="8" t="b">
        <v>0</v>
      </c>
      <c r="KC64" s="8" t="s">
        <v>1230</v>
      </c>
      <c r="KD64" s="8" t="b">
        <v>1</v>
      </c>
      <c r="KE64" s="8" t="b">
        <v>0</v>
      </c>
      <c r="KF64" s="8" t="b">
        <v>0</v>
      </c>
      <c r="KG64" s="8" t="b">
        <v>0</v>
      </c>
      <c r="KH64" s="8" t="b">
        <v>0</v>
      </c>
      <c r="KI64" s="8" t="b">
        <v>0</v>
      </c>
      <c r="KJ64" s="8" t="b">
        <v>0</v>
      </c>
      <c r="KK64" s="8" t="b">
        <v>0</v>
      </c>
      <c r="KL64" s="8" t="b">
        <v>0</v>
      </c>
      <c r="KM64" s="8" t="b">
        <v>0</v>
      </c>
      <c r="KN64" s="8" t="b">
        <v>0</v>
      </c>
      <c r="KO64" s="8" t="b">
        <v>0</v>
      </c>
      <c r="KP64" s="8" t="b">
        <v>0</v>
      </c>
      <c r="KQ64" s="8" t="b">
        <v>0</v>
      </c>
      <c r="KY64" s="8" t="s">
        <v>921</v>
      </c>
      <c r="KZ64" s="8" t="s">
        <v>921</v>
      </c>
      <c r="LB64" s="8" t="s">
        <v>885</v>
      </c>
      <c r="LI64" s="8" t="s">
        <v>922</v>
      </c>
      <c r="LJ64" s="8" t="s">
        <v>1324</v>
      </c>
      <c r="LK64" s="8" t="b">
        <v>0</v>
      </c>
      <c r="LL64" s="8" t="b">
        <v>0</v>
      </c>
      <c r="LM64" s="8" t="b">
        <v>1</v>
      </c>
      <c r="LN64" s="8" t="b">
        <v>0</v>
      </c>
      <c r="LO64" s="8" t="b">
        <v>0</v>
      </c>
      <c r="LP64" s="8" t="b">
        <v>0</v>
      </c>
      <c r="LQ64" s="8" t="b">
        <v>0</v>
      </c>
      <c r="LR64" s="8" t="b">
        <v>0</v>
      </c>
      <c r="LS64" s="8" t="b">
        <v>0</v>
      </c>
      <c r="LU64" s="8" t="s">
        <v>880</v>
      </c>
      <c r="LV64" s="8" t="s">
        <v>880</v>
      </c>
      <c r="LW64" s="8" t="s">
        <v>880</v>
      </c>
      <c r="LX64" s="8" t="s">
        <v>880</v>
      </c>
      <c r="LY64" s="8" t="s">
        <v>880</v>
      </c>
      <c r="LZ64" s="8" t="s">
        <v>885</v>
      </c>
      <c r="MA64" s="8" t="s">
        <v>885</v>
      </c>
      <c r="MB64" s="8" t="s">
        <v>885</v>
      </c>
      <c r="MC64" s="8" t="s">
        <v>885</v>
      </c>
      <c r="MD64" s="8" t="s">
        <v>885</v>
      </c>
      <c r="ME64" s="8" t="s">
        <v>885</v>
      </c>
      <c r="MF64" s="8" t="s">
        <v>885</v>
      </c>
      <c r="MG64" s="8" t="s">
        <v>885</v>
      </c>
      <c r="MH64" s="8" t="s">
        <v>885</v>
      </c>
      <c r="MI64" s="8" t="s">
        <v>880</v>
      </c>
      <c r="MJ64" s="8" t="s">
        <v>880</v>
      </c>
      <c r="MK64" s="8" t="s">
        <v>880</v>
      </c>
      <c r="ML64" s="8" t="s">
        <v>880</v>
      </c>
      <c r="MM64" s="8" t="s">
        <v>880</v>
      </c>
      <c r="MN64" s="8" t="s">
        <v>880</v>
      </c>
      <c r="MO64" s="8" t="s">
        <v>880</v>
      </c>
      <c r="MP64" s="8" t="s">
        <v>880</v>
      </c>
      <c r="MQ64" s="8" t="s">
        <v>1502</v>
      </c>
      <c r="MR64" s="8" t="b">
        <v>0</v>
      </c>
      <c r="MS64" s="8" t="b">
        <v>0</v>
      </c>
      <c r="MT64" s="8" t="b">
        <v>0</v>
      </c>
      <c r="MU64" s="8" t="b">
        <v>1</v>
      </c>
      <c r="MV64" s="8" t="b">
        <v>0</v>
      </c>
      <c r="MW64" s="8" t="b">
        <v>0</v>
      </c>
      <c r="MX64" s="8" t="b">
        <v>1</v>
      </c>
      <c r="MY64" s="8" t="b">
        <v>0</v>
      </c>
      <c r="MZ64" s="8" t="b">
        <v>0</v>
      </c>
      <c r="NA64" s="8" t="b">
        <v>0</v>
      </c>
      <c r="NB64" s="8" t="b">
        <v>0</v>
      </c>
      <c r="NC64" s="8" t="b">
        <v>0</v>
      </c>
      <c r="ND64" s="8" t="s">
        <v>885</v>
      </c>
      <c r="NE64" s="8" t="s">
        <v>885</v>
      </c>
      <c r="NF64" s="8" t="s">
        <v>885</v>
      </c>
      <c r="NG64" s="8" t="s">
        <v>885</v>
      </c>
      <c r="NH64" s="8" t="s">
        <v>885</v>
      </c>
      <c r="NI64" s="8" t="s">
        <v>880</v>
      </c>
      <c r="NJ64" s="8" t="s">
        <v>880</v>
      </c>
      <c r="NK64" s="8" t="s">
        <v>880</v>
      </c>
      <c r="NL64" s="8" t="s">
        <v>880</v>
      </c>
      <c r="NM64" s="8" t="s">
        <v>880</v>
      </c>
      <c r="NN64" s="8" t="s">
        <v>880</v>
      </c>
      <c r="NO64" s="8" t="s">
        <v>880</v>
      </c>
      <c r="NP64" s="8" t="s">
        <v>880</v>
      </c>
      <c r="NQ64" s="8" t="s">
        <v>880</v>
      </c>
      <c r="NR64" s="8" t="s">
        <v>885</v>
      </c>
      <c r="NS64" s="8" t="s">
        <v>885</v>
      </c>
      <c r="NT64" s="8" t="s">
        <v>885</v>
      </c>
      <c r="NU64" s="8" t="s">
        <v>885</v>
      </c>
      <c r="NV64" s="8" t="s">
        <v>885</v>
      </c>
      <c r="NW64" s="8" t="s">
        <v>885</v>
      </c>
      <c r="NX64" s="8" t="s">
        <v>885</v>
      </c>
      <c r="NY64" s="8" t="s">
        <v>885</v>
      </c>
      <c r="OE64" s="8" t="s">
        <v>926</v>
      </c>
      <c r="OF64" s="8" t="s">
        <v>926</v>
      </c>
      <c r="OG64" s="8" t="s">
        <v>926</v>
      </c>
      <c r="OH64" s="8" t="s">
        <v>926</v>
      </c>
      <c r="OI64" s="8" t="s">
        <v>926</v>
      </c>
      <c r="OJ64" s="8" t="s">
        <v>926</v>
      </c>
      <c r="OK64" s="8" t="s">
        <v>926</v>
      </c>
      <c r="OL64" s="8" t="s">
        <v>926</v>
      </c>
      <c r="OM64" s="8" t="s">
        <v>926</v>
      </c>
      <c r="OV64" s="8" t="s">
        <v>1147</v>
      </c>
      <c r="OW64" s="8" t="s">
        <v>1127</v>
      </c>
      <c r="OX64" s="8" t="b">
        <v>0</v>
      </c>
      <c r="OY64" s="8" t="b">
        <v>1</v>
      </c>
      <c r="OZ64" s="8" t="b">
        <v>0</v>
      </c>
      <c r="PA64" s="8" t="b">
        <v>0</v>
      </c>
      <c r="PB64" s="8" t="b">
        <v>0</v>
      </c>
      <c r="PC64" s="8" t="b">
        <v>0</v>
      </c>
      <c r="PD64" s="8" t="b">
        <v>0</v>
      </c>
      <c r="PF64" s="8" t="s">
        <v>1010</v>
      </c>
      <c r="PG64" s="8" t="s">
        <v>1148</v>
      </c>
      <c r="PH64" s="8" t="b">
        <v>1</v>
      </c>
      <c r="PI64" s="8" t="b">
        <v>0</v>
      </c>
      <c r="PJ64" s="8" t="b">
        <v>0</v>
      </c>
      <c r="PK64" s="8" t="b">
        <v>0</v>
      </c>
      <c r="PL64" s="8" t="b">
        <v>0</v>
      </c>
      <c r="PM64" s="8" t="b">
        <v>0</v>
      </c>
      <c r="PN64" s="8" t="b">
        <v>0</v>
      </c>
      <c r="PP64" s="8" t="s">
        <v>976</v>
      </c>
      <c r="PQ64" s="8" t="s">
        <v>885</v>
      </c>
      <c r="PR64" s="8" t="s">
        <v>1338</v>
      </c>
      <c r="PS64" s="8" t="s">
        <v>1252</v>
      </c>
      <c r="PT64" s="8" t="b">
        <v>0</v>
      </c>
      <c r="PU64" s="8" t="b">
        <v>0</v>
      </c>
      <c r="PV64" s="8" t="b">
        <v>1</v>
      </c>
      <c r="PW64" s="8" t="b">
        <v>0</v>
      </c>
      <c r="PX64" s="8" t="b">
        <v>0</v>
      </c>
      <c r="PY64" s="8" t="b">
        <v>0</v>
      </c>
      <c r="PZ64" s="8" t="b">
        <v>0</v>
      </c>
      <c r="QA64" s="8" t="s">
        <v>1015</v>
      </c>
      <c r="QB64" s="8" t="s">
        <v>1006</v>
      </c>
      <c r="QC64" s="8">
        <v>2</v>
      </c>
      <c r="QD64" s="8" t="s">
        <v>880</v>
      </c>
      <c r="QE64" s="8" t="s">
        <v>1016</v>
      </c>
      <c r="QF64" s="8" t="s">
        <v>1042</v>
      </c>
      <c r="QG64" s="8" t="s">
        <v>1017</v>
      </c>
      <c r="QH64" s="8" t="b">
        <v>1</v>
      </c>
      <c r="QI64" s="8" t="b">
        <v>0</v>
      </c>
      <c r="QJ64" s="8" t="b">
        <v>0</v>
      </c>
      <c r="QK64" s="8" t="b">
        <v>0</v>
      </c>
      <c r="QL64" s="8" t="b">
        <v>0</v>
      </c>
      <c r="QM64" s="8" t="b">
        <v>0</v>
      </c>
      <c r="QN64" s="8" t="b">
        <v>0</v>
      </c>
      <c r="QO64" s="8" t="b">
        <v>0</v>
      </c>
      <c r="QQ64" s="8" t="s">
        <v>885</v>
      </c>
      <c r="QR64" s="8" t="s">
        <v>880</v>
      </c>
      <c r="QZ64" s="8" t="s">
        <v>1019</v>
      </c>
      <c r="RA64" s="8" t="s">
        <v>885</v>
      </c>
      <c r="RJ64" s="8" t="s">
        <v>1021</v>
      </c>
      <c r="RK64" s="8" t="s">
        <v>1091</v>
      </c>
      <c r="RL64" s="8" t="s">
        <v>982</v>
      </c>
      <c r="RM64" s="8">
        <v>20</v>
      </c>
    </row>
    <row r="65" spans="1:481" x14ac:dyDescent="0.35">
      <c r="A65" s="8" t="s">
        <v>1649</v>
      </c>
      <c r="B65" s="8">
        <v>63</v>
      </c>
      <c r="C65" s="8" t="s">
        <v>1310</v>
      </c>
      <c r="D65" s="8" t="str">
        <f>VLOOKUP(C65, [1]location_Vlookup!A:B, 2, FALSE)</f>
        <v>Idleb</v>
      </c>
      <c r="E65" s="8" t="s">
        <v>1358</v>
      </c>
      <c r="F65" s="8" t="str">
        <f>VLOOKUP(E65, [1]location_Vlookup!C:D, 2, FALSE)</f>
        <v>Idleb</v>
      </c>
      <c r="G65" s="8" t="s">
        <v>1359</v>
      </c>
      <c r="H65" s="8" t="str">
        <f>VLOOKUP(G65, [1]location_Vlookup!E:F, 2, FALSE)</f>
        <v>Saraqab</v>
      </c>
      <c r="I65" s="12">
        <v>3922</v>
      </c>
      <c r="J65" s="8" t="str">
        <f>VLOOKUP(Dataset_plain!I65,[1]location_Vlookup!G:H,2,FALSE)</f>
        <v>Khuwara</v>
      </c>
      <c r="K65" s="8" t="s">
        <v>880</v>
      </c>
      <c r="L65" s="8" t="s">
        <v>2375</v>
      </c>
      <c r="M65" s="8" t="s">
        <v>2375</v>
      </c>
      <c r="N65" s="8" t="s">
        <v>2375</v>
      </c>
      <c r="O65" s="8" t="s">
        <v>2375</v>
      </c>
      <c r="R65" s="8" t="s">
        <v>882</v>
      </c>
      <c r="S65" s="8" t="s">
        <v>1620</v>
      </c>
      <c r="T65" s="8">
        <v>10</v>
      </c>
      <c r="U65" s="8">
        <v>15</v>
      </c>
      <c r="V65" s="8">
        <v>12</v>
      </c>
      <c r="W65" s="8">
        <v>19</v>
      </c>
      <c r="X65" s="8" t="s">
        <v>1151</v>
      </c>
      <c r="Y65" s="8" t="s">
        <v>1151</v>
      </c>
      <c r="Z65" s="8" t="s">
        <v>1151</v>
      </c>
      <c r="AA65" s="8" t="s">
        <v>1151</v>
      </c>
      <c r="AB65" s="8" t="s">
        <v>1151</v>
      </c>
      <c r="AC65" s="8">
        <v>20</v>
      </c>
      <c r="AD65" s="8">
        <v>32</v>
      </c>
      <c r="AE65" s="8">
        <v>7</v>
      </c>
      <c r="AF65" s="8">
        <v>10</v>
      </c>
      <c r="AG65" s="8" t="s">
        <v>1107</v>
      </c>
      <c r="AH65" s="8" t="s">
        <v>947</v>
      </c>
      <c r="AI65" s="8" t="s">
        <v>880</v>
      </c>
      <c r="AJ65" s="8" t="s">
        <v>886</v>
      </c>
      <c r="AK65" s="8" t="s">
        <v>887</v>
      </c>
      <c r="AL65" s="8" t="s">
        <v>1429</v>
      </c>
      <c r="AM65" s="8" t="s">
        <v>1314</v>
      </c>
      <c r="AN65" s="8" t="s">
        <v>1315</v>
      </c>
      <c r="AO65" s="8" t="s">
        <v>1503</v>
      </c>
      <c r="AP65" s="8" t="b">
        <v>0</v>
      </c>
      <c r="AQ65" s="8" t="b">
        <v>0</v>
      </c>
      <c r="AR65" s="8" t="b">
        <v>0</v>
      </c>
      <c r="AS65" s="8" t="b">
        <v>0</v>
      </c>
      <c r="AT65" s="8" t="b">
        <v>0</v>
      </c>
      <c r="AU65" s="8" t="b">
        <v>1</v>
      </c>
      <c r="AV65" s="8" t="b">
        <v>1</v>
      </c>
      <c r="AW65" s="8" t="b">
        <v>0</v>
      </c>
      <c r="AX65" s="8" t="b">
        <v>0</v>
      </c>
      <c r="AY65" s="8" t="s">
        <v>991</v>
      </c>
      <c r="BK65" s="8" t="s">
        <v>893</v>
      </c>
      <c r="BL65" s="8" t="s">
        <v>880</v>
      </c>
      <c r="BM65" s="8" t="s">
        <v>894</v>
      </c>
      <c r="BN65" s="8" t="s">
        <v>895</v>
      </c>
      <c r="BO65" s="8" t="s">
        <v>1504</v>
      </c>
      <c r="BP65" s="8" t="b">
        <v>0</v>
      </c>
      <c r="BQ65" s="8" t="b">
        <v>0</v>
      </c>
      <c r="BR65" s="8" t="b">
        <v>0</v>
      </c>
      <c r="BS65" s="8" t="b">
        <v>1</v>
      </c>
      <c r="BT65" s="8" t="b">
        <v>1</v>
      </c>
      <c r="BU65" s="8" t="b">
        <v>1</v>
      </c>
      <c r="BV65" s="8" t="b">
        <v>0</v>
      </c>
      <c r="BW65" s="8" t="b">
        <v>0</v>
      </c>
      <c r="BX65" s="8" t="b">
        <v>0</v>
      </c>
      <c r="BY65" s="8" t="b">
        <v>0</v>
      </c>
      <c r="BZ65" s="8" t="s">
        <v>1119</v>
      </c>
      <c r="CA65" s="8" t="b">
        <v>0</v>
      </c>
      <c r="CB65" s="8" t="b">
        <v>1</v>
      </c>
      <c r="CC65" s="8" t="b">
        <v>0</v>
      </c>
      <c r="CD65" s="8" t="b">
        <v>0</v>
      </c>
      <c r="CE65" s="8" t="b">
        <v>0</v>
      </c>
      <c r="CF65" s="8" t="b">
        <v>0</v>
      </c>
      <c r="CG65" s="8" t="b">
        <v>0</v>
      </c>
      <c r="CH65" s="8" t="b">
        <v>0</v>
      </c>
      <c r="CI65" s="8" t="b">
        <v>0</v>
      </c>
      <c r="CJ65" s="8">
        <v>5</v>
      </c>
      <c r="CK65" s="8">
        <v>1</v>
      </c>
      <c r="CL65" s="8">
        <v>0</v>
      </c>
      <c r="CM65" s="8">
        <v>0</v>
      </c>
      <c r="CN65" s="8">
        <v>0</v>
      </c>
      <c r="CO65" s="8">
        <v>0</v>
      </c>
      <c r="CP65" s="8">
        <v>1</v>
      </c>
      <c r="CQ65" s="8">
        <v>0</v>
      </c>
      <c r="CR65" s="8">
        <v>1</v>
      </c>
      <c r="CS65" s="8">
        <v>1</v>
      </c>
      <c r="CT65" s="8">
        <v>1</v>
      </c>
      <c r="CU65" s="8">
        <v>0</v>
      </c>
      <c r="CV65" s="8">
        <v>0</v>
      </c>
      <c r="CW65" s="8">
        <v>0</v>
      </c>
      <c r="CX65" s="8">
        <v>0</v>
      </c>
      <c r="CY65" s="8">
        <v>5</v>
      </c>
      <c r="CZ65" s="8" t="s">
        <v>898</v>
      </c>
      <c r="DA65" s="8" t="b">
        <v>0</v>
      </c>
      <c r="DB65" s="8" t="b">
        <v>0</v>
      </c>
      <c r="DC65" s="8" t="b">
        <v>1</v>
      </c>
      <c r="DD65" s="8" t="b">
        <v>0</v>
      </c>
      <c r="DE65" s="8" t="b">
        <v>1</v>
      </c>
      <c r="DF65" s="8" t="b">
        <v>1</v>
      </c>
      <c r="DG65" s="8" t="b">
        <v>0</v>
      </c>
      <c r="DH65" s="8" t="b">
        <v>0</v>
      </c>
      <c r="DI65" s="8" t="b">
        <v>0</v>
      </c>
      <c r="DK65" s="8" t="s">
        <v>877</v>
      </c>
      <c r="DL65" s="8" t="str">
        <f>VLOOKUP(DK65, [1]location_Vlookup!A:B, 2, FALSE)</f>
        <v>Aleppo</v>
      </c>
      <c r="DM65" s="8" t="s">
        <v>983</v>
      </c>
      <c r="DN65" s="8" t="str">
        <f>VLOOKUP(DM65, [1]location_Vlookup!C:D, 2, FALSE)</f>
        <v>Jebel Saman</v>
      </c>
      <c r="DO65" s="8" t="s">
        <v>1453</v>
      </c>
      <c r="DP65" s="8" t="str">
        <f>VLOOKUP(DO65, [1]location_Vlookup!E:F, 2, FALSE)</f>
        <v>Hadher</v>
      </c>
      <c r="DQ65" s="10">
        <v>1181</v>
      </c>
      <c r="DR65" s="8" t="str">
        <f>VLOOKUP(DQ65, [1]location_Vlookup!G:H, 2, FALSE)</f>
        <v>Iss</v>
      </c>
      <c r="DS65" s="11">
        <v>42339</v>
      </c>
      <c r="DT65" s="8">
        <v>3</v>
      </c>
      <c r="EC65" s="8" t="s">
        <v>1354</v>
      </c>
      <c r="ED65" s="8" t="b">
        <v>0</v>
      </c>
      <c r="EE65" s="8" t="b">
        <v>1</v>
      </c>
      <c r="EF65" s="8" t="b">
        <v>0</v>
      </c>
      <c r="EG65" s="8" t="b">
        <v>0</v>
      </c>
      <c r="EH65" s="8" t="b">
        <v>1</v>
      </c>
      <c r="EI65" s="8" t="b">
        <v>1</v>
      </c>
      <c r="EJ65" s="8" t="b">
        <v>0</v>
      </c>
      <c r="EK65" s="8" t="s">
        <v>1066</v>
      </c>
      <c r="EL65" s="8" t="b">
        <v>0</v>
      </c>
      <c r="EM65" s="8" t="b">
        <v>0</v>
      </c>
      <c r="EN65" s="8" t="b">
        <v>1</v>
      </c>
      <c r="EO65" s="8" t="b">
        <v>0</v>
      </c>
      <c r="EP65" s="8" t="b">
        <v>0</v>
      </c>
      <c r="EQ65" s="8" t="b">
        <v>0</v>
      </c>
      <c r="ER65" s="8" t="b">
        <v>0</v>
      </c>
      <c r="ES65" s="8" t="b">
        <v>0</v>
      </c>
      <c r="ET65" s="8" t="b">
        <v>0</v>
      </c>
      <c r="EU65" s="8" t="b">
        <v>0</v>
      </c>
      <c r="EV65" s="8" t="s">
        <v>903</v>
      </c>
      <c r="EW65" s="8" t="s">
        <v>885</v>
      </c>
      <c r="EY65" s="8" t="s">
        <v>885</v>
      </c>
      <c r="FA65" s="8">
        <v>0</v>
      </c>
      <c r="FB65" s="8">
        <v>1</v>
      </c>
      <c r="FC65" s="8">
        <v>0</v>
      </c>
      <c r="FD65" s="8">
        <v>0</v>
      </c>
      <c r="FE65" s="8">
        <v>0</v>
      </c>
      <c r="FF65" s="8">
        <v>0</v>
      </c>
      <c r="FG65" s="8">
        <v>0</v>
      </c>
      <c r="FH65" s="8">
        <v>0</v>
      </c>
      <c r="FI65" s="8">
        <v>0</v>
      </c>
      <c r="FJ65" s="8" t="s">
        <v>959</v>
      </c>
      <c r="FK65" s="8" t="s">
        <v>904</v>
      </c>
      <c r="FL65" s="8" t="s">
        <v>961</v>
      </c>
      <c r="FM65" s="8">
        <v>45000</v>
      </c>
      <c r="FN65" s="8">
        <v>10000</v>
      </c>
      <c r="FP65" s="8" t="s">
        <v>959</v>
      </c>
      <c r="FQ65" s="8" t="s">
        <v>1140</v>
      </c>
      <c r="FR65" s="8" t="s">
        <v>961</v>
      </c>
      <c r="FT65" s="8">
        <v>0</v>
      </c>
      <c r="FU65" s="8">
        <v>0</v>
      </c>
      <c r="FV65" s="8">
        <v>40000</v>
      </c>
      <c r="FW65" s="8">
        <v>2500</v>
      </c>
      <c r="FX65" s="8">
        <v>4000</v>
      </c>
      <c r="FY65" s="8">
        <v>0</v>
      </c>
      <c r="FZ65" s="8">
        <v>3000</v>
      </c>
      <c r="GA65" s="8">
        <v>0</v>
      </c>
      <c r="GB65" s="8">
        <v>0</v>
      </c>
      <c r="GC65" s="8">
        <v>1000</v>
      </c>
      <c r="GD65" s="8">
        <v>0</v>
      </c>
      <c r="GE65" s="8">
        <v>0</v>
      </c>
      <c r="GH65" s="8">
        <v>600000</v>
      </c>
      <c r="GI65" s="8" t="s">
        <v>1390</v>
      </c>
      <c r="GJ65" s="8" t="b">
        <v>0</v>
      </c>
      <c r="GK65" s="8" t="b">
        <v>1</v>
      </c>
      <c r="GL65" s="8" t="b">
        <v>0</v>
      </c>
      <c r="GM65" s="8" t="b">
        <v>1</v>
      </c>
      <c r="GN65" s="8" t="b">
        <v>0</v>
      </c>
      <c r="GO65" s="8" t="b">
        <v>0</v>
      </c>
      <c r="GP65" s="8" t="b">
        <v>0</v>
      </c>
      <c r="GQ65" s="8" t="b">
        <v>0</v>
      </c>
      <c r="GR65" s="8" t="b">
        <v>0</v>
      </c>
      <c r="GS65" s="8" t="b">
        <v>0</v>
      </c>
      <c r="GT65" s="8" t="b">
        <v>0</v>
      </c>
      <c r="GV65" s="8" t="s">
        <v>1505</v>
      </c>
      <c r="GW65" s="8" t="b">
        <v>0</v>
      </c>
      <c r="GX65" s="8" t="b">
        <v>1</v>
      </c>
      <c r="GY65" s="8" t="b">
        <v>1</v>
      </c>
      <c r="GZ65" s="8" t="b">
        <v>0</v>
      </c>
      <c r="HA65" s="8" t="b">
        <v>0</v>
      </c>
      <c r="HB65" s="8" t="b">
        <v>0</v>
      </c>
      <c r="HC65" s="8" t="b">
        <v>1</v>
      </c>
      <c r="HD65" s="8" t="b">
        <v>0</v>
      </c>
      <c r="HE65" s="8" t="b">
        <v>0</v>
      </c>
      <c r="HF65" s="8" t="b">
        <v>0</v>
      </c>
      <c r="HG65" s="8" t="b">
        <v>0</v>
      </c>
      <c r="HH65" s="8" t="b">
        <v>0</v>
      </c>
      <c r="HI65" s="8" t="b">
        <v>0</v>
      </c>
      <c r="HJ65" s="8" t="b">
        <v>0</v>
      </c>
      <c r="HL65" s="8">
        <v>2</v>
      </c>
      <c r="HM65" s="8">
        <v>2</v>
      </c>
      <c r="HN65" s="11">
        <v>42339</v>
      </c>
      <c r="HO65" s="8" t="s">
        <v>1306</v>
      </c>
      <c r="HP65" s="8" t="s">
        <v>1417</v>
      </c>
      <c r="HQ65" s="8" t="s">
        <v>1506</v>
      </c>
      <c r="HR65" s="8" t="b">
        <v>0</v>
      </c>
      <c r="HS65" s="8" t="b">
        <v>0</v>
      </c>
      <c r="HT65" s="8" t="b">
        <v>0</v>
      </c>
      <c r="HU65" s="8" t="b">
        <v>0</v>
      </c>
      <c r="HV65" s="8" t="b">
        <v>0</v>
      </c>
      <c r="HW65" s="8" t="b">
        <v>1</v>
      </c>
      <c r="HX65" s="8" t="b">
        <v>0</v>
      </c>
      <c r="HY65" s="8" t="b">
        <v>1</v>
      </c>
      <c r="HZ65" s="8" t="b">
        <v>0</v>
      </c>
      <c r="IA65" s="8" t="b">
        <v>0</v>
      </c>
      <c r="IB65" s="8" t="b">
        <v>0</v>
      </c>
      <c r="IC65" s="8" t="b">
        <v>0</v>
      </c>
      <c r="ID65" s="8" t="s">
        <v>1507</v>
      </c>
      <c r="IE65" s="8" t="b">
        <v>1</v>
      </c>
      <c r="IF65" s="8" t="b">
        <v>1</v>
      </c>
      <c r="IG65" s="8" t="b">
        <v>0</v>
      </c>
      <c r="IH65" s="8" t="b">
        <v>0</v>
      </c>
      <c r="II65" s="8" t="b">
        <v>0</v>
      </c>
      <c r="IJ65" s="8" t="b">
        <v>0</v>
      </c>
      <c r="IK65" s="8" t="b">
        <v>0</v>
      </c>
      <c r="IL65" s="8" t="b">
        <v>0</v>
      </c>
      <c r="IM65" s="8" t="b">
        <v>0</v>
      </c>
      <c r="IO65" s="8" t="s">
        <v>964</v>
      </c>
      <c r="IP65" s="8" t="s">
        <v>915</v>
      </c>
      <c r="IT65" s="8" t="s">
        <v>916</v>
      </c>
      <c r="IU65" s="8" t="b">
        <v>1</v>
      </c>
      <c r="IV65" s="8" t="b">
        <v>0</v>
      </c>
      <c r="IW65" s="8" t="b">
        <v>0</v>
      </c>
      <c r="IX65" s="8" t="b">
        <v>0</v>
      </c>
      <c r="IY65" s="8" t="b">
        <v>0</v>
      </c>
      <c r="IZ65" s="8" t="b">
        <v>0</v>
      </c>
      <c r="JA65" s="8" t="b">
        <v>0</v>
      </c>
      <c r="JB65" s="8" t="b">
        <v>0</v>
      </c>
      <c r="JC65" s="8" t="b">
        <v>0</v>
      </c>
      <c r="JD65" s="8" t="b">
        <v>0</v>
      </c>
      <c r="JE65" s="8" t="b">
        <v>0</v>
      </c>
      <c r="JF65" s="8" t="b">
        <v>0</v>
      </c>
      <c r="JG65" s="8" t="b">
        <v>0</v>
      </c>
      <c r="JH65" s="8" t="b">
        <v>0</v>
      </c>
      <c r="JI65" s="8" t="b">
        <v>0</v>
      </c>
      <c r="JJ65" s="8" t="s">
        <v>1143</v>
      </c>
      <c r="JK65" s="8" t="s">
        <v>885</v>
      </c>
      <c r="JL65" s="8" t="s">
        <v>885</v>
      </c>
      <c r="JM65" s="8" t="s">
        <v>885</v>
      </c>
      <c r="JO65" s="8" t="s">
        <v>1508</v>
      </c>
      <c r="JP65" s="8" t="b">
        <v>0</v>
      </c>
      <c r="JQ65" s="8" t="b">
        <v>1</v>
      </c>
      <c r="JR65" s="8" t="b">
        <v>0</v>
      </c>
      <c r="JS65" s="8" t="b">
        <v>1</v>
      </c>
      <c r="JT65" s="8" t="b">
        <v>1</v>
      </c>
      <c r="JU65" s="8" t="b">
        <v>1</v>
      </c>
      <c r="JV65" s="8" t="b">
        <v>0</v>
      </c>
      <c r="JW65" s="8" t="b">
        <v>0</v>
      </c>
      <c r="JX65" s="8" t="b">
        <v>1</v>
      </c>
      <c r="JY65" s="8" t="b">
        <v>0</v>
      </c>
      <c r="JZ65" s="8" t="b">
        <v>0</v>
      </c>
      <c r="KA65" s="8" t="b">
        <v>0</v>
      </c>
      <c r="KB65" s="8" t="b">
        <v>0</v>
      </c>
      <c r="KC65" s="8" t="s">
        <v>967</v>
      </c>
      <c r="KD65" s="8" t="b">
        <v>0</v>
      </c>
      <c r="KE65" s="8" t="b">
        <v>1</v>
      </c>
      <c r="KF65" s="8" t="b">
        <v>1</v>
      </c>
      <c r="KG65" s="8" t="b">
        <v>0</v>
      </c>
      <c r="KH65" s="8" t="b">
        <v>0</v>
      </c>
      <c r="KI65" s="8" t="b">
        <v>0</v>
      </c>
      <c r="KJ65" s="8" t="b">
        <v>0</v>
      </c>
      <c r="KK65" s="8" t="b">
        <v>0</v>
      </c>
      <c r="KL65" s="8" t="b">
        <v>0</v>
      </c>
      <c r="KM65" s="8" t="b">
        <v>0</v>
      </c>
      <c r="KN65" s="8" t="b">
        <v>0</v>
      </c>
      <c r="KO65" s="8" t="b">
        <v>0</v>
      </c>
      <c r="KP65" s="8" t="b">
        <v>0</v>
      </c>
      <c r="KQ65" s="8" t="b">
        <v>0</v>
      </c>
      <c r="KS65" s="8" t="s">
        <v>1509</v>
      </c>
      <c r="KT65" s="8" t="b">
        <v>0</v>
      </c>
      <c r="KU65" s="8" t="b">
        <v>1</v>
      </c>
      <c r="KV65" s="8" t="b">
        <v>0</v>
      </c>
      <c r="KW65" s="8" t="b">
        <v>1</v>
      </c>
      <c r="KX65" s="8" t="b">
        <v>0</v>
      </c>
      <c r="KY65" s="8" t="s">
        <v>920</v>
      </c>
      <c r="KZ65" s="8" t="s">
        <v>921</v>
      </c>
      <c r="LB65" s="8" t="s">
        <v>885</v>
      </c>
      <c r="LI65" s="8" t="s">
        <v>922</v>
      </c>
      <c r="LJ65" s="8" t="s">
        <v>923</v>
      </c>
      <c r="LK65" s="8" t="b">
        <v>0</v>
      </c>
      <c r="LL65" s="8" t="b">
        <v>0</v>
      </c>
      <c r="LM65" s="8" t="b">
        <v>1</v>
      </c>
      <c r="LN65" s="8" t="b">
        <v>0</v>
      </c>
      <c r="LO65" s="8" t="b">
        <v>1</v>
      </c>
      <c r="LP65" s="8" t="b">
        <v>1</v>
      </c>
      <c r="LQ65" s="8" t="b">
        <v>0</v>
      </c>
      <c r="LR65" s="8" t="b">
        <v>0</v>
      </c>
      <c r="LS65" s="8" t="b">
        <v>0</v>
      </c>
      <c r="LU65" s="8" t="s">
        <v>885</v>
      </c>
      <c r="LV65" s="8" t="s">
        <v>880</v>
      </c>
      <c r="LW65" s="8" t="s">
        <v>880</v>
      </c>
      <c r="LX65" s="8" t="s">
        <v>885</v>
      </c>
      <c r="LY65" s="8" t="s">
        <v>885</v>
      </c>
      <c r="LZ65" s="8" t="s">
        <v>880</v>
      </c>
      <c r="MA65" s="8" t="s">
        <v>885</v>
      </c>
      <c r="MB65" s="8" t="s">
        <v>885</v>
      </c>
      <c r="MC65" s="8" t="s">
        <v>885</v>
      </c>
      <c r="MD65" s="8" t="s">
        <v>885</v>
      </c>
      <c r="ME65" s="8" t="s">
        <v>885</v>
      </c>
      <c r="MF65" s="8" t="s">
        <v>885</v>
      </c>
      <c r="MG65" s="8" t="s">
        <v>885</v>
      </c>
      <c r="MH65" s="8" t="s">
        <v>885</v>
      </c>
      <c r="MI65" s="8" t="s">
        <v>880</v>
      </c>
      <c r="MJ65" s="8" t="s">
        <v>880</v>
      </c>
      <c r="MK65" s="8" t="s">
        <v>880</v>
      </c>
      <c r="ML65" s="8" t="s">
        <v>885</v>
      </c>
      <c r="MM65" s="8" t="s">
        <v>924</v>
      </c>
      <c r="MN65" s="8" t="s">
        <v>880</v>
      </c>
      <c r="MO65" s="8" t="s">
        <v>880</v>
      </c>
      <c r="MP65" s="8" t="s">
        <v>924</v>
      </c>
      <c r="MQ65" s="8" t="s">
        <v>1510</v>
      </c>
      <c r="MR65" s="8" t="b">
        <v>0</v>
      </c>
      <c r="MS65" s="8" t="b">
        <v>0</v>
      </c>
      <c r="MT65" s="8" t="b">
        <v>1</v>
      </c>
      <c r="MU65" s="8" t="b">
        <v>1</v>
      </c>
      <c r="MV65" s="8" t="b">
        <v>0</v>
      </c>
      <c r="MW65" s="8" t="b">
        <v>0</v>
      </c>
      <c r="MX65" s="8" t="b">
        <v>0</v>
      </c>
      <c r="MY65" s="8" t="b">
        <v>1</v>
      </c>
      <c r="MZ65" s="8" t="b">
        <v>0</v>
      </c>
      <c r="NA65" s="8" t="b">
        <v>0</v>
      </c>
      <c r="NB65" s="8" t="b">
        <v>0</v>
      </c>
      <c r="NC65" s="8" t="b">
        <v>0</v>
      </c>
      <c r="ND65" s="8" t="s">
        <v>880</v>
      </c>
      <c r="NE65" s="8" t="s">
        <v>880</v>
      </c>
      <c r="NF65" s="8" t="s">
        <v>885</v>
      </c>
      <c r="NG65" s="8" t="s">
        <v>880</v>
      </c>
      <c r="NH65" s="8" t="s">
        <v>880</v>
      </c>
      <c r="NI65" s="8" t="s">
        <v>885</v>
      </c>
      <c r="NJ65" s="8" t="s">
        <v>880</v>
      </c>
      <c r="NK65" s="8" t="s">
        <v>880</v>
      </c>
      <c r="NL65" s="8" t="s">
        <v>880</v>
      </c>
      <c r="NM65" s="8" t="s">
        <v>880</v>
      </c>
      <c r="NN65" s="8" t="s">
        <v>880</v>
      </c>
      <c r="NO65" s="8" t="s">
        <v>880</v>
      </c>
      <c r="NP65" s="8" t="s">
        <v>880</v>
      </c>
      <c r="NQ65" s="8" t="s">
        <v>880</v>
      </c>
      <c r="NR65" s="8" t="s">
        <v>885</v>
      </c>
      <c r="NS65" s="8" t="s">
        <v>885</v>
      </c>
      <c r="NT65" s="8" t="s">
        <v>885</v>
      </c>
      <c r="NU65" s="8" t="s">
        <v>880</v>
      </c>
      <c r="NV65" s="8" t="s">
        <v>885</v>
      </c>
      <c r="NW65" s="8" t="s">
        <v>885</v>
      </c>
      <c r="NX65" s="8" t="s">
        <v>885</v>
      </c>
      <c r="NY65" s="8" t="s">
        <v>885</v>
      </c>
      <c r="NZ65" s="8" t="s">
        <v>926</v>
      </c>
      <c r="OA65" s="8" t="s">
        <v>926</v>
      </c>
      <c r="OC65" s="8" t="s">
        <v>926</v>
      </c>
      <c r="OD65" s="8" t="s">
        <v>926</v>
      </c>
      <c r="OF65" s="8" t="s">
        <v>926</v>
      </c>
      <c r="OG65" s="8" t="s">
        <v>926</v>
      </c>
      <c r="OH65" s="8" t="s">
        <v>926</v>
      </c>
      <c r="OI65" s="8" t="s">
        <v>926</v>
      </c>
      <c r="OJ65" s="8" t="s">
        <v>926</v>
      </c>
      <c r="OK65" s="8" t="s">
        <v>926</v>
      </c>
      <c r="OL65" s="8" t="s">
        <v>926</v>
      </c>
      <c r="OM65" s="8" t="s">
        <v>926</v>
      </c>
      <c r="OQ65" s="8" t="s">
        <v>926</v>
      </c>
      <c r="OV65" s="8" t="s">
        <v>972</v>
      </c>
      <c r="OW65" s="8" t="s">
        <v>1511</v>
      </c>
      <c r="OX65" s="8" t="b">
        <v>0</v>
      </c>
      <c r="OY65" s="8" t="b">
        <v>0</v>
      </c>
      <c r="OZ65" s="8" t="b">
        <v>0</v>
      </c>
      <c r="PA65" s="8" t="b">
        <v>1</v>
      </c>
      <c r="PB65" s="8" t="b">
        <v>1</v>
      </c>
      <c r="PC65" s="8" t="b">
        <v>1</v>
      </c>
      <c r="PD65" s="8" t="b">
        <v>0</v>
      </c>
      <c r="PF65" s="8" t="s">
        <v>930</v>
      </c>
      <c r="PG65" s="8" t="s">
        <v>1115</v>
      </c>
      <c r="PH65" s="8" t="b">
        <v>0</v>
      </c>
      <c r="PI65" s="8" t="b">
        <v>1</v>
      </c>
      <c r="PJ65" s="8" t="b">
        <v>0</v>
      </c>
      <c r="PK65" s="8" t="b">
        <v>0</v>
      </c>
      <c r="PL65" s="8" t="b">
        <v>0</v>
      </c>
      <c r="PM65" s="8" t="b">
        <v>0</v>
      </c>
      <c r="PN65" s="8" t="b">
        <v>0</v>
      </c>
      <c r="PP65" s="8" t="s">
        <v>976</v>
      </c>
      <c r="PQ65" s="8" t="s">
        <v>885</v>
      </c>
      <c r="PR65" s="8" t="s">
        <v>1338</v>
      </c>
      <c r="PS65" s="8" t="s">
        <v>1252</v>
      </c>
      <c r="PT65" s="8" t="b">
        <v>0</v>
      </c>
      <c r="PU65" s="8" t="b">
        <v>0</v>
      </c>
      <c r="PV65" s="8" t="b">
        <v>1</v>
      </c>
      <c r="PW65" s="8" t="b">
        <v>0</v>
      </c>
      <c r="PX65" s="8" t="b">
        <v>0</v>
      </c>
      <c r="PY65" s="8" t="b">
        <v>0</v>
      </c>
      <c r="PZ65" s="8" t="b">
        <v>0</v>
      </c>
      <c r="QA65" s="8" t="s">
        <v>935</v>
      </c>
      <c r="QD65" s="8" t="s">
        <v>885</v>
      </c>
      <c r="QF65" s="8" t="s">
        <v>936</v>
      </c>
      <c r="QG65" s="8" t="s">
        <v>923</v>
      </c>
      <c r="QH65" s="8" t="b">
        <v>0</v>
      </c>
      <c r="QI65" s="8" t="b">
        <v>1</v>
      </c>
      <c r="QJ65" s="8" t="b">
        <v>0</v>
      </c>
      <c r="QK65" s="8" t="b">
        <v>1</v>
      </c>
      <c r="QL65" s="8" t="b">
        <v>1</v>
      </c>
      <c r="QM65" s="8" t="b">
        <v>0</v>
      </c>
      <c r="QN65" s="8" t="b">
        <v>0</v>
      </c>
      <c r="QO65" s="8" t="b">
        <v>0</v>
      </c>
      <c r="QQ65" s="8" t="s">
        <v>980</v>
      </c>
      <c r="QR65" s="8" t="s">
        <v>880</v>
      </c>
      <c r="QZ65" s="8" t="s">
        <v>1019</v>
      </c>
      <c r="RA65" s="8" t="s">
        <v>885</v>
      </c>
      <c r="RJ65" s="8" t="s">
        <v>1021</v>
      </c>
      <c r="RK65" s="8" t="s">
        <v>942</v>
      </c>
      <c r="RL65" s="8" t="s">
        <v>943</v>
      </c>
      <c r="RM65" s="8">
        <v>5</v>
      </c>
    </row>
    <row r="66" spans="1:481" x14ac:dyDescent="0.35">
      <c r="A66" s="8" t="s">
        <v>1650</v>
      </c>
      <c r="B66" s="8">
        <v>64</v>
      </c>
      <c r="C66" s="8" t="s">
        <v>1310</v>
      </c>
      <c r="D66" s="8" t="str">
        <f>VLOOKUP(C66, [1]location_Vlookup!A:B, 2, FALSE)</f>
        <v>Idleb</v>
      </c>
      <c r="E66" s="8" t="s">
        <v>1412</v>
      </c>
      <c r="F66" s="8" t="str">
        <f>VLOOKUP(E66, [1]location_Vlookup!C:D, 2, FALSE)</f>
        <v>Al Ma'ra</v>
      </c>
      <c r="G66" s="8" t="s">
        <v>1413</v>
      </c>
      <c r="H66" s="8" t="str">
        <f>VLOOKUP(G66, [1]location_Vlookup!E:F, 2, FALSE)</f>
        <v>Sanjar</v>
      </c>
      <c r="I66" s="12">
        <v>3996</v>
      </c>
      <c r="J66" s="8" t="str">
        <f>VLOOKUP(Dataset_plain!I66,[1]location_Vlookup!G:H,2,FALSE)</f>
        <v>Mreiheb</v>
      </c>
      <c r="K66" s="8" t="s">
        <v>880</v>
      </c>
      <c r="L66" s="8" t="s">
        <v>2375</v>
      </c>
      <c r="M66" s="8" t="s">
        <v>2375</v>
      </c>
      <c r="N66" s="8" t="s">
        <v>2375</v>
      </c>
      <c r="O66" s="8" t="s">
        <v>2375</v>
      </c>
      <c r="R66" s="8" t="s">
        <v>882</v>
      </c>
      <c r="S66" s="8" t="s">
        <v>1621</v>
      </c>
      <c r="T66" s="8">
        <v>5</v>
      </c>
      <c r="U66" s="8">
        <v>6</v>
      </c>
      <c r="V66" s="8">
        <v>40</v>
      </c>
      <c r="W66" s="8">
        <v>52</v>
      </c>
      <c r="X66" s="8">
        <v>18</v>
      </c>
      <c r="Y66" s="8">
        <v>12</v>
      </c>
      <c r="Z66" s="8">
        <v>8</v>
      </c>
      <c r="AA66" s="8">
        <v>12</v>
      </c>
      <c r="AB66" s="8">
        <v>2</v>
      </c>
      <c r="AC66" s="8">
        <v>10</v>
      </c>
      <c r="AD66" s="8">
        <v>12</v>
      </c>
      <c r="AE66" s="8">
        <v>3</v>
      </c>
      <c r="AF66" s="8">
        <v>4</v>
      </c>
      <c r="AG66" s="8" t="s">
        <v>1107</v>
      </c>
      <c r="AH66" s="8" t="s">
        <v>947</v>
      </c>
      <c r="AI66" s="8" t="s">
        <v>880</v>
      </c>
      <c r="AJ66" s="8" t="s">
        <v>886</v>
      </c>
      <c r="AK66" s="8" t="s">
        <v>1512</v>
      </c>
      <c r="AM66" s="8" t="s">
        <v>948</v>
      </c>
      <c r="AN66" s="8" t="s">
        <v>889</v>
      </c>
      <c r="AO66" s="8" t="s">
        <v>1186</v>
      </c>
      <c r="AP66" s="8" t="b">
        <v>0</v>
      </c>
      <c r="AQ66" s="8" t="b">
        <v>1</v>
      </c>
      <c r="AR66" s="8" t="b">
        <v>0</v>
      </c>
      <c r="AS66" s="8" t="b">
        <v>0</v>
      </c>
      <c r="AT66" s="8" t="b">
        <v>0</v>
      </c>
      <c r="AU66" s="8" t="b">
        <v>0</v>
      </c>
      <c r="AV66" s="8" t="b">
        <v>0</v>
      </c>
      <c r="AW66" s="8" t="b">
        <v>0</v>
      </c>
      <c r="AX66" s="8" t="b">
        <v>0</v>
      </c>
      <c r="AY66" s="8" t="s">
        <v>991</v>
      </c>
      <c r="BK66" s="8" t="s">
        <v>893</v>
      </c>
      <c r="BL66" s="8" t="s">
        <v>885</v>
      </c>
      <c r="BM66" s="8" t="s">
        <v>1049</v>
      </c>
      <c r="BN66" s="8" t="s">
        <v>895</v>
      </c>
      <c r="BO66" s="8" t="s">
        <v>1513</v>
      </c>
      <c r="BP66" s="8" t="b">
        <v>0</v>
      </c>
      <c r="BQ66" s="8" t="b">
        <v>0</v>
      </c>
      <c r="BR66" s="8" t="b">
        <v>0</v>
      </c>
      <c r="BS66" s="8" t="b">
        <v>0</v>
      </c>
      <c r="BT66" s="8" t="b">
        <v>0</v>
      </c>
      <c r="BU66" s="8" t="b">
        <v>0</v>
      </c>
      <c r="BV66" s="8" t="b">
        <v>1</v>
      </c>
      <c r="BW66" s="8" t="b">
        <v>0</v>
      </c>
      <c r="BX66" s="8" t="b">
        <v>0</v>
      </c>
      <c r="BY66" s="8" t="b">
        <v>0</v>
      </c>
      <c r="BZ66" s="8" t="s">
        <v>1514</v>
      </c>
      <c r="CA66" s="8" t="b">
        <v>0</v>
      </c>
      <c r="CB66" s="8" t="b">
        <v>0</v>
      </c>
      <c r="CC66" s="8" t="b">
        <v>1</v>
      </c>
      <c r="CD66" s="8" t="b">
        <v>0</v>
      </c>
      <c r="CE66" s="8" t="b">
        <v>0</v>
      </c>
      <c r="CF66" s="8" t="b">
        <v>0</v>
      </c>
      <c r="CG66" s="8" t="b">
        <v>0</v>
      </c>
      <c r="CH66" s="8" t="b">
        <v>0</v>
      </c>
      <c r="CI66" s="8" t="b">
        <v>0</v>
      </c>
      <c r="CJ66" s="8">
        <v>11</v>
      </c>
      <c r="CK66" s="8">
        <v>1</v>
      </c>
      <c r="CL66" s="8">
        <v>0</v>
      </c>
      <c r="CM66" s="8">
        <v>1</v>
      </c>
      <c r="CN66" s="8">
        <v>0</v>
      </c>
      <c r="CO66" s="8">
        <v>1</v>
      </c>
      <c r="CP66" s="8">
        <v>1</v>
      </c>
      <c r="CQ66" s="8">
        <v>1</v>
      </c>
      <c r="CR66" s="8">
        <v>3</v>
      </c>
      <c r="CS66" s="8">
        <v>2</v>
      </c>
      <c r="CT66" s="8">
        <v>1</v>
      </c>
      <c r="CU66" s="8">
        <v>0</v>
      </c>
      <c r="CV66" s="8">
        <v>0</v>
      </c>
      <c r="CW66" s="8">
        <v>0</v>
      </c>
      <c r="CX66" s="8">
        <v>0</v>
      </c>
      <c r="CY66" s="8">
        <v>11</v>
      </c>
      <c r="CZ66" s="8" t="s">
        <v>1415</v>
      </c>
      <c r="DA66" s="8" t="b">
        <v>1</v>
      </c>
      <c r="DB66" s="8" t="b">
        <v>0</v>
      </c>
      <c r="DC66" s="8" t="b">
        <v>0</v>
      </c>
      <c r="DD66" s="8" t="b">
        <v>0</v>
      </c>
      <c r="DE66" s="8" t="b">
        <v>0</v>
      </c>
      <c r="DF66" s="8" t="b">
        <v>0</v>
      </c>
      <c r="DG66" s="8" t="b">
        <v>0</v>
      </c>
      <c r="DH66" s="8" t="b">
        <v>0</v>
      </c>
      <c r="DI66" s="8" t="b">
        <v>0</v>
      </c>
      <c r="DK66" s="8" t="s">
        <v>1310</v>
      </c>
      <c r="DL66" s="8" t="str">
        <f>VLOOKUP(DK66, [1]location_Vlookup!A:B, 2, FALSE)</f>
        <v>Idleb</v>
      </c>
      <c r="DM66" s="8" t="s">
        <v>1358</v>
      </c>
      <c r="DN66" s="8" t="str">
        <f>VLOOKUP(DM66, [1]location_Vlookup!C:D, 2, FALSE)</f>
        <v>Idleb</v>
      </c>
      <c r="DO66" s="8" t="s">
        <v>1463</v>
      </c>
      <c r="DP66" s="8" t="str">
        <f>VLOOKUP(DO66, [1]location_Vlookup!E:F, 2, FALSE)</f>
        <v>Abul Thohur</v>
      </c>
      <c r="DQ66" s="10">
        <v>3891</v>
      </c>
      <c r="DR66" s="8" t="str">
        <f>VLOOKUP(DQ66, [1]location_Vlookup!G:H, 2, FALSE)</f>
        <v>Abul Thohur</v>
      </c>
      <c r="DS66" s="11">
        <v>41640</v>
      </c>
      <c r="DT66" s="8">
        <v>2</v>
      </c>
      <c r="EC66" s="8" t="s">
        <v>1138</v>
      </c>
      <c r="ED66" s="8" t="b">
        <v>0</v>
      </c>
      <c r="EE66" s="8" t="b">
        <v>1</v>
      </c>
      <c r="EF66" s="8" t="b">
        <v>0</v>
      </c>
      <c r="EG66" s="8" t="b">
        <v>0</v>
      </c>
      <c r="EH66" s="8" t="b">
        <v>0</v>
      </c>
      <c r="EI66" s="8" t="b">
        <v>0</v>
      </c>
      <c r="EJ66" s="8" t="b">
        <v>0</v>
      </c>
      <c r="EK66" s="8" t="s">
        <v>902</v>
      </c>
      <c r="EL66" s="8" t="b">
        <v>0</v>
      </c>
      <c r="EM66" s="8" t="b">
        <v>1</v>
      </c>
      <c r="EN66" s="8" t="b">
        <v>0</v>
      </c>
      <c r="EO66" s="8" t="b">
        <v>0</v>
      </c>
      <c r="EP66" s="8" t="b">
        <v>0</v>
      </c>
      <c r="EQ66" s="8" t="b">
        <v>0</v>
      </c>
      <c r="ER66" s="8" t="b">
        <v>0</v>
      </c>
      <c r="ES66" s="8" t="b">
        <v>0</v>
      </c>
      <c r="ET66" s="8" t="b">
        <v>0</v>
      </c>
      <c r="EU66" s="8" t="b">
        <v>0</v>
      </c>
      <c r="EV66" s="8" t="s">
        <v>1082</v>
      </c>
      <c r="EW66" s="8" t="s">
        <v>885</v>
      </c>
      <c r="EY66" s="8" t="s">
        <v>885</v>
      </c>
      <c r="FA66" s="8">
        <v>0</v>
      </c>
      <c r="FB66" s="8">
        <v>2</v>
      </c>
      <c r="FC66" s="8">
        <v>0</v>
      </c>
      <c r="FD66" s="8">
        <v>0</v>
      </c>
      <c r="FE66" s="8">
        <v>0</v>
      </c>
      <c r="FF66" s="8">
        <v>0</v>
      </c>
      <c r="FG66" s="8">
        <v>0</v>
      </c>
      <c r="FH66" s="8">
        <v>0</v>
      </c>
      <c r="FI66" s="8">
        <v>0</v>
      </c>
      <c r="FJ66" s="8" t="s">
        <v>960</v>
      </c>
      <c r="FK66" s="8" t="s">
        <v>905</v>
      </c>
      <c r="FM66" s="8">
        <v>40000</v>
      </c>
      <c r="FP66" s="8" t="s">
        <v>960</v>
      </c>
      <c r="FQ66" s="8" t="s">
        <v>905</v>
      </c>
      <c r="FT66" s="8">
        <v>0</v>
      </c>
      <c r="FU66" s="8">
        <v>0</v>
      </c>
      <c r="FV66" s="8">
        <v>35000</v>
      </c>
      <c r="FW66" s="8">
        <v>0</v>
      </c>
      <c r="FX66" s="8">
        <v>3500</v>
      </c>
      <c r="FY66" s="8">
        <v>2500</v>
      </c>
      <c r="FZ66" s="8">
        <v>7000</v>
      </c>
      <c r="GA66" s="8">
        <v>0</v>
      </c>
      <c r="GB66" s="8">
        <v>0</v>
      </c>
      <c r="GC66" s="8">
        <v>1000</v>
      </c>
      <c r="GD66" s="8">
        <v>0</v>
      </c>
      <c r="GE66" s="8">
        <v>0</v>
      </c>
      <c r="GH66" s="8">
        <v>600000</v>
      </c>
      <c r="GI66" s="8" t="s">
        <v>910</v>
      </c>
      <c r="GJ66" s="8" t="b">
        <v>0</v>
      </c>
      <c r="GK66" s="8" t="b">
        <v>0</v>
      </c>
      <c r="GL66" s="8" t="b">
        <v>0</v>
      </c>
      <c r="GM66" s="8" t="b">
        <v>1</v>
      </c>
      <c r="GN66" s="8" t="b">
        <v>0</v>
      </c>
      <c r="GO66" s="8" t="b">
        <v>0</v>
      </c>
      <c r="GP66" s="8" t="b">
        <v>0</v>
      </c>
      <c r="GQ66" s="8" t="b">
        <v>0</v>
      </c>
      <c r="GR66" s="8" t="b">
        <v>0</v>
      </c>
      <c r="GS66" s="8" t="b">
        <v>0</v>
      </c>
      <c r="GT66" s="8" t="b">
        <v>0</v>
      </c>
      <c r="GV66" s="8" t="s">
        <v>1249</v>
      </c>
      <c r="GW66" s="8" t="b">
        <v>0</v>
      </c>
      <c r="GX66" s="8" t="b">
        <v>0</v>
      </c>
      <c r="GY66" s="8" t="b">
        <v>0</v>
      </c>
      <c r="GZ66" s="8" t="b">
        <v>0</v>
      </c>
      <c r="HA66" s="8" t="b">
        <v>0</v>
      </c>
      <c r="HB66" s="8" t="b">
        <v>0</v>
      </c>
      <c r="HC66" s="8" t="b">
        <v>1</v>
      </c>
      <c r="HD66" s="8" t="b">
        <v>1</v>
      </c>
      <c r="HE66" s="8" t="b">
        <v>0</v>
      </c>
      <c r="HF66" s="8" t="b">
        <v>0</v>
      </c>
      <c r="HG66" s="8" t="b">
        <v>0</v>
      </c>
      <c r="HH66" s="8" t="b">
        <v>0</v>
      </c>
      <c r="HI66" s="8" t="b">
        <v>0</v>
      </c>
      <c r="HJ66" s="8" t="b">
        <v>0</v>
      </c>
      <c r="HL66" s="8">
        <v>2</v>
      </c>
      <c r="HM66" s="8">
        <v>2</v>
      </c>
      <c r="HN66" s="11">
        <v>41760</v>
      </c>
      <c r="HO66" s="8" t="s">
        <v>912</v>
      </c>
      <c r="ID66" s="8" t="s">
        <v>913</v>
      </c>
      <c r="IE66" s="8" t="b">
        <v>0</v>
      </c>
      <c r="IF66" s="8" t="b">
        <v>0</v>
      </c>
      <c r="IG66" s="8" t="b">
        <v>0</v>
      </c>
      <c r="IH66" s="8" t="b">
        <v>0</v>
      </c>
      <c r="II66" s="8" t="b">
        <v>0</v>
      </c>
      <c r="IJ66" s="8" t="b">
        <v>0</v>
      </c>
      <c r="IK66" s="8" t="b">
        <v>1</v>
      </c>
      <c r="IL66" s="8" t="b">
        <v>0</v>
      </c>
      <c r="IM66" s="8" t="b">
        <v>0</v>
      </c>
      <c r="IO66" s="8" t="s">
        <v>964</v>
      </c>
      <c r="IP66" s="8" t="s">
        <v>921</v>
      </c>
      <c r="IT66" s="8" t="s">
        <v>1001</v>
      </c>
      <c r="IU66" s="8" t="b">
        <v>0</v>
      </c>
      <c r="IV66" s="8" t="b">
        <v>0</v>
      </c>
      <c r="IW66" s="8" t="b">
        <v>0</v>
      </c>
      <c r="IX66" s="8" t="b">
        <v>0</v>
      </c>
      <c r="IY66" s="8" t="b">
        <v>0</v>
      </c>
      <c r="IZ66" s="8" t="b">
        <v>0</v>
      </c>
      <c r="JA66" s="8" t="b">
        <v>0</v>
      </c>
      <c r="JB66" s="8" t="b">
        <v>0</v>
      </c>
      <c r="JC66" s="8" t="b">
        <v>0</v>
      </c>
      <c r="JD66" s="8" t="b">
        <v>1</v>
      </c>
      <c r="JE66" s="8" t="b">
        <v>0</v>
      </c>
      <c r="JF66" s="8" t="b">
        <v>0</v>
      </c>
      <c r="JG66" s="8" t="b">
        <v>0</v>
      </c>
      <c r="JH66" s="8" t="b">
        <v>0</v>
      </c>
      <c r="JI66" s="8" t="b">
        <v>0</v>
      </c>
      <c r="JJ66" s="8" t="s">
        <v>885</v>
      </c>
      <c r="JK66" s="8" t="s">
        <v>885</v>
      </c>
      <c r="JL66" s="8" t="s">
        <v>885</v>
      </c>
      <c r="JM66" s="8" t="s">
        <v>885</v>
      </c>
      <c r="JO66" s="8" t="s">
        <v>1399</v>
      </c>
      <c r="JP66" s="8" t="b">
        <v>0</v>
      </c>
      <c r="JQ66" s="8" t="b">
        <v>1</v>
      </c>
      <c r="JR66" s="8" t="b">
        <v>1</v>
      </c>
      <c r="JS66" s="8" t="b">
        <v>0</v>
      </c>
      <c r="JT66" s="8" t="b">
        <v>0</v>
      </c>
      <c r="JU66" s="8" t="b">
        <v>0</v>
      </c>
      <c r="JV66" s="8" t="b">
        <v>0</v>
      </c>
      <c r="JW66" s="8" t="b">
        <v>0</v>
      </c>
      <c r="JX66" s="8" t="b">
        <v>0</v>
      </c>
      <c r="JY66" s="8" t="b">
        <v>0</v>
      </c>
      <c r="JZ66" s="8" t="b">
        <v>0</v>
      </c>
      <c r="KA66" s="8" t="b">
        <v>1</v>
      </c>
      <c r="KB66" s="8" t="b">
        <v>1</v>
      </c>
      <c r="KC66" s="8" t="s">
        <v>1240</v>
      </c>
      <c r="KD66" s="8" t="b">
        <v>0</v>
      </c>
      <c r="KE66" s="8" t="b">
        <v>1</v>
      </c>
      <c r="KF66" s="8" t="b">
        <v>0</v>
      </c>
      <c r="KG66" s="8" t="b">
        <v>1</v>
      </c>
      <c r="KH66" s="8" t="b">
        <v>0</v>
      </c>
      <c r="KI66" s="8" t="b">
        <v>0</v>
      </c>
      <c r="KJ66" s="8" t="b">
        <v>0</v>
      </c>
      <c r="KK66" s="8" t="b">
        <v>0</v>
      </c>
      <c r="KL66" s="8" t="b">
        <v>0</v>
      </c>
      <c r="KM66" s="8" t="b">
        <v>0</v>
      </c>
      <c r="KN66" s="8" t="b">
        <v>0</v>
      </c>
      <c r="KO66" s="8" t="b">
        <v>0</v>
      </c>
      <c r="KP66" s="8" t="b">
        <v>0</v>
      </c>
      <c r="KQ66" s="8" t="b">
        <v>0</v>
      </c>
      <c r="KS66" s="8" t="s">
        <v>1036</v>
      </c>
      <c r="KT66" s="8" t="b">
        <v>0</v>
      </c>
      <c r="KU66" s="8" t="b">
        <v>0</v>
      </c>
      <c r="KV66" s="8" t="b">
        <v>0</v>
      </c>
      <c r="KW66" s="8" t="b">
        <v>1</v>
      </c>
      <c r="KX66" s="8" t="b">
        <v>0</v>
      </c>
      <c r="KY66" s="8" t="s">
        <v>1037</v>
      </c>
      <c r="KZ66" s="8" t="s">
        <v>1006</v>
      </c>
      <c r="LA66" s="8">
        <v>2</v>
      </c>
      <c r="LB66" s="8" t="s">
        <v>880</v>
      </c>
      <c r="LC66" s="8" t="s">
        <v>1316</v>
      </c>
      <c r="LD66" s="8" t="b">
        <v>0</v>
      </c>
      <c r="LE66" s="8" t="b">
        <v>0</v>
      </c>
      <c r="LF66" s="8" t="b">
        <v>0</v>
      </c>
      <c r="LG66" s="8" t="b">
        <v>0</v>
      </c>
      <c r="LH66" s="8" t="b">
        <v>1</v>
      </c>
      <c r="LI66" s="8" t="s">
        <v>922</v>
      </c>
      <c r="LJ66" s="8" t="s">
        <v>1043</v>
      </c>
      <c r="LK66" s="8" t="b">
        <v>0</v>
      </c>
      <c r="LL66" s="8" t="b">
        <v>0</v>
      </c>
      <c r="LM66" s="8" t="b">
        <v>0</v>
      </c>
      <c r="LN66" s="8" t="b">
        <v>0</v>
      </c>
      <c r="LO66" s="8" t="b">
        <v>1</v>
      </c>
      <c r="LP66" s="8" t="b">
        <v>0</v>
      </c>
      <c r="LQ66" s="8" t="b">
        <v>0</v>
      </c>
      <c r="LR66" s="8" t="b">
        <v>0</v>
      </c>
      <c r="LS66" s="8" t="b">
        <v>0</v>
      </c>
      <c r="LU66" s="8" t="s">
        <v>880</v>
      </c>
      <c r="LV66" s="8" t="s">
        <v>880</v>
      </c>
      <c r="LW66" s="8" t="s">
        <v>880</v>
      </c>
      <c r="LX66" s="8" t="s">
        <v>885</v>
      </c>
      <c r="LY66" s="8" t="s">
        <v>880</v>
      </c>
      <c r="LZ66" s="8" t="s">
        <v>885</v>
      </c>
      <c r="MA66" s="8" t="s">
        <v>880</v>
      </c>
      <c r="MB66" s="8" t="s">
        <v>880</v>
      </c>
      <c r="MC66" s="8" t="s">
        <v>880</v>
      </c>
      <c r="MD66" s="8" t="s">
        <v>885</v>
      </c>
      <c r="ME66" s="8" t="s">
        <v>885</v>
      </c>
      <c r="MF66" s="8" t="s">
        <v>885</v>
      </c>
      <c r="MG66" s="8" t="s">
        <v>885</v>
      </c>
      <c r="MH66" s="8" t="s">
        <v>885</v>
      </c>
      <c r="MI66" s="8" t="s">
        <v>924</v>
      </c>
      <c r="MJ66" s="8" t="s">
        <v>880</v>
      </c>
      <c r="MK66" s="8" t="s">
        <v>880</v>
      </c>
      <c r="ML66" s="8" t="s">
        <v>880</v>
      </c>
      <c r="MM66" s="8" t="s">
        <v>880</v>
      </c>
      <c r="MN66" s="8" t="s">
        <v>880</v>
      </c>
      <c r="MO66" s="8" t="s">
        <v>880</v>
      </c>
      <c r="MP66" s="8" t="s">
        <v>924</v>
      </c>
      <c r="MQ66" s="8" t="s">
        <v>1421</v>
      </c>
      <c r="MR66" s="8" t="b">
        <v>0</v>
      </c>
      <c r="MS66" s="8" t="b">
        <v>0</v>
      </c>
      <c r="MT66" s="8" t="b">
        <v>0</v>
      </c>
      <c r="MU66" s="8" t="b">
        <v>0</v>
      </c>
      <c r="MV66" s="8" t="b">
        <v>0</v>
      </c>
      <c r="MW66" s="8" t="b">
        <v>1</v>
      </c>
      <c r="MX66" s="8" t="b">
        <v>0</v>
      </c>
      <c r="MY66" s="8" t="b">
        <v>1</v>
      </c>
      <c r="MZ66" s="8" t="b">
        <v>0</v>
      </c>
      <c r="NA66" s="8" t="b">
        <v>0</v>
      </c>
      <c r="NB66" s="8" t="b">
        <v>0</v>
      </c>
      <c r="NC66" s="8" t="b">
        <v>0</v>
      </c>
      <c r="ND66" s="8" t="s">
        <v>885</v>
      </c>
      <c r="NE66" s="8" t="s">
        <v>885</v>
      </c>
      <c r="NF66" s="8" t="s">
        <v>885</v>
      </c>
      <c r="NG66" s="8" t="s">
        <v>880</v>
      </c>
      <c r="NH66" s="8" t="s">
        <v>885</v>
      </c>
      <c r="NI66" s="8" t="s">
        <v>885</v>
      </c>
      <c r="NJ66" s="8" t="s">
        <v>885</v>
      </c>
      <c r="NK66" s="8" t="s">
        <v>885</v>
      </c>
      <c r="NL66" s="8" t="s">
        <v>885</v>
      </c>
      <c r="NM66" s="8" t="s">
        <v>880</v>
      </c>
      <c r="NN66" s="8" t="s">
        <v>880</v>
      </c>
      <c r="NO66" s="8" t="s">
        <v>880</v>
      </c>
      <c r="NP66" s="8" t="s">
        <v>880</v>
      </c>
      <c r="NQ66" s="8" t="s">
        <v>880</v>
      </c>
      <c r="NR66" s="8" t="s">
        <v>885</v>
      </c>
      <c r="NS66" s="8" t="s">
        <v>880</v>
      </c>
      <c r="NT66" s="8" t="s">
        <v>880</v>
      </c>
      <c r="NU66" s="8" t="s">
        <v>880</v>
      </c>
      <c r="NV66" s="8" t="s">
        <v>880</v>
      </c>
      <c r="NW66" s="8" t="s">
        <v>880</v>
      </c>
      <c r="NX66" s="8" t="s">
        <v>880</v>
      </c>
      <c r="NY66" s="8" t="s">
        <v>885</v>
      </c>
      <c r="OC66" s="8" t="s">
        <v>926</v>
      </c>
      <c r="OI66" s="8" t="s">
        <v>926</v>
      </c>
      <c r="OJ66" s="8" t="s">
        <v>926</v>
      </c>
      <c r="OK66" s="8" t="s">
        <v>926</v>
      </c>
      <c r="OL66" s="8" t="s">
        <v>926</v>
      </c>
      <c r="OM66" s="8" t="s">
        <v>926</v>
      </c>
      <c r="OO66" s="8" t="s">
        <v>926</v>
      </c>
      <c r="OP66" s="8" t="s">
        <v>926</v>
      </c>
      <c r="OQ66" s="8" t="s">
        <v>926</v>
      </c>
      <c r="OR66" s="8" t="s">
        <v>926</v>
      </c>
      <c r="OS66" s="8" t="s">
        <v>926</v>
      </c>
      <c r="OT66" s="8" t="s">
        <v>926</v>
      </c>
      <c r="OV66" s="8" t="s">
        <v>972</v>
      </c>
      <c r="OW66" s="8" t="s">
        <v>1160</v>
      </c>
      <c r="OX66" s="8" t="b">
        <v>0</v>
      </c>
      <c r="OY66" s="8" t="b">
        <v>0</v>
      </c>
      <c r="OZ66" s="8" t="b">
        <v>0</v>
      </c>
      <c r="PA66" s="8" t="b">
        <v>0</v>
      </c>
      <c r="PB66" s="8" t="b">
        <v>1</v>
      </c>
      <c r="PC66" s="8" t="b">
        <v>0</v>
      </c>
      <c r="PD66" s="8" t="b">
        <v>0</v>
      </c>
      <c r="PF66" s="8" t="s">
        <v>1010</v>
      </c>
      <c r="PG66" s="8" t="s">
        <v>1515</v>
      </c>
      <c r="PH66" s="8" t="b">
        <v>0</v>
      </c>
      <c r="PI66" s="8" t="b">
        <v>0</v>
      </c>
      <c r="PJ66" s="8" t="b">
        <v>0</v>
      </c>
      <c r="PK66" s="8" t="b">
        <v>0</v>
      </c>
      <c r="PL66" s="8" t="b">
        <v>1</v>
      </c>
      <c r="PM66" s="8" t="b">
        <v>1</v>
      </c>
      <c r="PN66" s="8" t="b">
        <v>0</v>
      </c>
      <c r="PP66" s="8" t="s">
        <v>932</v>
      </c>
      <c r="PQ66" s="8" t="s">
        <v>885</v>
      </c>
      <c r="PR66" s="8" t="s">
        <v>1338</v>
      </c>
      <c r="PS66" s="8" t="s">
        <v>978</v>
      </c>
      <c r="PT66" s="8" t="b">
        <v>0</v>
      </c>
      <c r="PU66" s="8" t="b">
        <v>1</v>
      </c>
      <c r="PV66" s="8" t="b">
        <v>0</v>
      </c>
      <c r="PW66" s="8" t="b">
        <v>0</v>
      </c>
      <c r="PX66" s="8" t="b">
        <v>0</v>
      </c>
      <c r="PY66" s="8" t="b">
        <v>0</v>
      </c>
      <c r="PZ66" s="8" t="b">
        <v>0</v>
      </c>
      <c r="QA66" s="8" t="s">
        <v>935</v>
      </c>
      <c r="QD66" s="8" t="s">
        <v>885</v>
      </c>
      <c r="QF66" s="8" t="s">
        <v>936</v>
      </c>
      <c r="QG66" s="8" t="s">
        <v>1043</v>
      </c>
      <c r="QH66" s="8" t="b">
        <v>0</v>
      </c>
      <c r="QI66" s="8" t="b">
        <v>0</v>
      </c>
      <c r="QJ66" s="8" t="b">
        <v>0</v>
      </c>
      <c r="QK66" s="8" t="b">
        <v>1</v>
      </c>
      <c r="QL66" s="8" t="b">
        <v>0</v>
      </c>
      <c r="QM66" s="8" t="b">
        <v>0</v>
      </c>
      <c r="QN66" s="8" t="b">
        <v>0</v>
      </c>
      <c r="QO66" s="8" t="b">
        <v>0</v>
      </c>
      <c r="QQ66" s="8" t="s">
        <v>938</v>
      </c>
      <c r="QR66" s="8" t="s">
        <v>885</v>
      </c>
      <c r="QS66" s="8" t="s">
        <v>1516</v>
      </c>
      <c r="QT66" s="8" t="b">
        <v>0</v>
      </c>
      <c r="QU66" s="8" t="b">
        <v>1</v>
      </c>
      <c r="QV66" s="8" t="b">
        <v>0</v>
      </c>
      <c r="QW66" s="8" t="b">
        <v>0</v>
      </c>
      <c r="QX66" s="8" t="b">
        <v>1</v>
      </c>
      <c r="QY66" s="8" t="b">
        <v>0</v>
      </c>
      <c r="QZ66" s="8" t="s">
        <v>1019</v>
      </c>
      <c r="RA66" s="8" t="s">
        <v>885</v>
      </c>
      <c r="RJ66" s="8" t="s">
        <v>1021</v>
      </c>
      <c r="RK66" s="8" t="s">
        <v>1091</v>
      </c>
      <c r="RL66" s="8" t="s">
        <v>982</v>
      </c>
      <c r="RM66" s="8">
        <v>15</v>
      </c>
    </row>
    <row r="67" spans="1:481" x14ac:dyDescent="0.35">
      <c r="A67" s="8" t="s">
        <v>1650</v>
      </c>
      <c r="B67" s="8">
        <v>65</v>
      </c>
      <c r="C67" s="8" t="s">
        <v>1310</v>
      </c>
      <c r="D67" s="8" t="str">
        <f>VLOOKUP(C67, [1]location_Vlookup!A:B, 2, FALSE)</f>
        <v>Idleb</v>
      </c>
      <c r="E67" s="8" t="s">
        <v>1412</v>
      </c>
      <c r="F67" s="8" t="str">
        <f>VLOOKUP(E67, [1]location_Vlookup!C:D, 2, FALSE)</f>
        <v>Al Ma'ra</v>
      </c>
      <c r="G67" s="8" t="s">
        <v>1413</v>
      </c>
      <c r="H67" s="8" t="str">
        <f>VLOOKUP(G67, [1]location_Vlookup!E:F, 2, FALSE)</f>
        <v>Sanjar</v>
      </c>
      <c r="I67" s="12">
        <v>3996</v>
      </c>
      <c r="J67" s="8" t="str">
        <f>VLOOKUP(Dataset_plain!I67,[1]location_Vlookup!G:H,2,FALSE)</f>
        <v>Mreiheb</v>
      </c>
      <c r="K67" s="8" t="s">
        <v>880</v>
      </c>
      <c r="L67" s="8" t="s">
        <v>2375</v>
      </c>
      <c r="M67" s="8" t="s">
        <v>2375</v>
      </c>
      <c r="N67" s="8" t="s">
        <v>2375</v>
      </c>
      <c r="O67" s="8" t="s">
        <v>2375</v>
      </c>
      <c r="R67" s="8" t="s">
        <v>882</v>
      </c>
      <c r="S67" s="8" t="s">
        <v>1622</v>
      </c>
      <c r="T67" s="8">
        <v>6</v>
      </c>
      <c r="U67" s="8">
        <v>8</v>
      </c>
      <c r="V67" s="8">
        <v>50</v>
      </c>
      <c r="W67" s="8">
        <v>60</v>
      </c>
      <c r="X67" s="8">
        <v>18</v>
      </c>
      <c r="Y67" s="8">
        <v>16</v>
      </c>
      <c r="Z67" s="8">
        <v>10</v>
      </c>
      <c r="AA67" s="8">
        <v>12</v>
      </c>
      <c r="AB67" s="8">
        <v>2</v>
      </c>
      <c r="AC67" s="8">
        <v>8</v>
      </c>
      <c r="AD67" s="8">
        <v>10</v>
      </c>
      <c r="AE67" s="8">
        <v>5</v>
      </c>
      <c r="AF67" s="8">
        <v>6</v>
      </c>
      <c r="AG67" s="8" t="s">
        <v>883</v>
      </c>
      <c r="AH67" s="8" t="s">
        <v>884</v>
      </c>
      <c r="AI67" s="8" t="s">
        <v>880</v>
      </c>
      <c r="AJ67" s="8" t="s">
        <v>886</v>
      </c>
      <c r="AK67" s="8" t="s">
        <v>1517</v>
      </c>
      <c r="AL67" s="8" t="s">
        <v>1429</v>
      </c>
      <c r="AM67" s="8" t="s">
        <v>948</v>
      </c>
      <c r="AN67" s="8" t="s">
        <v>889</v>
      </c>
      <c r="AO67" s="8" t="s">
        <v>1186</v>
      </c>
      <c r="AP67" s="8" t="b">
        <v>0</v>
      </c>
      <c r="AQ67" s="8" t="b">
        <v>1</v>
      </c>
      <c r="AR67" s="8" t="b">
        <v>0</v>
      </c>
      <c r="AS67" s="8" t="b">
        <v>0</v>
      </c>
      <c r="AT67" s="8" t="b">
        <v>0</v>
      </c>
      <c r="AU67" s="8" t="b">
        <v>0</v>
      </c>
      <c r="AV67" s="8" t="b">
        <v>0</v>
      </c>
      <c r="AW67" s="8" t="b">
        <v>0</v>
      </c>
      <c r="AX67" s="8" t="b">
        <v>0</v>
      </c>
      <c r="AY67" s="8" t="s">
        <v>991</v>
      </c>
      <c r="BK67" s="8" t="s">
        <v>893</v>
      </c>
      <c r="BL67" s="8" t="s">
        <v>885</v>
      </c>
      <c r="BM67" s="8" t="s">
        <v>1049</v>
      </c>
      <c r="BN67" s="8" t="s">
        <v>895</v>
      </c>
      <c r="BO67" s="8" t="s">
        <v>1513</v>
      </c>
      <c r="BP67" s="8" t="b">
        <v>0</v>
      </c>
      <c r="BQ67" s="8" t="b">
        <v>0</v>
      </c>
      <c r="BR67" s="8" t="b">
        <v>0</v>
      </c>
      <c r="BS67" s="8" t="b">
        <v>0</v>
      </c>
      <c r="BT67" s="8" t="b">
        <v>0</v>
      </c>
      <c r="BU67" s="8" t="b">
        <v>0</v>
      </c>
      <c r="BV67" s="8" t="b">
        <v>1</v>
      </c>
      <c r="BW67" s="8" t="b">
        <v>0</v>
      </c>
      <c r="BX67" s="8" t="b">
        <v>0</v>
      </c>
      <c r="BY67" s="8" t="b">
        <v>0</v>
      </c>
      <c r="BZ67" s="8" t="s">
        <v>1452</v>
      </c>
      <c r="CA67" s="8" t="b">
        <v>0</v>
      </c>
      <c r="CB67" s="8" t="b">
        <v>0</v>
      </c>
      <c r="CC67" s="8" t="b">
        <v>0</v>
      </c>
      <c r="CD67" s="8" t="b">
        <v>1</v>
      </c>
      <c r="CE67" s="8" t="b">
        <v>0</v>
      </c>
      <c r="CF67" s="8" t="b">
        <v>0</v>
      </c>
      <c r="CG67" s="8" t="b">
        <v>0</v>
      </c>
      <c r="CH67" s="8" t="b">
        <v>0</v>
      </c>
      <c r="CI67" s="8" t="b">
        <v>0</v>
      </c>
      <c r="CJ67" s="8">
        <v>10</v>
      </c>
      <c r="CK67" s="8">
        <v>1</v>
      </c>
      <c r="CL67" s="8">
        <v>0</v>
      </c>
      <c r="CM67" s="8">
        <v>0</v>
      </c>
      <c r="CN67" s="8">
        <v>1</v>
      </c>
      <c r="CO67" s="8">
        <v>0</v>
      </c>
      <c r="CP67" s="8">
        <v>2</v>
      </c>
      <c r="CQ67" s="8">
        <v>1</v>
      </c>
      <c r="CR67" s="8">
        <v>3</v>
      </c>
      <c r="CS67" s="8">
        <v>1</v>
      </c>
      <c r="CT67" s="8">
        <v>1</v>
      </c>
      <c r="CU67" s="8">
        <v>0</v>
      </c>
      <c r="CV67" s="8">
        <v>0</v>
      </c>
      <c r="CW67" s="8">
        <v>0</v>
      </c>
      <c r="CX67" s="8">
        <v>0</v>
      </c>
      <c r="CY67" s="8">
        <v>10</v>
      </c>
      <c r="CZ67" s="8" t="s">
        <v>1518</v>
      </c>
      <c r="DA67" s="8" t="b">
        <v>1</v>
      </c>
      <c r="DB67" s="8" t="b">
        <v>0</v>
      </c>
      <c r="DC67" s="8" t="b">
        <v>0</v>
      </c>
      <c r="DD67" s="8" t="b">
        <v>0</v>
      </c>
      <c r="DE67" s="8" t="b">
        <v>0</v>
      </c>
      <c r="DF67" s="8" t="b">
        <v>1</v>
      </c>
      <c r="DG67" s="8" t="b">
        <v>0</v>
      </c>
      <c r="DH67" s="8" t="b">
        <v>0</v>
      </c>
      <c r="DI67" s="8" t="b">
        <v>0</v>
      </c>
      <c r="DK67" s="8" t="s">
        <v>1345</v>
      </c>
      <c r="DL67" s="8" t="str">
        <f>VLOOKUP(DK67, [1]location_Vlookup!A:B, 2, FALSE)</f>
        <v>Hama</v>
      </c>
      <c r="DM67" s="8" t="s">
        <v>1365</v>
      </c>
      <c r="DN67" s="8" t="str">
        <f>VLOOKUP(DM67, [1]location_Vlookup!C:D, 2, FALSE)</f>
        <v>Hama</v>
      </c>
      <c r="DO67" s="8" t="s">
        <v>1416</v>
      </c>
      <c r="DP67" s="8" t="str">
        <f>VLOOKUP(DO67, [1]location_Vlookup!E:F, 2, FALSE)</f>
        <v>Suran</v>
      </c>
      <c r="DQ67" s="10">
        <v>3032</v>
      </c>
      <c r="DR67" s="8" t="str">
        <f>VLOOKUP(DQ67, [1]location_Vlookup!G:H, 2, FALSE)</f>
        <v>Northern Fan</v>
      </c>
      <c r="DS67" s="11">
        <v>41426</v>
      </c>
      <c r="DT67" s="8">
        <v>1</v>
      </c>
      <c r="EC67" s="8" t="s">
        <v>1138</v>
      </c>
      <c r="ED67" s="8" t="b">
        <v>0</v>
      </c>
      <c r="EE67" s="8" t="b">
        <v>1</v>
      </c>
      <c r="EF67" s="8" t="b">
        <v>0</v>
      </c>
      <c r="EG67" s="8" t="b">
        <v>0</v>
      </c>
      <c r="EH67" s="8" t="b">
        <v>0</v>
      </c>
      <c r="EI67" s="8" t="b">
        <v>0</v>
      </c>
      <c r="EJ67" s="8" t="b">
        <v>0</v>
      </c>
      <c r="EK67" s="8" t="s">
        <v>902</v>
      </c>
      <c r="EL67" s="8" t="b">
        <v>0</v>
      </c>
      <c r="EM67" s="8" t="b">
        <v>1</v>
      </c>
      <c r="EN67" s="8" t="b">
        <v>0</v>
      </c>
      <c r="EO67" s="8" t="b">
        <v>0</v>
      </c>
      <c r="EP67" s="8" t="b">
        <v>0</v>
      </c>
      <c r="EQ67" s="8" t="b">
        <v>0</v>
      </c>
      <c r="ER67" s="8" t="b">
        <v>0</v>
      </c>
      <c r="ES67" s="8" t="b">
        <v>0</v>
      </c>
      <c r="ET67" s="8" t="b">
        <v>0</v>
      </c>
      <c r="EU67" s="8" t="b">
        <v>0</v>
      </c>
      <c r="EV67" s="8" t="s">
        <v>1082</v>
      </c>
      <c r="EW67" s="8" t="s">
        <v>885</v>
      </c>
      <c r="EY67" s="8" t="s">
        <v>885</v>
      </c>
      <c r="FA67" s="8">
        <v>0</v>
      </c>
      <c r="FB67" s="8">
        <v>1</v>
      </c>
      <c r="FC67" s="8">
        <v>0</v>
      </c>
      <c r="FD67" s="8">
        <v>0</v>
      </c>
      <c r="FE67" s="8">
        <v>0</v>
      </c>
      <c r="FF67" s="8">
        <v>0</v>
      </c>
      <c r="FG67" s="8">
        <v>0</v>
      </c>
      <c r="FH67" s="8">
        <v>0</v>
      </c>
      <c r="FI67" s="8">
        <v>0</v>
      </c>
      <c r="FJ67" s="8" t="s">
        <v>960</v>
      </c>
      <c r="FK67" s="8" t="s">
        <v>905</v>
      </c>
      <c r="FM67" s="8">
        <v>25000</v>
      </c>
      <c r="FP67" s="8" t="s">
        <v>960</v>
      </c>
      <c r="FQ67" s="8" t="s">
        <v>905</v>
      </c>
      <c r="FT67" s="8">
        <v>0</v>
      </c>
      <c r="FU67" s="8">
        <v>0</v>
      </c>
      <c r="FV67" s="8">
        <v>30000</v>
      </c>
      <c r="FW67" s="8">
        <v>0</v>
      </c>
      <c r="FX67" s="8">
        <v>0</v>
      </c>
      <c r="FY67" s="8">
        <v>2500</v>
      </c>
      <c r="FZ67" s="8">
        <v>14000</v>
      </c>
      <c r="GA67" s="8">
        <v>0</v>
      </c>
      <c r="GB67" s="8">
        <v>0</v>
      </c>
      <c r="GC67" s="8">
        <v>0</v>
      </c>
      <c r="GD67" s="8">
        <v>0</v>
      </c>
      <c r="GE67" s="8">
        <v>0</v>
      </c>
      <c r="GH67" s="8">
        <v>200000</v>
      </c>
      <c r="GI67" s="8" t="s">
        <v>910</v>
      </c>
      <c r="GJ67" s="8" t="b">
        <v>0</v>
      </c>
      <c r="GK67" s="8" t="b">
        <v>0</v>
      </c>
      <c r="GL67" s="8" t="b">
        <v>0</v>
      </c>
      <c r="GM67" s="8" t="b">
        <v>1</v>
      </c>
      <c r="GN67" s="8" t="b">
        <v>0</v>
      </c>
      <c r="GO67" s="8" t="b">
        <v>0</v>
      </c>
      <c r="GP67" s="8" t="b">
        <v>0</v>
      </c>
      <c r="GQ67" s="8" t="b">
        <v>0</v>
      </c>
      <c r="GR67" s="8" t="b">
        <v>0</v>
      </c>
      <c r="GS67" s="8" t="b">
        <v>0</v>
      </c>
      <c r="GT67" s="8" t="b">
        <v>0</v>
      </c>
      <c r="GV67" s="8" t="s">
        <v>1249</v>
      </c>
      <c r="GW67" s="8" t="b">
        <v>0</v>
      </c>
      <c r="GX67" s="8" t="b">
        <v>0</v>
      </c>
      <c r="GY67" s="8" t="b">
        <v>0</v>
      </c>
      <c r="GZ67" s="8" t="b">
        <v>0</v>
      </c>
      <c r="HA67" s="8" t="b">
        <v>0</v>
      </c>
      <c r="HB67" s="8" t="b">
        <v>0</v>
      </c>
      <c r="HC67" s="8" t="b">
        <v>1</v>
      </c>
      <c r="HD67" s="8" t="b">
        <v>1</v>
      </c>
      <c r="HE67" s="8" t="b">
        <v>0</v>
      </c>
      <c r="HF67" s="8" t="b">
        <v>0</v>
      </c>
      <c r="HG67" s="8" t="b">
        <v>0</v>
      </c>
      <c r="HH67" s="8" t="b">
        <v>0</v>
      </c>
      <c r="HI67" s="8" t="b">
        <v>0</v>
      </c>
      <c r="HJ67" s="8" t="b">
        <v>0</v>
      </c>
      <c r="HL67" s="8">
        <v>2</v>
      </c>
      <c r="HM67" s="8">
        <v>2</v>
      </c>
      <c r="HN67" s="11">
        <v>41456</v>
      </c>
      <c r="HO67" s="8" t="s">
        <v>912</v>
      </c>
      <c r="ID67" s="8" t="s">
        <v>913</v>
      </c>
      <c r="IE67" s="8" t="b">
        <v>0</v>
      </c>
      <c r="IF67" s="8" t="b">
        <v>0</v>
      </c>
      <c r="IG67" s="8" t="b">
        <v>0</v>
      </c>
      <c r="IH67" s="8" t="b">
        <v>0</v>
      </c>
      <c r="II67" s="8" t="b">
        <v>0</v>
      </c>
      <c r="IJ67" s="8" t="b">
        <v>0</v>
      </c>
      <c r="IK67" s="8" t="b">
        <v>1</v>
      </c>
      <c r="IL67" s="8" t="b">
        <v>0</v>
      </c>
      <c r="IM67" s="8" t="b">
        <v>0</v>
      </c>
      <c r="IO67" s="8" t="s">
        <v>964</v>
      </c>
      <c r="IP67" s="8" t="s">
        <v>921</v>
      </c>
      <c r="IT67" s="8" t="s">
        <v>1112</v>
      </c>
      <c r="IU67" s="8" t="b">
        <v>0</v>
      </c>
      <c r="IV67" s="8" t="b">
        <v>0</v>
      </c>
      <c r="IW67" s="8" t="b">
        <v>0</v>
      </c>
      <c r="IX67" s="8" t="b">
        <v>0</v>
      </c>
      <c r="IY67" s="8" t="b">
        <v>0</v>
      </c>
      <c r="IZ67" s="8" t="b">
        <v>0</v>
      </c>
      <c r="JA67" s="8" t="b">
        <v>0</v>
      </c>
      <c r="JB67" s="8" t="b">
        <v>0</v>
      </c>
      <c r="JC67" s="8" t="b">
        <v>1</v>
      </c>
      <c r="JD67" s="8" t="b">
        <v>0</v>
      </c>
      <c r="JE67" s="8" t="b">
        <v>0</v>
      </c>
      <c r="JF67" s="8" t="b">
        <v>0</v>
      </c>
      <c r="JG67" s="8" t="b">
        <v>0</v>
      </c>
      <c r="JH67" s="8" t="b">
        <v>0</v>
      </c>
      <c r="JI67" s="8" t="b">
        <v>0</v>
      </c>
      <c r="JJ67" s="8" t="s">
        <v>885</v>
      </c>
      <c r="JK67" s="8" t="s">
        <v>885</v>
      </c>
      <c r="JL67" s="8" t="s">
        <v>885</v>
      </c>
      <c r="JM67" s="8" t="s">
        <v>885</v>
      </c>
      <c r="JO67" s="8" t="s">
        <v>1399</v>
      </c>
      <c r="JP67" s="8" t="b">
        <v>0</v>
      </c>
      <c r="JQ67" s="8" t="b">
        <v>1</v>
      </c>
      <c r="JR67" s="8" t="b">
        <v>1</v>
      </c>
      <c r="JS67" s="8" t="b">
        <v>0</v>
      </c>
      <c r="JT67" s="8" t="b">
        <v>0</v>
      </c>
      <c r="JU67" s="8" t="b">
        <v>0</v>
      </c>
      <c r="JV67" s="8" t="b">
        <v>0</v>
      </c>
      <c r="JW67" s="8" t="b">
        <v>0</v>
      </c>
      <c r="JX67" s="8" t="b">
        <v>0</v>
      </c>
      <c r="JY67" s="8" t="b">
        <v>0</v>
      </c>
      <c r="JZ67" s="8" t="b">
        <v>0</v>
      </c>
      <c r="KA67" s="8" t="b">
        <v>1</v>
      </c>
      <c r="KB67" s="8" t="b">
        <v>1</v>
      </c>
      <c r="KC67" s="8" t="s">
        <v>1259</v>
      </c>
      <c r="KD67" s="8" t="b">
        <v>0</v>
      </c>
      <c r="KE67" s="8" t="b">
        <v>0</v>
      </c>
      <c r="KF67" s="8" t="b">
        <v>1</v>
      </c>
      <c r="KG67" s="8" t="b">
        <v>1</v>
      </c>
      <c r="KH67" s="8" t="b">
        <v>0</v>
      </c>
      <c r="KI67" s="8" t="b">
        <v>0</v>
      </c>
      <c r="KJ67" s="8" t="b">
        <v>0</v>
      </c>
      <c r="KK67" s="8" t="b">
        <v>0</v>
      </c>
      <c r="KL67" s="8" t="b">
        <v>0</v>
      </c>
      <c r="KM67" s="8" t="b">
        <v>0</v>
      </c>
      <c r="KN67" s="8" t="b">
        <v>0</v>
      </c>
      <c r="KO67" s="8" t="b">
        <v>0</v>
      </c>
      <c r="KP67" s="8" t="b">
        <v>0</v>
      </c>
      <c r="KQ67" s="8" t="b">
        <v>0</v>
      </c>
      <c r="KS67" s="8" t="s">
        <v>1036</v>
      </c>
      <c r="KT67" s="8" t="b">
        <v>0</v>
      </c>
      <c r="KU67" s="8" t="b">
        <v>0</v>
      </c>
      <c r="KV67" s="8" t="b">
        <v>0</v>
      </c>
      <c r="KW67" s="8" t="b">
        <v>1</v>
      </c>
      <c r="KX67" s="8" t="b">
        <v>0</v>
      </c>
      <c r="KY67" s="8" t="s">
        <v>920</v>
      </c>
      <c r="KZ67" s="8" t="s">
        <v>921</v>
      </c>
      <c r="LB67" s="8" t="s">
        <v>885</v>
      </c>
      <c r="LI67" s="8" t="s">
        <v>922</v>
      </c>
      <c r="LJ67" s="8" t="s">
        <v>1231</v>
      </c>
      <c r="LK67" s="8" t="b">
        <v>0</v>
      </c>
      <c r="LL67" s="8" t="b">
        <v>0</v>
      </c>
      <c r="LM67" s="8" t="b">
        <v>1</v>
      </c>
      <c r="LN67" s="8" t="b">
        <v>0</v>
      </c>
      <c r="LO67" s="8" t="b">
        <v>1</v>
      </c>
      <c r="LP67" s="8" t="b">
        <v>0</v>
      </c>
      <c r="LQ67" s="8" t="b">
        <v>0</v>
      </c>
      <c r="LR67" s="8" t="b">
        <v>0</v>
      </c>
      <c r="LS67" s="8" t="b">
        <v>0</v>
      </c>
      <c r="LU67" s="8" t="s">
        <v>880</v>
      </c>
      <c r="LV67" s="8" t="s">
        <v>880</v>
      </c>
      <c r="LW67" s="8" t="s">
        <v>880</v>
      </c>
      <c r="LX67" s="8" t="s">
        <v>885</v>
      </c>
      <c r="LY67" s="8" t="s">
        <v>880</v>
      </c>
      <c r="LZ67" s="8" t="s">
        <v>880</v>
      </c>
      <c r="MA67" s="8" t="s">
        <v>880</v>
      </c>
      <c r="MB67" s="8" t="s">
        <v>880</v>
      </c>
      <c r="MC67" s="8" t="s">
        <v>880</v>
      </c>
      <c r="MD67" s="8" t="s">
        <v>885</v>
      </c>
      <c r="ME67" s="8" t="s">
        <v>885</v>
      </c>
      <c r="MF67" s="8" t="s">
        <v>885</v>
      </c>
      <c r="MG67" s="8" t="s">
        <v>885</v>
      </c>
      <c r="MH67" s="8" t="s">
        <v>885</v>
      </c>
      <c r="MI67" s="8" t="s">
        <v>924</v>
      </c>
      <c r="MJ67" s="8" t="s">
        <v>880</v>
      </c>
      <c r="MK67" s="8" t="s">
        <v>880</v>
      </c>
      <c r="ML67" s="8" t="s">
        <v>880</v>
      </c>
      <c r="MM67" s="8" t="s">
        <v>880</v>
      </c>
      <c r="MN67" s="8" t="s">
        <v>880</v>
      </c>
      <c r="MO67" s="8" t="s">
        <v>880</v>
      </c>
      <c r="MP67" s="8" t="s">
        <v>924</v>
      </c>
      <c r="MQ67" s="8" t="s">
        <v>1421</v>
      </c>
      <c r="MR67" s="8" t="b">
        <v>0</v>
      </c>
      <c r="MS67" s="8" t="b">
        <v>0</v>
      </c>
      <c r="MT67" s="8" t="b">
        <v>0</v>
      </c>
      <c r="MU67" s="8" t="b">
        <v>0</v>
      </c>
      <c r="MV67" s="8" t="b">
        <v>0</v>
      </c>
      <c r="MW67" s="8" t="b">
        <v>1</v>
      </c>
      <c r="MX67" s="8" t="b">
        <v>0</v>
      </c>
      <c r="MY67" s="8" t="b">
        <v>1</v>
      </c>
      <c r="MZ67" s="8" t="b">
        <v>0</v>
      </c>
      <c r="NA67" s="8" t="b">
        <v>0</v>
      </c>
      <c r="NB67" s="8" t="b">
        <v>0</v>
      </c>
      <c r="NC67" s="8" t="b">
        <v>0</v>
      </c>
      <c r="ND67" s="8" t="s">
        <v>885</v>
      </c>
      <c r="NE67" s="8" t="s">
        <v>885</v>
      </c>
      <c r="NF67" s="8" t="s">
        <v>885</v>
      </c>
      <c r="NG67" s="8" t="s">
        <v>880</v>
      </c>
      <c r="NH67" s="8" t="s">
        <v>885</v>
      </c>
      <c r="NI67" s="8" t="s">
        <v>885</v>
      </c>
      <c r="NJ67" s="8" t="s">
        <v>885</v>
      </c>
      <c r="NK67" s="8" t="s">
        <v>885</v>
      </c>
      <c r="NL67" s="8" t="s">
        <v>885</v>
      </c>
      <c r="NM67" s="8" t="s">
        <v>880</v>
      </c>
      <c r="NN67" s="8" t="s">
        <v>880</v>
      </c>
      <c r="NO67" s="8" t="s">
        <v>880</v>
      </c>
      <c r="NP67" s="8" t="s">
        <v>880</v>
      </c>
      <c r="NQ67" s="8" t="s">
        <v>880</v>
      </c>
      <c r="NR67" s="8" t="s">
        <v>885</v>
      </c>
      <c r="NS67" s="8" t="s">
        <v>880</v>
      </c>
      <c r="NT67" s="8" t="s">
        <v>880</v>
      </c>
      <c r="NU67" s="8" t="s">
        <v>880</v>
      </c>
      <c r="NV67" s="8" t="s">
        <v>880</v>
      </c>
      <c r="NW67" s="8" t="s">
        <v>880</v>
      </c>
      <c r="NX67" s="8" t="s">
        <v>880</v>
      </c>
      <c r="NY67" s="8" t="s">
        <v>885</v>
      </c>
      <c r="OC67" s="8" t="s">
        <v>926</v>
      </c>
      <c r="OI67" s="8" t="s">
        <v>926</v>
      </c>
      <c r="OJ67" s="8" t="s">
        <v>926</v>
      </c>
      <c r="OK67" s="8" t="s">
        <v>926</v>
      </c>
      <c r="OL67" s="8" t="s">
        <v>926</v>
      </c>
      <c r="OM67" s="8" t="s">
        <v>926</v>
      </c>
      <c r="OO67" s="8" t="s">
        <v>926</v>
      </c>
      <c r="OP67" s="8" t="s">
        <v>926</v>
      </c>
      <c r="OQ67" s="8" t="s">
        <v>926</v>
      </c>
      <c r="OR67" s="8" t="s">
        <v>926</v>
      </c>
      <c r="OS67" s="8" t="s">
        <v>926</v>
      </c>
      <c r="OT67" s="8" t="s">
        <v>926</v>
      </c>
      <c r="OV67" s="8" t="s">
        <v>972</v>
      </c>
      <c r="OW67" s="8" t="s">
        <v>1160</v>
      </c>
      <c r="OX67" s="8" t="b">
        <v>0</v>
      </c>
      <c r="OY67" s="8" t="b">
        <v>0</v>
      </c>
      <c r="OZ67" s="8" t="b">
        <v>0</v>
      </c>
      <c r="PA67" s="8" t="b">
        <v>0</v>
      </c>
      <c r="PB67" s="8" t="b">
        <v>1</v>
      </c>
      <c r="PC67" s="8" t="b">
        <v>0</v>
      </c>
      <c r="PD67" s="8" t="b">
        <v>0</v>
      </c>
      <c r="PF67" s="8" t="s">
        <v>1010</v>
      </c>
      <c r="PG67" s="8" t="s">
        <v>1515</v>
      </c>
      <c r="PH67" s="8" t="b">
        <v>0</v>
      </c>
      <c r="PI67" s="8" t="b">
        <v>0</v>
      </c>
      <c r="PJ67" s="8" t="b">
        <v>0</v>
      </c>
      <c r="PK67" s="8" t="b">
        <v>0</v>
      </c>
      <c r="PL67" s="8" t="b">
        <v>1</v>
      </c>
      <c r="PM67" s="8" t="b">
        <v>1</v>
      </c>
      <c r="PN67" s="8" t="b">
        <v>0</v>
      </c>
      <c r="PP67" s="8" t="s">
        <v>932</v>
      </c>
      <c r="PQ67" s="8" t="s">
        <v>885</v>
      </c>
      <c r="PR67" s="8" t="s">
        <v>1338</v>
      </c>
      <c r="PS67" s="8" t="s">
        <v>978</v>
      </c>
      <c r="PT67" s="8" t="b">
        <v>0</v>
      </c>
      <c r="PU67" s="8" t="b">
        <v>1</v>
      </c>
      <c r="PV67" s="8" t="b">
        <v>0</v>
      </c>
      <c r="PW67" s="8" t="b">
        <v>0</v>
      </c>
      <c r="PX67" s="8" t="b">
        <v>0</v>
      </c>
      <c r="PY67" s="8" t="b">
        <v>0</v>
      </c>
      <c r="PZ67" s="8" t="b">
        <v>0</v>
      </c>
      <c r="QA67" s="8" t="s">
        <v>1005</v>
      </c>
      <c r="QB67" s="8" t="s">
        <v>1192</v>
      </c>
      <c r="QC67" s="8">
        <v>1</v>
      </c>
      <c r="QD67" s="8" t="s">
        <v>880</v>
      </c>
      <c r="QE67" s="8" t="s">
        <v>1316</v>
      </c>
      <c r="QF67" s="8" t="s">
        <v>936</v>
      </c>
      <c r="QG67" s="8" t="s">
        <v>1043</v>
      </c>
      <c r="QH67" s="8" t="b">
        <v>0</v>
      </c>
      <c r="QI67" s="8" t="b">
        <v>0</v>
      </c>
      <c r="QJ67" s="8" t="b">
        <v>0</v>
      </c>
      <c r="QK67" s="8" t="b">
        <v>1</v>
      </c>
      <c r="QL67" s="8" t="b">
        <v>0</v>
      </c>
      <c r="QM67" s="8" t="b">
        <v>0</v>
      </c>
      <c r="QN67" s="8" t="b">
        <v>0</v>
      </c>
      <c r="QO67" s="8" t="b">
        <v>0</v>
      </c>
      <c r="QQ67" s="8" t="s">
        <v>980</v>
      </c>
      <c r="QR67" s="8" t="s">
        <v>885</v>
      </c>
      <c r="QS67" s="8" t="s">
        <v>1203</v>
      </c>
      <c r="QT67" s="8" t="b">
        <v>0</v>
      </c>
      <c r="QU67" s="8" t="b">
        <v>1</v>
      </c>
      <c r="QV67" s="8" t="b">
        <v>0</v>
      </c>
      <c r="QW67" s="8" t="b">
        <v>0</v>
      </c>
      <c r="QX67" s="8" t="b">
        <v>0</v>
      </c>
      <c r="QY67" s="8" t="b">
        <v>0</v>
      </c>
      <c r="QZ67" s="8" t="s">
        <v>1019</v>
      </c>
      <c r="RA67" s="8" t="s">
        <v>885</v>
      </c>
      <c r="RJ67" s="8" t="s">
        <v>1021</v>
      </c>
      <c r="RK67" s="8" t="s">
        <v>1091</v>
      </c>
      <c r="RL67" s="8" t="s">
        <v>1276</v>
      </c>
      <c r="RM67" s="8">
        <v>10</v>
      </c>
    </row>
    <row r="68" spans="1:481" ht="14.25" customHeight="1" x14ac:dyDescent="0.35">
      <c r="A68" s="8" t="s">
        <v>1650</v>
      </c>
      <c r="B68" s="8">
        <v>66</v>
      </c>
      <c r="C68" s="8" t="s">
        <v>877</v>
      </c>
      <c r="D68" s="8" t="str">
        <f>VLOOKUP(C68, [1]location_Vlookup!A:B, 2, FALSE)</f>
        <v>Aleppo</v>
      </c>
      <c r="E68" s="8" t="s">
        <v>1093</v>
      </c>
      <c r="F68" s="8" t="str">
        <f>VLOOKUP(E68, [1]location_Vlookup!C:D, 2, FALSE)</f>
        <v>A'zaz</v>
      </c>
      <c r="G68" s="8" t="s">
        <v>1262</v>
      </c>
      <c r="H68" s="8" t="str">
        <f>VLOOKUP(G68, [1]location_Vlookup!E:F, 2, FALSE)</f>
        <v>A'zaz</v>
      </c>
      <c r="I68" s="12">
        <v>1564</v>
      </c>
      <c r="J68" s="8" t="str">
        <f>VLOOKUP(Dataset_plain!I68,[1]location_Vlookup!G:H,2,FALSE)</f>
        <v>Azaz</v>
      </c>
      <c r="K68" s="8" t="s">
        <v>880</v>
      </c>
      <c r="L68" s="8" t="s">
        <v>2375</v>
      </c>
      <c r="M68" s="8" t="s">
        <v>2375</v>
      </c>
      <c r="N68" s="8" t="s">
        <v>2375</v>
      </c>
      <c r="O68" s="8" t="s">
        <v>2375</v>
      </c>
      <c r="R68" s="8" t="s">
        <v>882</v>
      </c>
      <c r="S68" s="8" t="s">
        <v>1623</v>
      </c>
      <c r="T68" s="8">
        <v>50</v>
      </c>
      <c r="U68" s="8">
        <v>60</v>
      </c>
      <c r="V68" s="8">
        <v>240</v>
      </c>
      <c r="W68" s="8">
        <v>300</v>
      </c>
      <c r="X68" s="8">
        <v>50</v>
      </c>
      <c r="Y68" s="8">
        <v>50</v>
      </c>
      <c r="Z68" s="8">
        <v>40</v>
      </c>
      <c r="AA68" s="8">
        <v>50</v>
      </c>
      <c r="AB68" s="8">
        <v>50</v>
      </c>
      <c r="AC68" s="8">
        <v>30</v>
      </c>
      <c r="AD68" s="8">
        <v>50</v>
      </c>
      <c r="AE68" s="8" t="s">
        <v>1151</v>
      </c>
      <c r="AF68" s="8" t="s">
        <v>1151</v>
      </c>
      <c r="AG68" s="8" t="s">
        <v>1092</v>
      </c>
      <c r="AH68" s="8" t="s">
        <v>987</v>
      </c>
      <c r="AI68" s="8" t="s">
        <v>885</v>
      </c>
      <c r="AJ68" s="8" t="s">
        <v>886</v>
      </c>
      <c r="AK68" s="8" t="s">
        <v>1517</v>
      </c>
      <c r="AM68" s="8" t="s">
        <v>1314</v>
      </c>
      <c r="AN68" s="8" t="s">
        <v>1315</v>
      </c>
      <c r="AO68" s="8" t="s">
        <v>1362</v>
      </c>
      <c r="AP68" s="8" t="b">
        <v>0</v>
      </c>
      <c r="AQ68" s="8" t="b">
        <v>0</v>
      </c>
      <c r="AR68" s="8" t="b">
        <v>0</v>
      </c>
      <c r="AS68" s="8" t="b">
        <v>0</v>
      </c>
      <c r="AT68" s="8" t="b">
        <v>0</v>
      </c>
      <c r="AU68" s="8" t="b">
        <v>1</v>
      </c>
      <c r="AV68" s="8" t="b">
        <v>0</v>
      </c>
      <c r="AW68" s="8" t="b">
        <v>0</v>
      </c>
      <c r="AX68" s="8" t="b">
        <v>0</v>
      </c>
      <c r="AY68" s="8" t="s">
        <v>891</v>
      </c>
      <c r="AZ68" s="8" t="s">
        <v>1519</v>
      </c>
      <c r="BA68" s="8" t="b">
        <v>1</v>
      </c>
      <c r="BB68" s="8" t="b">
        <v>0</v>
      </c>
      <c r="BC68" s="8" t="b">
        <v>0</v>
      </c>
      <c r="BD68" s="8" t="b">
        <v>0</v>
      </c>
      <c r="BE68" s="8" t="b">
        <v>0</v>
      </c>
      <c r="BF68" s="8" t="b">
        <v>0</v>
      </c>
      <c r="BG68" s="8" t="b">
        <v>0</v>
      </c>
      <c r="BH68" s="8" t="b">
        <v>0</v>
      </c>
      <c r="BI68" s="8" t="b">
        <v>0</v>
      </c>
      <c r="BK68" s="8" t="s">
        <v>893</v>
      </c>
      <c r="BL68" s="8" t="s">
        <v>880</v>
      </c>
      <c r="BM68" s="8" t="s">
        <v>1049</v>
      </c>
      <c r="BN68" s="8" t="s">
        <v>895</v>
      </c>
      <c r="BO68" s="8" t="s">
        <v>896</v>
      </c>
      <c r="BP68" s="8" t="b">
        <v>0</v>
      </c>
      <c r="BQ68" s="8" t="b">
        <v>0</v>
      </c>
      <c r="BR68" s="8" t="b">
        <v>0</v>
      </c>
      <c r="BS68" s="8" t="b">
        <v>0</v>
      </c>
      <c r="BT68" s="8" t="b">
        <v>0</v>
      </c>
      <c r="BU68" s="8" t="b">
        <v>0</v>
      </c>
      <c r="BV68" s="8" t="b">
        <v>0</v>
      </c>
      <c r="BW68" s="8" t="b">
        <v>0</v>
      </c>
      <c r="BX68" s="8" t="b">
        <v>0</v>
      </c>
      <c r="BY68" s="8" t="b">
        <v>1</v>
      </c>
      <c r="BZ68" s="8" t="s">
        <v>896</v>
      </c>
      <c r="CA68" s="8" t="b">
        <v>0</v>
      </c>
      <c r="CB68" s="8" t="b">
        <v>0</v>
      </c>
      <c r="CC68" s="8" t="b">
        <v>0</v>
      </c>
      <c r="CD68" s="8" t="b">
        <v>0</v>
      </c>
      <c r="CE68" s="8" t="b">
        <v>0</v>
      </c>
      <c r="CF68" s="8" t="b">
        <v>0</v>
      </c>
      <c r="CG68" s="8" t="b">
        <v>0</v>
      </c>
      <c r="CH68" s="8" t="b">
        <v>0</v>
      </c>
      <c r="CI68" s="8" t="b">
        <v>1</v>
      </c>
      <c r="CJ68" s="8">
        <v>8</v>
      </c>
      <c r="CK68" s="8">
        <v>1</v>
      </c>
      <c r="CL68" s="8">
        <v>1</v>
      </c>
      <c r="CM68" s="8">
        <v>0</v>
      </c>
      <c r="CN68" s="8">
        <v>1</v>
      </c>
      <c r="CO68" s="8">
        <v>1</v>
      </c>
      <c r="CP68" s="8">
        <v>1</v>
      </c>
      <c r="CQ68" s="8">
        <v>1</v>
      </c>
      <c r="CR68" s="8">
        <v>0</v>
      </c>
      <c r="CS68" s="8">
        <v>1</v>
      </c>
      <c r="CT68" s="8">
        <v>1</v>
      </c>
      <c r="CU68" s="8">
        <v>0</v>
      </c>
      <c r="CV68" s="8">
        <v>0</v>
      </c>
      <c r="CW68" s="8">
        <v>0</v>
      </c>
      <c r="CX68" s="8">
        <v>0</v>
      </c>
      <c r="CY68" s="8">
        <v>8</v>
      </c>
      <c r="CZ68" s="8" t="s">
        <v>1520</v>
      </c>
      <c r="DA68" s="8" t="b">
        <v>0</v>
      </c>
      <c r="DB68" s="8" t="b">
        <v>0</v>
      </c>
      <c r="DC68" s="8" t="b">
        <v>1</v>
      </c>
      <c r="DD68" s="8" t="b">
        <v>1</v>
      </c>
      <c r="DE68" s="8" t="b">
        <v>1</v>
      </c>
      <c r="DF68" s="8" t="b">
        <v>0</v>
      </c>
      <c r="DG68" s="8" t="b">
        <v>0</v>
      </c>
      <c r="DH68" s="8" t="b">
        <v>0</v>
      </c>
      <c r="DI68" s="8" t="b">
        <v>0</v>
      </c>
      <c r="DK68" s="8" t="s">
        <v>944</v>
      </c>
      <c r="DL68" s="8" t="str">
        <f>VLOOKUP(DK68, [1]location_Vlookup!A:B, 2, FALSE)</f>
        <v>Deir-ez-Zor</v>
      </c>
      <c r="DM68" s="8" t="s">
        <v>954</v>
      </c>
      <c r="DN68" s="8" t="str">
        <f>VLOOKUP(DM68, [1]location_Vlookup!C:D, 2, FALSE)</f>
        <v>Deir-ez-Zor</v>
      </c>
      <c r="DO68" s="8" t="s">
        <v>955</v>
      </c>
      <c r="DP68" s="8" t="str">
        <f>VLOOKUP(DO68, [1]location_Vlookup!E:F, 2, FALSE)</f>
        <v>Deir-ez-Zor</v>
      </c>
      <c r="DQ68" s="10">
        <v>6309</v>
      </c>
      <c r="DR68" s="8" t="str">
        <f>VLOOKUP(DQ68, [1]location_Vlookup!G:H, 2, FALSE)</f>
        <v>Jbeileh</v>
      </c>
      <c r="DS68" s="11">
        <v>41883</v>
      </c>
      <c r="DT68" s="8">
        <v>3</v>
      </c>
      <c r="EC68" s="8" t="s">
        <v>1138</v>
      </c>
      <c r="ED68" s="8" t="b">
        <v>0</v>
      </c>
      <c r="EE68" s="8" t="b">
        <v>1</v>
      </c>
      <c r="EF68" s="8" t="b">
        <v>0</v>
      </c>
      <c r="EG68" s="8" t="b">
        <v>0</v>
      </c>
      <c r="EH68" s="8" t="b">
        <v>0</v>
      </c>
      <c r="EI68" s="8" t="b">
        <v>0</v>
      </c>
      <c r="EJ68" s="8" t="b">
        <v>0</v>
      </c>
      <c r="EK68" s="8" t="s">
        <v>1028</v>
      </c>
      <c r="EL68" s="8" t="b">
        <v>0</v>
      </c>
      <c r="EM68" s="8" t="b">
        <v>0</v>
      </c>
      <c r="EN68" s="8" t="b">
        <v>0</v>
      </c>
      <c r="EO68" s="8" t="b">
        <v>1</v>
      </c>
      <c r="EP68" s="8" t="b">
        <v>0</v>
      </c>
      <c r="EQ68" s="8" t="b">
        <v>0</v>
      </c>
      <c r="ER68" s="8" t="b">
        <v>0</v>
      </c>
      <c r="ES68" s="8" t="b">
        <v>0</v>
      </c>
      <c r="ET68" s="8" t="b">
        <v>0</v>
      </c>
      <c r="EU68" s="8" t="b">
        <v>0</v>
      </c>
      <c r="EV68" s="8" t="s">
        <v>1120</v>
      </c>
      <c r="EW68" s="8" t="s">
        <v>885</v>
      </c>
      <c r="EY68" s="8" t="s">
        <v>885</v>
      </c>
      <c r="FA68" s="8">
        <v>0</v>
      </c>
      <c r="FB68" s="8">
        <v>1</v>
      </c>
      <c r="FC68" s="8">
        <v>0</v>
      </c>
      <c r="FD68" s="8">
        <v>0</v>
      </c>
      <c r="FE68" s="8">
        <v>0</v>
      </c>
      <c r="FF68" s="8">
        <v>0</v>
      </c>
      <c r="FG68" s="8">
        <v>0</v>
      </c>
      <c r="FH68" s="8">
        <v>0</v>
      </c>
      <c r="FI68" s="8">
        <v>0</v>
      </c>
      <c r="FJ68" s="8" t="s">
        <v>959</v>
      </c>
      <c r="FK68" s="8" t="s">
        <v>904</v>
      </c>
      <c r="FL68" s="8" t="s">
        <v>961</v>
      </c>
      <c r="FM68" s="8">
        <v>35000</v>
      </c>
      <c r="FN68" s="8">
        <v>20000</v>
      </c>
      <c r="FP68" s="8" t="s">
        <v>906</v>
      </c>
      <c r="FQ68" s="8" t="s">
        <v>960</v>
      </c>
      <c r="FR68" s="8" t="s">
        <v>961</v>
      </c>
      <c r="FT68" s="8">
        <v>0</v>
      </c>
      <c r="FU68" s="8">
        <v>0</v>
      </c>
      <c r="FV68" s="8">
        <v>35000</v>
      </c>
      <c r="FW68" s="8">
        <v>0</v>
      </c>
      <c r="FX68" s="8">
        <v>7000</v>
      </c>
      <c r="FY68" s="8">
        <v>0</v>
      </c>
      <c r="FZ68" s="8">
        <v>0</v>
      </c>
      <c r="GA68" s="8">
        <v>0</v>
      </c>
      <c r="GB68" s="8">
        <v>0</v>
      </c>
      <c r="GC68" s="8">
        <v>500</v>
      </c>
      <c r="GD68" s="8">
        <v>0</v>
      </c>
      <c r="GE68" s="8">
        <v>0</v>
      </c>
      <c r="GG68" s="8" t="s">
        <v>909</v>
      </c>
      <c r="GI68" s="8" t="s">
        <v>1376</v>
      </c>
      <c r="GJ68" s="8" t="b">
        <v>1</v>
      </c>
      <c r="GK68" s="8" t="b">
        <v>1</v>
      </c>
      <c r="GL68" s="8" t="b">
        <v>1</v>
      </c>
      <c r="GM68" s="8" t="b">
        <v>1</v>
      </c>
      <c r="GN68" s="8" t="b">
        <v>0</v>
      </c>
      <c r="GO68" s="8" t="b">
        <v>0</v>
      </c>
      <c r="GP68" s="8" t="b">
        <v>0</v>
      </c>
      <c r="GQ68" s="8" t="b">
        <v>0</v>
      </c>
      <c r="GR68" s="8" t="b">
        <v>0</v>
      </c>
      <c r="GS68" s="8" t="b">
        <v>0</v>
      </c>
      <c r="GT68" s="8" t="b">
        <v>0</v>
      </c>
      <c r="GV68" s="8" t="s">
        <v>1249</v>
      </c>
      <c r="GW68" s="8" t="b">
        <v>0</v>
      </c>
      <c r="GX68" s="8" t="b">
        <v>0</v>
      </c>
      <c r="GY68" s="8" t="b">
        <v>0</v>
      </c>
      <c r="GZ68" s="8" t="b">
        <v>0</v>
      </c>
      <c r="HA68" s="8" t="b">
        <v>0</v>
      </c>
      <c r="HB68" s="8" t="b">
        <v>0</v>
      </c>
      <c r="HC68" s="8" t="b">
        <v>1</v>
      </c>
      <c r="HD68" s="8" t="b">
        <v>1</v>
      </c>
      <c r="HE68" s="8" t="b">
        <v>0</v>
      </c>
      <c r="HF68" s="8" t="b">
        <v>0</v>
      </c>
      <c r="HG68" s="8" t="b">
        <v>0</v>
      </c>
      <c r="HH68" s="8" t="b">
        <v>0</v>
      </c>
      <c r="HI68" s="8" t="b">
        <v>0</v>
      </c>
      <c r="HJ68" s="8" t="b">
        <v>0</v>
      </c>
      <c r="HL68" s="8">
        <v>1</v>
      </c>
      <c r="HM68" s="8">
        <v>1</v>
      </c>
      <c r="HN68" s="11">
        <v>42614</v>
      </c>
      <c r="HO68" s="8" t="s">
        <v>1157</v>
      </c>
      <c r="HP68" s="8" t="s">
        <v>1307</v>
      </c>
      <c r="HQ68" s="8" t="s">
        <v>1397</v>
      </c>
      <c r="HR68" s="8" t="b">
        <v>0</v>
      </c>
      <c r="HS68" s="8" t="b">
        <v>1</v>
      </c>
      <c r="HT68" s="8" t="b">
        <v>0</v>
      </c>
      <c r="HU68" s="8" t="b">
        <v>0</v>
      </c>
      <c r="HV68" s="8" t="b">
        <v>0</v>
      </c>
      <c r="HW68" s="8" t="b">
        <v>1</v>
      </c>
      <c r="HX68" s="8" t="b">
        <v>0</v>
      </c>
      <c r="HY68" s="8" t="b">
        <v>0</v>
      </c>
      <c r="HZ68" s="8" t="b">
        <v>0</v>
      </c>
      <c r="IA68" s="8" t="b">
        <v>0</v>
      </c>
      <c r="IB68" s="8" t="b">
        <v>0</v>
      </c>
      <c r="IC68" s="8" t="b">
        <v>0</v>
      </c>
      <c r="ID68" s="8" t="s">
        <v>1368</v>
      </c>
      <c r="IE68" s="8" t="b">
        <v>1</v>
      </c>
      <c r="IF68" s="8" t="b">
        <v>1</v>
      </c>
      <c r="IG68" s="8" t="b">
        <v>0</v>
      </c>
      <c r="IH68" s="8" t="b">
        <v>0</v>
      </c>
      <c r="II68" s="8" t="b">
        <v>0</v>
      </c>
      <c r="IJ68" s="8" t="b">
        <v>0</v>
      </c>
      <c r="IK68" s="8" t="b">
        <v>1</v>
      </c>
      <c r="IL68" s="8" t="b">
        <v>0</v>
      </c>
      <c r="IM68" s="8" t="b">
        <v>0</v>
      </c>
      <c r="IO68" s="8" t="s">
        <v>964</v>
      </c>
      <c r="IP68" s="8" t="s">
        <v>915</v>
      </c>
      <c r="IT68" s="8" t="s">
        <v>916</v>
      </c>
      <c r="IU68" s="8" t="b">
        <v>1</v>
      </c>
      <c r="IV68" s="8" t="b">
        <v>0</v>
      </c>
      <c r="IW68" s="8" t="b">
        <v>0</v>
      </c>
      <c r="IX68" s="8" t="b">
        <v>0</v>
      </c>
      <c r="IY68" s="8" t="b">
        <v>0</v>
      </c>
      <c r="IZ68" s="8" t="b">
        <v>0</v>
      </c>
      <c r="JA68" s="8" t="b">
        <v>0</v>
      </c>
      <c r="JB68" s="8" t="b">
        <v>0</v>
      </c>
      <c r="JC68" s="8" t="b">
        <v>0</v>
      </c>
      <c r="JD68" s="8" t="b">
        <v>0</v>
      </c>
      <c r="JE68" s="8" t="b">
        <v>0</v>
      </c>
      <c r="JF68" s="8" t="b">
        <v>0</v>
      </c>
      <c r="JG68" s="8" t="b">
        <v>0</v>
      </c>
      <c r="JH68" s="8" t="b">
        <v>0</v>
      </c>
      <c r="JI68" s="8" t="b">
        <v>0</v>
      </c>
      <c r="JJ68" s="8" t="s">
        <v>885</v>
      </c>
      <c r="JK68" s="8" t="s">
        <v>885</v>
      </c>
      <c r="JL68" s="8" t="s">
        <v>885</v>
      </c>
      <c r="JM68" s="8" t="s">
        <v>885</v>
      </c>
      <c r="JO68" s="8" t="s">
        <v>1521</v>
      </c>
      <c r="JP68" s="8" t="b">
        <v>0</v>
      </c>
      <c r="JQ68" s="8" t="b">
        <v>1</v>
      </c>
      <c r="JR68" s="8" t="b">
        <v>0</v>
      </c>
      <c r="JS68" s="8" t="b">
        <v>0</v>
      </c>
      <c r="JT68" s="8" t="b">
        <v>0</v>
      </c>
      <c r="JU68" s="8" t="b">
        <v>0</v>
      </c>
      <c r="JV68" s="8" t="b">
        <v>0</v>
      </c>
      <c r="JW68" s="8" t="b">
        <v>1</v>
      </c>
      <c r="JX68" s="8" t="b">
        <v>1</v>
      </c>
      <c r="JY68" s="8" t="b">
        <v>1</v>
      </c>
      <c r="JZ68" s="8" t="b">
        <v>1</v>
      </c>
      <c r="KA68" s="8" t="b">
        <v>0</v>
      </c>
      <c r="KB68" s="8" t="b">
        <v>1</v>
      </c>
      <c r="KC68" s="8" t="s">
        <v>1230</v>
      </c>
      <c r="KD68" s="8" t="b">
        <v>1</v>
      </c>
      <c r="KE68" s="8" t="b">
        <v>0</v>
      </c>
      <c r="KF68" s="8" t="b">
        <v>0</v>
      </c>
      <c r="KG68" s="8" t="b">
        <v>0</v>
      </c>
      <c r="KH68" s="8" t="b">
        <v>0</v>
      </c>
      <c r="KI68" s="8" t="b">
        <v>0</v>
      </c>
      <c r="KJ68" s="8" t="b">
        <v>0</v>
      </c>
      <c r="KK68" s="8" t="b">
        <v>0</v>
      </c>
      <c r="KL68" s="8" t="b">
        <v>0</v>
      </c>
      <c r="KM68" s="8" t="b">
        <v>0</v>
      </c>
      <c r="KN68" s="8" t="b">
        <v>0</v>
      </c>
      <c r="KO68" s="8" t="b">
        <v>0</v>
      </c>
      <c r="KP68" s="8" t="b">
        <v>0</v>
      </c>
      <c r="KQ68" s="8" t="b">
        <v>0</v>
      </c>
      <c r="KY68" s="8" t="s">
        <v>1150</v>
      </c>
      <c r="KZ68" s="8" t="s">
        <v>1401</v>
      </c>
      <c r="LA68" s="8">
        <v>2</v>
      </c>
      <c r="LB68" s="8" t="s">
        <v>885</v>
      </c>
      <c r="LI68" s="8" t="s">
        <v>922</v>
      </c>
      <c r="LJ68" s="8" t="s">
        <v>1043</v>
      </c>
      <c r="LK68" s="8" t="b">
        <v>0</v>
      </c>
      <c r="LL68" s="8" t="b">
        <v>0</v>
      </c>
      <c r="LM68" s="8" t="b">
        <v>0</v>
      </c>
      <c r="LN68" s="8" t="b">
        <v>0</v>
      </c>
      <c r="LO68" s="8" t="b">
        <v>1</v>
      </c>
      <c r="LP68" s="8" t="b">
        <v>0</v>
      </c>
      <c r="LQ68" s="8" t="b">
        <v>0</v>
      </c>
      <c r="LR68" s="8" t="b">
        <v>0</v>
      </c>
      <c r="LS68" s="8" t="b">
        <v>0</v>
      </c>
      <c r="LU68" s="8" t="s">
        <v>885</v>
      </c>
      <c r="LV68" s="8" t="s">
        <v>885</v>
      </c>
      <c r="LW68" s="8" t="s">
        <v>885</v>
      </c>
      <c r="LX68" s="8" t="s">
        <v>885</v>
      </c>
      <c r="LY68" s="8" t="s">
        <v>885</v>
      </c>
      <c r="LZ68" s="8" t="s">
        <v>924</v>
      </c>
      <c r="MA68" s="8" t="s">
        <v>885</v>
      </c>
      <c r="MB68" s="8" t="s">
        <v>924</v>
      </c>
      <c r="MC68" s="8" t="s">
        <v>924</v>
      </c>
      <c r="MD68" s="8" t="s">
        <v>885</v>
      </c>
      <c r="ME68" s="8" t="s">
        <v>885</v>
      </c>
      <c r="MF68" s="8" t="s">
        <v>885</v>
      </c>
      <c r="MG68" s="8" t="s">
        <v>924</v>
      </c>
      <c r="MH68" s="8" t="s">
        <v>885</v>
      </c>
      <c r="MI68" s="8" t="s">
        <v>880</v>
      </c>
      <c r="MJ68" s="8" t="s">
        <v>880</v>
      </c>
      <c r="MK68" s="8" t="s">
        <v>880</v>
      </c>
      <c r="ML68" s="8" t="s">
        <v>880</v>
      </c>
      <c r="MM68" s="8" t="s">
        <v>880</v>
      </c>
      <c r="MN68" s="8" t="s">
        <v>880</v>
      </c>
      <c r="MO68" s="8" t="s">
        <v>924</v>
      </c>
      <c r="MP68" s="8" t="s">
        <v>924</v>
      </c>
      <c r="MQ68" s="8" t="s">
        <v>925</v>
      </c>
      <c r="MR68" s="8" t="b">
        <v>1</v>
      </c>
      <c r="MS68" s="8" t="b">
        <v>0</v>
      </c>
      <c r="MT68" s="8" t="b">
        <v>0</v>
      </c>
      <c r="MU68" s="8" t="b">
        <v>0</v>
      </c>
      <c r="MV68" s="8" t="b">
        <v>0</v>
      </c>
      <c r="MW68" s="8" t="b">
        <v>0</v>
      </c>
      <c r="MX68" s="8" t="b">
        <v>0</v>
      </c>
      <c r="MY68" s="8" t="b">
        <v>0</v>
      </c>
      <c r="MZ68" s="8" t="b">
        <v>0</v>
      </c>
      <c r="NA68" s="8" t="b">
        <v>0</v>
      </c>
      <c r="NB68" s="8" t="b">
        <v>0</v>
      </c>
      <c r="NC68" s="8" t="b">
        <v>0</v>
      </c>
      <c r="ND68" s="8" t="s">
        <v>880</v>
      </c>
      <c r="NE68" s="8" t="s">
        <v>880</v>
      </c>
      <c r="NF68" s="8" t="s">
        <v>880</v>
      </c>
      <c r="NG68" s="8" t="s">
        <v>880</v>
      </c>
      <c r="NH68" s="8" t="s">
        <v>885</v>
      </c>
      <c r="NI68" s="8" t="s">
        <v>885</v>
      </c>
      <c r="NJ68" s="8" t="s">
        <v>885</v>
      </c>
      <c r="NK68" s="8" t="s">
        <v>885</v>
      </c>
      <c r="NL68" s="8" t="s">
        <v>885</v>
      </c>
      <c r="NM68" s="8" t="s">
        <v>880</v>
      </c>
      <c r="NN68" s="8" t="s">
        <v>880</v>
      </c>
      <c r="NO68" s="8" t="s">
        <v>880</v>
      </c>
      <c r="NP68" s="8" t="s">
        <v>885</v>
      </c>
      <c r="NQ68" s="8" t="s">
        <v>880</v>
      </c>
      <c r="NR68" s="8" t="s">
        <v>885</v>
      </c>
      <c r="NS68" s="8" t="s">
        <v>885</v>
      </c>
      <c r="NT68" s="8" t="s">
        <v>885</v>
      </c>
      <c r="NU68" s="8" t="s">
        <v>885</v>
      </c>
      <c r="NV68" s="8" t="s">
        <v>885</v>
      </c>
      <c r="NW68" s="8" t="s">
        <v>885</v>
      </c>
      <c r="NX68" s="8" t="s">
        <v>885</v>
      </c>
      <c r="NY68" s="8" t="s">
        <v>885</v>
      </c>
      <c r="NZ68" s="8" t="s">
        <v>926</v>
      </c>
      <c r="OA68" s="8" t="s">
        <v>926</v>
      </c>
      <c r="OB68" s="8" t="s">
        <v>926</v>
      </c>
      <c r="OC68" s="8" t="s">
        <v>926</v>
      </c>
      <c r="OI68" s="8" t="s">
        <v>926</v>
      </c>
      <c r="OJ68" s="8" t="s">
        <v>926</v>
      </c>
      <c r="OK68" s="8" t="s">
        <v>926</v>
      </c>
      <c r="OM68" s="8" t="s">
        <v>926</v>
      </c>
      <c r="OV68" s="8" t="s">
        <v>972</v>
      </c>
      <c r="OW68" s="8" t="s">
        <v>1382</v>
      </c>
      <c r="OX68" s="8" t="b">
        <v>0</v>
      </c>
      <c r="OY68" s="8" t="b">
        <v>0</v>
      </c>
      <c r="OZ68" s="8" t="b">
        <v>0</v>
      </c>
      <c r="PA68" s="8" t="b">
        <v>0</v>
      </c>
      <c r="PB68" s="8" t="b">
        <v>0</v>
      </c>
      <c r="PC68" s="8" t="b">
        <v>1</v>
      </c>
      <c r="PD68" s="8" t="b">
        <v>0</v>
      </c>
      <c r="PF68" s="8" t="s">
        <v>972</v>
      </c>
      <c r="PG68" s="8" t="s">
        <v>1115</v>
      </c>
      <c r="PH68" s="8" t="b">
        <v>0</v>
      </c>
      <c r="PI68" s="8" t="b">
        <v>1</v>
      </c>
      <c r="PJ68" s="8" t="b">
        <v>0</v>
      </c>
      <c r="PK68" s="8" t="b">
        <v>0</v>
      </c>
      <c r="PL68" s="8" t="b">
        <v>0</v>
      </c>
      <c r="PM68" s="8" t="b">
        <v>0</v>
      </c>
      <c r="PN68" s="8" t="b">
        <v>0</v>
      </c>
      <c r="PP68" s="8" t="s">
        <v>976</v>
      </c>
      <c r="PQ68" s="8" t="s">
        <v>885</v>
      </c>
      <c r="PR68" s="8" t="s">
        <v>1149</v>
      </c>
      <c r="PS68" s="8" t="s">
        <v>1014</v>
      </c>
      <c r="PT68" s="8" t="b">
        <v>0</v>
      </c>
      <c r="PU68" s="8" t="b">
        <v>0</v>
      </c>
      <c r="PV68" s="8" t="b">
        <v>0</v>
      </c>
      <c r="PW68" s="8" t="b">
        <v>0</v>
      </c>
      <c r="PX68" s="8" t="b">
        <v>0</v>
      </c>
      <c r="PY68" s="8" t="b">
        <v>1</v>
      </c>
      <c r="PZ68" s="8" t="b">
        <v>0</v>
      </c>
      <c r="QA68" s="8" t="s">
        <v>935</v>
      </c>
      <c r="QD68" s="8" t="s">
        <v>885</v>
      </c>
      <c r="QF68" s="8" t="s">
        <v>1042</v>
      </c>
      <c r="QG68" s="8" t="s">
        <v>1039</v>
      </c>
      <c r="QH68" s="8" t="b">
        <v>0</v>
      </c>
      <c r="QI68" s="8" t="b">
        <v>0</v>
      </c>
      <c r="QJ68" s="8" t="b">
        <v>0</v>
      </c>
      <c r="QK68" s="8" t="b">
        <v>1</v>
      </c>
      <c r="QL68" s="8" t="b">
        <v>1</v>
      </c>
      <c r="QM68" s="8" t="b">
        <v>0</v>
      </c>
      <c r="QN68" s="8" t="b">
        <v>0</v>
      </c>
      <c r="QO68" s="8" t="b">
        <v>0</v>
      </c>
      <c r="QQ68" s="8" t="s">
        <v>885</v>
      </c>
      <c r="QR68" s="8" t="s">
        <v>880</v>
      </c>
      <c r="QZ68" s="8" t="s">
        <v>1019</v>
      </c>
      <c r="RA68" s="8" t="s">
        <v>880</v>
      </c>
      <c r="RB68" s="8" t="s">
        <v>941</v>
      </c>
      <c r="RC68" s="8" t="b">
        <v>0</v>
      </c>
      <c r="RD68" s="8" t="b">
        <v>1</v>
      </c>
      <c r="RE68" s="8" t="b">
        <v>1</v>
      </c>
      <c r="RF68" s="8" t="b">
        <v>0</v>
      </c>
      <c r="RG68" s="8" t="b">
        <v>0</v>
      </c>
      <c r="RH68" s="8" t="b">
        <v>0</v>
      </c>
      <c r="RJ68" s="8" t="s">
        <v>1021</v>
      </c>
      <c r="RK68" s="8" t="s">
        <v>942</v>
      </c>
      <c r="RL68" s="8" t="s">
        <v>943</v>
      </c>
      <c r="RM68" s="8">
        <v>8</v>
      </c>
    </row>
    <row r="69" spans="1:481" ht="13.5" customHeight="1" x14ac:dyDescent="0.35">
      <c r="A69" s="8" t="s">
        <v>1650</v>
      </c>
      <c r="B69" s="8">
        <v>67</v>
      </c>
      <c r="C69" s="8" t="s">
        <v>877</v>
      </c>
      <c r="D69" s="8" t="str">
        <f>VLOOKUP(C69, [1]location_Vlookup!A:B, 2, FALSE)</f>
        <v>Aleppo</v>
      </c>
      <c r="E69" s="8" t="s">
        <v>1093</v>
      </c>
      <c r="F69" s="8" t="str">
        <f>VLOOKUP(E69, [1]location_Vlookup!C:D, 2, FALSE)</f>
        <v>A'zaz</v>
      </c>
      <c r="G69" s="8" t="s">
        <v>1262</v>
      </c>
      <c r="H69" s="8" t="str">
        <f>VLOOKUP(G69, [1]location_Vlookup!E:F, 2, FALSE)</f>
        <v>A'zaz</v>
      </c>
      <c r="I69" s="10">
        <v>1564</v>
      </c>
      <c r="J69" s="8" t="str">
        <f>VLOOKUP(Dataset_plain!I69,[1]location_Vlookup!G:H,2,FALSE)</f>
        <v>Azaz</v>
      </c>
      <c r="K69" s="8" t="s">
        <v>880</v>
      </c>
      <c r="L69" s="8" t="s">
        <v>2375</v>
      </c>
      <c r="M69" s="8" t="s">
        <v>2375</v>
      </c>
      <c r="N69" s="8" t="s">
        <v>2375</v>
      </c>
      <c r="O69" s="8" t="s">
        <v>2375</v>
      </c>
      <c r="R69" s="8" t="s">
        <v>882</v>
      </c>
      <c r="S69" s="8" t="s">
        <v>1624</v>
      </c>
      <c r="T69" s="8">
        <v>40</v>
      </c>
      <c r="U69" s="8">
        <v>50</v>
      </c>
      <c r="V69" s="8">
        <v>225</v>
      </c>
      <c r="W69" s="8">
        <v>300</v>
      </c>
      <c r="X69" s="8">
        <v>45</v>
      </c>
      <c r="Y69" s="8">
        <v>55</v>
      </c>
      <c r="Z69" s="8">
        <v>40</v>
      </c>
      <c r="AA69" s="8">
        <v>50</v>
      </c>
      <c r="AB69" s="8">
        <v>35</v>
      </c>
      <c r="AC69" s="8">
        <v>35</v>
      </c>
      <c r="AD69" s="8">
        <v>50</v>
      </c>
      <c r="AE69" s="8" t="s">
        <v>1151</v>
      </c>
      <c r="AF69" s="8" t="s">
        <v>1151</v>
      </c>
      <c r="AG69" s="8" t="s">
        <v>1107</v>
      </c>
      <c r="AH69" s="8" t="s">
        <v>987</v>
      </c>
      <c r="AI69" s="8" t="s">
        <v>880</v>
      </c>
      <c r="AJ69" s="8" t="s">
        <v>886</v>
      </c>
      <c r="AK69" s="8" t="s">
        <v>1313</v>
      </c>
      <c r="AM69" s="8" t="s">
        <v>1314</v>
      </c>
      <c r="AN69" s="8" t="s">
        <v>889</v>
      </c>
      <c r="AO69" s="8" t="s">
        <v>1186</v>
      </c>
      <c r="AP69" s="8" t="b">
        <v>0</v>
      </c>
      <c r="AQ69" s="8" t="b">
        <v>1</v>
      </c>
      <c r="AR69" s="8" t="b">
        <v>0</v>
      </c>
      <c r="AS69" s="8" t="b">
        <v>0</v>
      </c>
      <c r="AT69" s="8" t="b">
        <v>0</v>
      </c>
      <c r="AU69" s="8" t="b">
        <v>0</v>
      </c>
      <c r="AV69" s="8" t="b">
        <v>0</v>
      </c>
      <c r="AW69" s="8" t="b">
        <v>0</v>
      </c>
      <c r="AX69" s="8" t="b">
        <v>0</v>
      </c>
      <c r="AY69" s="8" t="s">
        <v>1047</v>
      </c>
      <c r="AZ69" s="8" t="s">
        <v>1522</v>
      </c>
      <c r="BA69" s="8" t="b">
        <v>0</v>
      </c>
      <c r="BB69" s="8" t="b">
        <v>0</v>
      </c>
      <c r="BC69" s="8" t="b">
        <v>1</v>
      </c>
      <c r="BD69" s="8" t="b">
        <v>1</v>
      </c>
      <c r="BE69" s="8" t="b">
        <v>0</v>
      </c>
      <c r="BF69" s="8" t="b">
        <v>0</v>
      </c>
      <c r="BG69" s="8" t="b">
        <v>0</v>
      </c>
      <c r="BH69" s="8" t="b">
        <v>0</v>
      </c>
      <c r="BI69" s="8" t="b">
        <v>0</v>
      </c>
      <c r="BK69" s="8" t="s">
        <v>1294</v>
      </c>
      <c r="BL69" s="8" t="s">
        <v>880</v>
      </c>
      <c r="BM69" s="8" t="s">
        <v>1049</v>
      </c>
      <c r="BN69" s="8" t="s">
        <v>895</v>
      </c>
      <c r="BO69" s="8" t="s">
        <v>1208</v>
      </c>
      <c r="BP69" s="8" t="b">
        <v>0</v>
      </c>
      <c r="BQ69" s="8" t="b">
        <v>0</v>
      </c>
      <c r="BR69" s="8" t="b">
        <v>0</v>
      </c>
      <c r="BS69" s="8" t="b">
        <v>1</v>
      </c>
      <c r="BT69" s="8" t="b">
        <v>0</v>
      </c>
      <c r="BU69" s="8" t="b">
        <v>0</v>
      </c>
      <c r="BV69" s="8" t="b">
        <v>0</v>
      </c>
      <c r="BW69" s="8" t="b">
        <v>0</v>
      </c>
      <c r="BX69" s="8" t="b">
        <v>0</v>
      </c>
      <c r="BY69" s="8" t="b">
        <v>0</v>
      </c>
      <c r="BZ69" s="8" t="s">
        <v>1523</v>
      </c>
      <c r="CA69" s="8" t="b">
        <v>0</v>
      </c>
      <c r="CB69" s="8" t="b">
        <v>0</v>
      </c>
      <c r="CC69" s="8" t="b">
        <v>0</v>
      </c>
      <c r="CD69" s="8" t="b">
        <v>0</v>
      </c>
      <c r="CE69" s="8" t="b">
        <v>1</v>
      </c>
      <c r="CF69" s="8" t="b">
        <v>0</v>
      </c>
      <c r="CG69" s="8" t="b">
        <v>0</v>
      </c>
      <c r="CH69" s="8" t="b">
        <v>0</v>
      </c>
      <c r="CI69" s="8" t="b">
        <v>0</v>
      </c>
      <c r="CJ69" s="8">
        <v>6</v>
      </c>
      <c r="CK69" s="8">
        <v>1</v>
      </c>
      <c r="CL69" s="8">
        <v>0</v>
      </c>
      <c r="CM69" s="8">
        <v>1</v>
      </c>
      <c r="CN69" s="8">
        <v>1</v>
      </c>
      <c r="CO69" s="8">
        <v>1</v>
      </c>
      <c r="CP69" s="8">
        <v>0</v>
      </c>
      <c r="CQ69" s="8">
        <v>0</v>
      </c>
      <c r="CR69" s="8">
        <v>0</v>
      </c>
      <c r="CS69" s="8">
        <v>1</v>
      </c>
      <c r="CT69" s="8">
        <v>1</v>
      </c>
      <c r="CU69" s="8">
        <v>0</v>
      </c>
      <c r="CV69" s="8">
        <v>0</v>
      </c>
      <c r="CW69" s="8">
        <v>0</v>
      </c>
      <c r="CX69" s="8">
        <v>0</v>
      </c>
      <c r="CY69" s="8">
        <v>6</v>
      </c>
      <c r="CZ69" s="8" t="s">
        <v>1303</v>
      </c>
      <c r="DA69" s="8" t="b">
        <v>0</v>
      </c>
      <c r="DB69" s="8" t="b">
        <v>0</v>
      </c>
      <c r="DC69" s="8" t="b">
        <v>1</v>
      </c>
      <c r="DD69" s="8" t="b">
        <v>1</v>
      </c>
      <c r="DE69" s="8" t="b">
        <v>0</v>
      </c>
      <c r="DF69" s="8" t="b">
        <v>0</v>
      </c>
      <c r="DG69" s="8" t="b">
        <v>0</v>
      </c>
      <c r="DH69" s="8" t="b">
        <v>0</v>
      </c>
      <c r="DI69" s="8" t="b">
        <v>0</v>
      </c>
      <c r="DK69" s="8" t="s">
        <v>877</v>
      </c>
      <c r="DL69" s="8" t="str">
        <f>VLOOKUP(DK69, [1]location_Vlookup!A:B, 2, FALSE)</f>
        <v>Aleppo</v>
      </c>
      <c r="DM69" s="8" t="s">
        <v>899</v>
      </c>
      <c r="DN69" s="8" t="str">
        <f>VLOOKUP(DM69, [1]location_Vlookup!C:D, 2, FALSE)</f>
        <v>Al Bab</v>
      </c>
      <c r="DO69" s="8" t="s">
        <v>900</v>
      </c>
      <c r="DP69" s="8" t="str">
        <f>VLOOKUP(DO69, [1]location_Vlookup!E:F, 2, FALSE)</f>
        <v>Al Bab</v>
      </c>
      <c r="DQ69" s="10">
        <v>1202</v>
      </c>
      <c r="DR69" s="8" t="str">
        <f>VLOOKUP(DQ69, [1]location_Vlookup!G:H, 2, FALSE)</f>
        <v>Al Bab</v>
      </c>
      <c r="DS69" s="11">
        <v>42309</v>
      </c>
      <c r="DT69" s="8">
        <v>3</v>
      </c>
      <c r="EC69" s="8" t="s">
        <v>1138</v>
      </c>
      <c r="ED69" s="8" t="b">
        <v>0</v>
      </c>
      <c r="EE69" s="8" t="b">
        <v>1</v>
      </c>
      <c r="EF69" s="8" t="b">
        <v>0</v>
      </c>
      <c r="EG69" s="8" t="b">
        <v>0</v>
      </c>
      <c r="EH69" s="8" t="b">
        <v>0</v>
      </c>
      <c r="EI69" s="8" t="b">
        <v>0</v>
      </c>
      <c r="EJ69" s="8" t="b">
        <v>0</v>
      </c>
      <c r="EK69" s="8" t="s">
        <v>1066</v>
      </c>
      <c r="EL69" s="8" t="b">
        <v>0</v>
      </c>
      <c r="EM69" s="8" t="b">
        <v>0</v>
      </c>
      <c r="EN69" s="8" t="b">
        <v>1</v>
      </c>
      <c r="EO69" s="8" t="b">
        <v>0</v>
      </c>
      <c r="EP69" s="8" t="b">
        <v>0</v>
      </c>
      <c r="EQ69" s="8" t="b">
        <v>0</v>
      </c>
      <c r="ER69" s="8" t="b">
        <v>0</v>
      </c>
      <c r="ES69" s="8" t="b">
        <v>0</v>
      </c>
      <c r="ET69" s="8" t="b">
        <v>0</v>
      </c>
      <c r="EU69" s="8" t="b">
        <v>0</v>
      </c>
      <c r="EV69" s="8" t="s">
        <v>903</v>
      </c>
      <c r="EW69" s="8" t="s">
        <v>885</v>
      </c>
      <c r="EY69" s="8" t="s">
        <v>885</v>
      </c>
      <c r="FA69" s="8">
        <v>0</v>
      </c>
      <c r="FB69" s="8">
        <v>0</v>
      </c>
      <c r="FC69" s="8">
        <v>0</v>
      </c>
      <c r="FD69" s="8">
        <v>0</v>
      </c>
      <c r="FE69" s="8">
        <v>0</v>
      </c>
      <c r="FF69" s="8">
        <v>0</v>
      </c>
      <c r="FG69" s="8">
        <v>0</v>
      </c>
      <c r="FH69" s="8">
        <v>0</v>
      </c>
      <c r="FI69" s="8">
        <v>0</v>
      </c>
      <c r="FJ69" s="8" t="s">
        <v>904</v>
      </c>
      <c r="FK69" s="8" t="s">
        <v>905</v>
      </c>
      <c r="FM69" s="8">
        <v>20000</v>
      </c>
      <c r="FP69" s="8" t="s">
        <v>906</v>
      </c>
      <c r="FQ69" s="8" t="s">
        <v>960</v>
      </c>
      <c r="FR69" s="8" t="s">
        <v>961</v>
      </c>
      <c r="FT69" s="8">
        <v>0</v>
      </c>
      <c r="FU69" s="8">
        <v>0</v>
      </c>
      <c r="FV69" s="8">
        <v>35000</v>
      </c>
      <c r="FW69" s="8">
        <v>0</v>
      </c>
      <c r="FX69" s="8">
        <v>0</v>
      </c>
      <c r="FY69" s="8">
        <v>0</v>
      </c>
      <c r="FZ69" s="8">
        <v>0</v>
      </c>
      <c r="GA69" s="8">
        <v>0</v>
      </c>
      <c r="GB69" s="8">
        <v>35000</v>
      </c>
      <c r="GC69" s="8">
        <v>2500</v>
      </c>
      <c r="GD69" s="8">
        <v>0</v>
      </c>
      <c r="GE69" s="8">
        <v>0</v>
      </c>
      <c r="GG69" s="8" t="s">
        <v>909</v>
      </c>
      <c r="GI69" s="8" t="s">
        <v>1524</v>
      </c>
      <c r="GJ69" s="8" t="b">
        <v>1</v>
      </c>
      <c r="GK69" s="8" t="b">
        <v>1</v>
      </c>
      <c r="GL69" s="8" t="b">
        <v>1</v>
      </c>
      <c r="GM69" s="8" t="b">
        <v>0</v>
      </c>
      <c r="GN69" s="8" t="b">
        <v>0</v>
      </c>
      <c r="GO69" s="8" t="b">
        <v>0</v>
      </c>
      <c r="GP69" s="8" t="b">
        <v>0</v>
      </c>
      <c r="GQ69" s="8" t="b">
        <v>0</v>
      </c>
      <c r="GR69" s="8" t="b">
        <v>0</v>
      </c>
      <c r="GS69" s="8" t="b">
        <v>0</v>
      </c>
      <c r="GT69" s="8" t="b">
        <v>0</v>
      </c>
      <c r="GV69" s="8" t="s">
        <v>1249</v>
      </c>
      <c r="GW69" s="8" t="b">
        <v>0</v>
      </c>
      <c r="GX69" s="8" t="b">
        <v>0</v>
      </c>
      <c r="GY69" s="8" t="b">
        <v>0</v>
      </c>
      <c r="GZ69" s="8" t="b">
        <v>0</v>
      </c>
      <c r="HA69" s="8" t="b">
        <v>0</v>
      </c>
      <c r="HB69" s="8" t="b">
        <v>0</v>
      </c>
      <c r="HC69" s="8" t="b">
        <v>1</v>
      </c>
      <c r="HD69" s="8" t="b">
        <v>1</v>
      </c>
      <c r="HE69" s="8" t="b">
        <v>0</v>
      </c>
      <c r="HF69" s="8" t="b">
        <v>0</v>
      </c>
      <c r="HG69" s="8" t="b">
        <v>0</v>
      </c>
      <c r="HH69" s="8" t="b">
        <v>0</v>
      </c>
      <c r="HI69" s="8" t="b">
        <v>0</v>
      </c>
      <c r="HJ69" s="8" t="b">
        <v>0</v>
      </c>
      <c r="HL69" s="8">
        <v>1</v>
      </c>
      <c r="HM69" s="8">
        <v>1</v>
      </c>
      <c r="HN69" s="11">
        <v>42675</v>
      </c>
      <c r="HO69" s="8" t="s">
        <v>1157</v>
      </c>
      <c r="HP69" s="8" t="s">
        <v>1056</v>
      </c>
      <c r="HQ69" s="8" t="s">
        <v>1525</v>
      </c>
      <c r="HR69" s="8" t="b">
        <v>0</v>
      </c>
      <c r="HS69" s="8" t="b">
        <v>1</v>
      </c>
      <c r="HT69" s="8" t="b">
        <v>0</v>
      </c>
      <c r="HU69" s="8" t="b">
        <v>0</v>
      </c>
      <c r="HV69" s="8" t="b">
        <v>0</v>
      </c>
      <c r="HW69" s="8" t="b">
        <v>0</v>
      </c>
      <c r="HX69" s="8" t="b">
        <v>0</v>
      </c>
      <c r="HY69" s="8" t="b">
        <v>0</v>
      </c>
      <c r="HZ69" s="8" t="b">
        <v>0</v>
      </c>
      <c r="IA69" s="8" t="b">
        <v>0</v>
      </c>
      <c r="IB69" s="8" t="b">
        <v>0</v>
      </c>
      <c r="IC69" s="8" t="b">
        <v>0</v>
      </c>
      <c r="ID69" s="8" t="s">
        <v>1227</v>
      </c>
      <c r="IE69" s="8" t="b">
        <v>1</v>
      </c>
      <c r="IF69" s="8" t="b">
        <v>0</v>
      </c>
      <c r="IG69" s="8" t="b">
        <v>1</v>
      </c>
      <c r="IH69" s="8" t="b">
        <v>0</v>
      </c>
      <c r="II69" s="8" t="b">
        <v>0</v>
      </c>
      <c r="IJ69" s="8" t="b">
        <v>0</v>
      </c>
      <c r="IK69" s="8" t="b">
        <v>0</v>
      </c>
      <c r="IL69" s="8" t="b">
        <v>0</v>
      </c>
      <c r="IM69" s="8" t="b">
        <v>0</v>
      </c>
      <c r="IO69" s="8" t="s">
        <v>964</v>
      </c>
      <c r="IP69" s="8" t="s">
        <v>915</v>
      </c>
      <c r="IT69" s="8" t="s">
        <v>916</v>
      </c>
      <c r="IU69" s="8" t="b">
        <v>1</v>
      </c>
      <c r="IV69" s="8" t="b">
        <v>0</v>
      </c>
      <c r="IW69" s="8" t="b">
        <v>0</v>
      </c>
      <c r="IX69" s="8" t="b">
        <v>0</v>
      </c>
      <c r="IY69" s="8" t="b">
        <v>0</v>
      </c>
      <c r="IZ69" s="8" t="b">
        <v>0</v>
      </c>
      <c r="JA69" s="8" t="b">
        <v>0</v>
      </c>
      <c r="JB69" s="8" t="b">
        <v>0</v>
      </c>
      <c r="JC69" s="8" t="b">
        <v>0</v>
      </c>
      <c r="JD69" s="8" t="b">
        <v>0</v>
      </c>
      <c r="JE69" s="8" t="b">
        <v>0</v>
      </c>
      <c r="JF69" s="8" t="b">
        <v>0</v>
      </c>
      <c r="JG69" s="8" t="b">
        <v>0</v>
      </c>
      <c r="JH69" s="8" t="b">
        <v>0</v>
      </c>
      <c r="JI69" s="8" t="b">
        <v>0</v>
      </c>
      <c r="JJ69" s="8" t="s">
        <v>885</v>
      </c>
      <c r="JK69" s="8" t="s">
        <v>885</v>
      </c>
      <c r="JL69" s="8" t="s">
        <v>885</v>
      </c>
      <c r="JM69" s="8" t="s">
        <v>885</v>
      </c>
      <c r="JO69" s="8" t="s">
        <v>1526</v>
      </c>
      <c r="JP69" s="8" t="b">
        <v>0</v>
      </c>
      <c r="JQ69" s="8" t="b">
        <v>1</v>
      </c>
      <c r="JR69" s="8" t="b">
        <v>0</v>
      </c>
      <c r="JS69" s="8" t="b">
        <v>0</v>
      </c>
      <c r="JT69" s="8" t="b">
        <v>0</v>
      </c>
      <c r="JU69" s="8" t="b">
        <v>0</v>
      </c>
      <c r="JV69" s="8" t="b">
        <v>0</v>
      </c>
      <c r="JW69" s="8" t="b">
        <v>0</v>
      </c>
      <c r="JX69" s="8" t="b">
        <v>1</v>
      </c>
      <c r="JY69" s="8" t="b">
        <v>1</v>
      </c>
      <c r="JZ69" s="8" t="b">
        <v>0</v>
      </c>
      <c r="KA69" s="8" t="b">
        <v>0</v>
      </c>
      <c r="KB69" s="8" t="b">
        <v>1</v>
      </c>
      <c r="KC69" s="8" t="s">
        <v>1230</v>
      </c>
      <c r="KD69" s="8" t="b">
        <v>1</v>
      </c>
      <c r="KE69" s="8" t="b">
        <v>0</v>
      </c>
      <c r="KF69" s="8" t="b">
        <v>0</v>
      </c>
      <c r="KG69" s="8" t="b">
        <v>0</v>
      </c>
      <c r="KH69" s="8" t="b">
        <v>0</v>
      </c>
      <c r="KI69" s="8" t="b">
        <v>0</v>
      </c>
      <c r="KJ69" s="8" t="b">
        <v>0</v>
      </c>
      <c r="KK69" s="8" t="b">
        <v>0</v>
      </c>
      <c r="KL69" s="8" t="b">
        <v>0</v>
      </c>
      <c r="KM69" s="8" t="b">
        <v>0</v>
      </c>
      <c r="KN69" s="8" t="b">
        <v>0</v>
      </c>
      <c r="KO69" s="8" t="b">
        <v>0</v>
      </c>
      <c r="KP69" s="8" t="b">
        <v>0</v>
      </c>
      <c r="KQ69" s="8" t="b">
        <v>0</v>
      </c>
      <c r="KY69" s="8" t="s">
        <v>920</v>
      </c>
      <c r="KZ69" s="8" t="s">
        <v>921</v>
      </c>
      <c r="LB69" s="8" t="s">
        <v>885</v>
      </c>
      <c r="LI69" s="8" t="s">
        <v>922</v>
      </c>
      <c r="LJ69" s="8" t="s">
        <v>1231</v>
      </c>
      <c r="LK69" s="8" t="b">
        <v>0</v>
      </c>
      <c r="LL69" s="8" t="b">
        <v>0</v>
      </c>
      <c r="LM69" s="8" t="b">
        <v>1</v>
      </c>
      <c r="LN69" s="8" t="b">
        <v>0</v>
      </c>
      <c r="LO69" s="8" t="b">
        <v>1</v>
      </c>
      <c r="LP69" s="8" t="b">
        <v>0</v>
      </c>
      <c r="LQ69" s="8" t="b">
        <v>0</v>
      </c>
      <c r="LR69" s="8" t="b">
        <v>0</v>
      </c>
      <c r="LS69" s="8" t="b">
        <v>0</v>
      </c>
      <c r="LU69" s="8" t="s">
        <v>885</v>
      </c>
      <c r="LV69" s="8" t="s">
        <v>885</v>
      </c>
      <c r="LW69" s="8" t="s">
        <v>885</v>
      </c>
      <c r="LX69" s="8" t="s">
        <v>885</v>
      </c>
      <c r="LY69" s="8" t="s">
        <v>885</v>
      </c>
      <c r="LZ69" s="8" t="s">
        <v>885</v>
      </c>
      <c r="MA69" s="8" t="s">
        <v>885</v>
      </c>
      <c r="MB69" s="8" t="s">
        <v>885</v>
      </c>
      <c r="MC69" s="8" t="s">
        <v>924</v>
      </c>
      <c r="MD69" s="8" t="s">
        <v>885</v>
      </c>
      <c r="ME69" s="8" t="s">
        <v>885</v>
      </c>
      <c r="MF69" s="8" t="s">
        <v>885</v>
      </c>
      <c r="MG69" s="8" t="s">
        <v>885</v>
      </c>
      <c r="MH69" s="8" t="s">
        <v>885</v>
      </c>
      <c r="MI69" s="8" t="s">
        <v>885</v>
      </c>
      <c r="MJ69" s="8" t="s">
        <v>885</v>
      </c>
      <c r="MK69" s="8" t="s">
        <v>885</v>
      </c>
      <c r="ML69" s="8" t="s">
        <v>885</v>
      </c>
      <c r="MM69" s="8" t="s">
        <v>885</v>
      </c>
      <c r="MN69" s="8" t="s">
        <v>885</v>
      </c>
      <c r="MO69" s="8" t="s">
        <v>885</v>
      </c>
      <c r="MP69" s="8" t="s">
        <v>924</v>
      </c>
      <c r="MQ69" s="8" t="s">
        <v>925</v>
      </c>
      <c r="MR69" s="8" t="b">
        <v>1</v>
      </c>
      <c r="MS69" s="8" t="b">
        <v>0</v>
      </c>
      <c r="MT69" s="8" t="b">
        <v>0</v>
      </c>
      <c r="MU69" s="8" t="b">
        <v>0</v>
      </c>
      <c r="MV69" s="8" t="b">
        <v>0</v>
      </c>
      <c r="MW69" s="8" t="b">
        <v>0</v>
      </c>
      <c r="MX69" s="8" t="b">
        <v>0</v>
      </c>
      <c r="MY69" s="8" t="b">
        <v>0</v>
      </c>
      <c r="MZ69" s="8" t="b">
        <v>0</v>
      </c>
      <c r="NA69" s="8" t="b">
        <v>0</v>
      </c>
      <c r="NB69" s="8" t="b">
        <v>0</v>
      </c>
      <c r="NC69" s="8" t="b">
        <v>0</v>
      </c>
      <c r="ND69" s="8" t="s">
        <v>880</v>
      </c>
      <c r="NE69" s="8" t="s">
        <v>880</v>
      </c>
      <c r="NF69" s="8" t="s">
        <v>880</v>
      </c>
      <c r="NG69" s="8" t="s">
        <v>880</v>
      </c>
      <c r="NH69" s="8" t="s">
        <v>885</v>
      </c>
      <c r="NI69" s="8" t="s">
        <v>885</v>
      </c>
      <c r="NJ69" s="8" t="s">
        <v>885</v>
      </c>
      <c r="NK69" s="8" t="s">
        <v>885</v>
      </c>
      <c r="NL69" s="8" t="s">
        <v>885</v>
      </c>
      <c r="NM69" s="8" t="s">
        <v>880</v>
      </c>
      <c r="NN69" s="8" t="s">
        <v>880</v>
      </c>
      <c r="NO69" s="8" t="s">
        <v>880</v>
      </c>
      <c r="NP69" s="8" t="s">
        <v>880</v>
      </c>
      <c r="NQ69" s="8" t="s">
        <v>880</v>
      </c>
      <c r="NR69" s="8" t="s">
        <v>885</v>
      </c>
      <c r="NS69" s="8" t="s">
        <v>885</v>
      </c>
      <c r="NT69" s="8" t="s">
        <v>885</v>
      </c>
      <c r="NU69" s="8" t="s">
        <v>885</v>
      </c>
      <c r="NV69" s="8" t="s">
        <v>885</v>
      </c>
      <c r="NW69" s="8" t="s">
        <v>885</v>
      </c>
      <c r="NX69" s="8" t="s">
        <v>880</v>
      </c>
      <c r="NY69" s="8" t="s">
        <v>885</v>
      </c>
      <c r="NZ69" s="8" t="s">
        <v>926</v>
      </c>
      <c r="OA69" s="8" t="s">
        <v>926</v>
      </c>
      <c r="OB69" s="8" t="s">
        <v>926</v>
      </c>
      <c r="OC69" s="8" t="s">
        <v>926</v>
      </c>
      <c r="OI69" s="8" t="s">
        <v>926</v>
      </c>
      <c r="OJ69" s="8" t="s">
        <v>926</v>
      </c>
      <c r="OK69" s="8" t="s">
        <v>926</v>
      </c>
      <c r="OL69" s="8" t="s">
        <v>926</v>
      </c>
      <c r="OM69" s="8" t="s">
        <v>926</v>
      </c>
      <c r="OT69" s="8" t="s">
        <v>926</v>
      </c>
      <c r="OV69" s="8" t="s">
        <v>972</v>
      </c>
      <c r="OW69" s="8" t="s">
        <v>1382</v>
      </c>
      <c r="OX69" s="8" t="b">
        <v>0</v>
      </c>
      <c r="OY69" s="8" t="b">
        <v>0</v>
      </c>
      <c r="OZ69" s="8" t="b">
        <v>0</v>
      </c>
      <c r="PA69" s="8" t="b">
        <v>0</v>
      </c>
      <c r="PB69" s="8" t="b">
        <v>0</v>
      </c>
      <c r="PC69" s="8" t="b">
        <v>1</v>
      </c>
      <c r="PD69" s="8" t="b">
        <v>0</v>
      </c>
      <c r="PF69" s="8" t="s">
        <v>972</v>
      </c>
      <c r="PG69" s="8" t="s">
        <v>1115</v>
      </c>
      <c r="PH69" s="8" t="b">
        <v>0</v>
      </c>
      <c r="PI69" s="8" t="b">
        <v>1</v>
      </c>
      <c r="PJ69" s="8" t="b">
        <v>0</v>
      </c>
      <c r="PK69" s="8" t="b">
        <v>0</v>
      </c>
      <c r="PL69" s="8" t="b">
        <v>0</v>
      </c>
      <c r="PM69" s="8" t="b">
        <v>0</v>
      </c>
      <c r="PN69" s="8" t="b">
        <v>0</v>
      </c>
      <c r="PP69" s="8" t="s">
        <v>976</v>
      </c>
      <c r="PQ69" s="8" t="s">
        <v>885</v>
      </c>
      <c r="PR69" s="8" t="s">
        <v>1338</v>
      </c>
      <c r="PS69" s="8" t="s">
        <v>1014</v>
      </c>
      <c r="PT69" s="8" t="b">
        <v>0</v>
      </c>
      <c r="PU69" s="8" t="b">
        <v>0</v>
      </c>
      <c r="PV69" s="8" t="b">
        <v>0</v>
      </c>
      <c r="PW69" s="8" t="b">
        <v>0</v>
      </c>
      <c r="PX69" s="8" t="b">
        <v>0</v>
      </c>
      <c r="PY69" s="8" t="b">
        <v>1</v>
      </c>
      <c r="PZ69" s="8" t="b">
        <v>0</v>
      </c>
      <c r="QA69" s="8" t="s">
        <v>935</v>
      </c>
      <c r="QD69" s="8" t="s">
        <v>885</v>
      </c>
      <c r="QF69" s="8" t="s">
        <v>1042</v>
      </c>
      <c r="QG69" s="8" t="s">
        <v>1231</v>
      </c>
      <c r="QH69" s="8" t="b">
        <v>0</v>
      </c>
      <c r="QI69" s="8" t="b">
        <v>1</v>
      </c>
      <c r="QJ69" s="8" t="b">
        <v>0</v>
      </c>
      <c r="QK69" s="8" t="b">
        <v>1</v>
      </c>
      <c r="QL69" s="8" t="b">
        <v>0</v>
      </c>
      <c r="QM69" s="8" t="b">
        <v>0</v>
      </c>
      <c r="QN69" s="8" t="b">
        <v>0</v>
      </c>
      <c r="QO69" s="8" t="b">
        <v>0</v>
      </c>
      <c r="QQ69" s="8" t="s">
        <v>885</v>
      </c>
      <c r="QR69" s="8" t="s">
        <v>880</v>
      </c>
      <c r="QZ69" s="8" t="s">
        <v>1019</v>
      </c>
      <c r="RA69" s="8" t="s">
        <v>880</v>
      </c>
      <c r="RB69" s="8" t="s">
        <v>1204</v>
      </c>
      <c r="RC69" s="8" t="b">
        <v>0</v>
      </c>
      <c r="RD69" s="8" t="b">
        <v>1</v>
      </c>
      <c r="RE69" s="8" t="b">
        <v>0</v>
      </c>
      <c r="RF69" s="8" t="b">
        <v>0</v>
      </c>
      <c r="RG69" s="8" t="b">
        <v>0</v>
      </c>
      <c r="RH69" s="8" t="b">
        <v>0</v>
      </c>
      <c r="RJ69" s="8" t="s">
        <v>942</v>
      </c>
      <c r="RK69" s="8" t="s">
        <v>942</v>
      </c>
      <c r="RL69" s="8" t="s">
        <v>943</v>
      </c>
      <c r="RM69" s="8">
        <v>6</v>
      </c>
    </row>
    <row r="70" spans="1:481" ht="16.5" customHeight="1" x14ac:dyDescent="0.35">
      <c r="A70" s="8" t="s">
        <v>1650</v>
      </c>
      <c r="B70" s="8">
        <v>68</v>
      </c>
      <c r="C70" s="8" t="s">
        <v>877</v>
      </c>
      <c r="D70" s="8" t="str">
        <f>VLOOKUP(C70, [1]location_Vlookup!A:B, 2, FALSE)</f>
        <v>Aleppo</v>
      </c>
      <c r="E70" s="8" t="s">
        <v>1093</v>
      </c>
      <c r="F70" s="8" t="str">
        <f>VLOOKUP(E70, [1]location_Vlookup!C:D, 2, FALSE)</f>
        <v>A'zaz</v>
      </c>
      <c r="G70" s="8" t="s">
        <v>1262</v>
      </c>
      <c r="H70" s="8" t="str">
        <f>VLOOKUP(G70, [1]location_Vlookup!E:F, 2, FALSE)</f>
        <v>A'zaz</v>
      </c>
      <c r="I70" s="10">
        <v>1564</v>
      </c>
      <c r="J70" s="8" t="str">
        <f>VLOOKUP(Dataset_plain!I70,[1]location_Vlookup!G:H,2,FALSE)</f>
        <v>Azaz</v>
      </c>
      <c r="K70" s="8" t="s">
        <v>880</v>
      </c>
      <c r="L70" s="8" t="s">
        <v>2375</v>
      </c>
      <c r="M70" s="8" t="s">
        <v>2375</v>
      </c>
      <c r="N70" s="8" t="s">
        <v>2375</v>
      </c>
      <c r="O70" s="8" t="s">
        <v>2375</v>
      </c>
      <c r="R70" s="8" t="s">
        <v>1527</v>
      </c>
      <c r="S70" s="8" t="s">
        <v>1625</v>
      </c>
      <c r="T70" s="8">
        <v>8</v>
      </c>
      <c r="U70" s="8">
        <v>10</v>
      </c>
      <c r="V70" s="8">
        <v>50</v>
      </c>
      <c r="W70" s="8">
        <v>75</v>
      </c>
      <c r="X70" s="8">
        <v>15</v>
      </c>
      <c r="Y70" s="8">
        <v>25</v>
      </c>
      <c r="Z70" s="8">
        <v>10</v>
      </c>
      <c r="AA70" s="8">
        <v>20</v>
      </c>
      <c r="AB70" s="8">
        <v>5</v>
      </c>
      <c r="AC70" s="8">
        <v>10</v>
      </c>
      <c r="AD70" s="8">
        <v>15</v>
      </c>
      <c r="AE70" s="8" t="s">
        <v>1151</v>
      </c>
      <c r="AF70" s="8" t="s">
        <v>1151</v>
      </c>
      <c r="AG70" s="8" t="s">
        <v>1528</v>
      </c>
      <c r="AH70" s="8" t="s">
        <v>987</v>
      </c>
      <c r="AI70" s="8" t="s">
        <v>885</v>
      </c>
      <c r="AJ70" s="8" t="s">
        <v>988</v>
      </c>
      <c r="AK70" s="8" t="s">
        <v>1282</v>
      </c>
      <c r="AM70" s="8" t="s">
        <v>1314</v>
      </c>
      <c r="AN70" s="8" t="s">
        <v>889</v>
      </c>
      <c r="AO70" s="8" t="s">
        <v>1186</v>
      </c>
      <c r="AP70" s="8" t="b">
        <v>0</v>
      </c>
      <c r="AQ70" s="8" t="b">
        <v>1</v>
      </c>
      <c r="AR70" s="8" t="b">
        <v>0</v>
      </c>
      <c r="AS70" s="8" t="b">
        <v>0</v>
      </c>
      <c r="AT70" s="8" t="b">
        <v>0</v>
      </c>
      <c r="AU70" s="8" t="b">
        <v>0</v>
      </c>
      <c r="AV70" s="8" t="b">
        <v>0</v>
      </c>
      <c r="AW70" s="8" t="b">
        <v>0</v>
      </c>
      <c r="AX70" s="8" t="b">
        <v>0</v>
      </c>
      <c r="AY70" s="8" t="s">
        <v>891</v>
      </c>
      <c r="AZ70" s="8" t="s">
        <v>1372</v>
      </c>
      <c r="BA70" s="8" t="b">
        <v>1</v>
      </c>
      <c r="BB70" s="8" t="b">
        <v>1</v>
      </c>
      <c r="BC70" s="8" t="b">
        <v>0</v>
      </c>
      <c r="BD70" s="8" t="b">
        <v>1</v>
      </c>
      <c r="BE70" s="8" t="b">
        <v>0</v>
      </c>
      <c r="BF70" s="8" t="b">
        <v>0</v>
      </c>
      <c r="BG70" s="8" t="b">
        <v>0</v>
      </c>
      <c r="BH70" s="8" t="b">
        <v>0</v>
      </c>
      <c r="BI70" s="8" t="b">
        <v>0</v>
      </c>
      <c r="BK70" s="8" t="s">
        <v>1294</v>
      </c>
      <c r="BL70" s="8" t="s">
        <v>880</v>
      </c>
      <c r="BM70" s="8" t="s">
        <v>1049</v>
      </c>
      <c r="BN70" s="8" t="s">
        <v>895</v>
      </c>
      <c r="BO70" s="8" t="s">
        <v>951</v>
      </c>
      <c r="BP70" s="8" t="b">
        <v>0</v>
      </c>
      <c r="BQ70" s="8" t="b">
        <v>0</v>
      </c>
      <c r="BR70" s="8" t="b">
        <v>0</v>
      </c>
      <c r="BS70" s="8" t="b">
        <v>1</v>
      </c>
      <c r="BT70" s="8" t="b">
        <v>0</v>
      </c>
      <c r="BU70" s="8" t="b">
        <v>0</v>
      </c>
      <c r="BV70" s="8" t="b">
        <v>1</v>
      </c>
      <c r="BW70" s="8" t="b">
        <v>0</v>
      </c>
      <c r="BX70" s="8" t="b">
        <v>0</v>
      </c>
      <c r="BY70" s="8" t="b">
        <v>0</v>
      </c>
      <c r="BZ70" s="8" t="s">
        <v>1064</v>
      </c>
      <c r="CA70" s="8" t="b">
        <v>0</v>
      </c>
      <c r="CB70" s="8" t="b">
        <v>0</v>
      </c>
      <c r="CC70" s="8" t="b">
        <v>0</v>
      </c>
      <c r="CD70" s="8" t="b">
        <v>0</v>
      </c>
      <c r="CE70" s="8" t="b">
        <v>0</v>
      </c>
      <c r="CF70" s="8" t="b">
        <v>0</v>
      </c>
      <c r="CG70" s="8" t="b">
        <v>1</v>
      </c>
      <c r="CH70" s="8" t="b">
        <v>0</v>
      </c>
      <c r="CI70" s="8" t="b">
        <v>0</v>
      </c>
      <c r="CJ70" s="8">
        <v>4</v>
      </c>
      <c r="CK70" s="8">
        <v>0</v>
      </c>
      <c r="CL70" s="8">
        <v>1</v>
      </c>
      <c r="CM70" s="8">
        <v>1</v>
      </c>
      <c r="CN70" s="8">
        <v>0</v>
      </c>
      <c r="CO70" s="8">
        <v>1</v>
      </c>
      <c r="CP70" s="8">
        <v>0</v>
      </c>
      <c r="CQ70" s="8">
        <v>0</v>
      </c>
      <c r="CR70" s="8">
        <v>0</v>
      </c>
      <c r="CS70" s="8">
        <v>0</v>
      </c>
      <c r="CT70" s="8">
        <v>1</v>
      </c>
      <c r="CU70" s="8">
        <v>0</v>
      </c>
      <c r="CV70" s="8">
        <v>0</v>
      </c>
      <c r="CW70" s="8">
        <v>0</v>
      </c>
      <c r="CX70" s="8">
        <v>0</v>
      </c>
      <c r="CY70" s="8">
        <v>4</v>
      </c>
      <c r="CZ70" s="8" t="s">
        <v>1520</v>
      </c>
      <c r="DA70" s="8" t="b">
        <v>0</v>
      </c>
      <c r="DB70" s="8" t="b">
        <v>0</v>
      </c>
      <c r="DC70" s="8" t="b">
        <v>1</v>
      </c>
      <c r="DD70" s="8" t="b">
        <v>1</v>
      </c>
      <c r="DE70" s="8" t="b">
        <v>1</v>
      </c>
      <c r="DF70" s="8" t="b">
        <v>0</v>
      </c>
      <c r="DG70" s="8" t="b">
        <v>0</v>
      </c>
      <c r="DH70" s="8" t="b">
        <v>0</v>
      </c>
      <c r="DI70" s="8" t="b">
        <v>0</v>
      </c>
      <c r="DK70" s="8" t="s">
        <v>1245</v>
      </c>
      <c r="DL70" s="8" t="str">
        <f>VLOOKUP(DK70, [1]location_Vlookup!A:B, 2, FALSE)</f>
        <v>Ar-Raqqa</v>
      </c>
      <c r="DM70" s="8" t="s">
        <v>1246</v>
      </c>
      <c r="DN70" s="8" t="str">
        <f>VLOOKUP(DM70, [1]location_Vlookup!C:D, 2, FALSE)</f>
        <v>Ar-Raqqa</v>
      </c>
      <c r="DO70" s="8" t="s">
        <v>1256</v>
      </c>
      <c r="DP70" s="8" t="str">
        <f>VLOOKUP(DO70, [1]location_Vlookup!E:F, 2, FALSE)</f>
        <v>Ar-Raqqa</v>
      </c>
      <c r="DQ70" s="8" t="s">
        <v>1529</v>
      </c>
      <c r="DR70" s="8" t="str">
        <f>VLOOKUP(DQ70, [1]location_Vlookup!G:H, 2, FALSE)</f>
        <v>Ar-Raqqa (Nahda)</v>
      </c>
      <c r="DS70" s="11">
        <v>42675</v>
      </c>
      <c r="DT70" s="8">
        <v>3</v>
      </c>
      <c r="EC70" s="8" t="s">
        <v>996</v>
      </c>
      <c r="ED70" s="8" t="b">
        <v>0</v>
      </c>
      <c r="EE70" s="8" t="b">
        <v>1</v>
      </c>
      <c r="EF70" s="8" t="b">
        <v>0</v>
      </c>
      <c r="EG70" s="8" t="b">
        <v>0</v>
      </c>
      <c r="EH70" s="8" t="b">
        <v>0</v>
      </c>
      <c r="EI70" s="8" t="b">
        <v>1</v>
      </c>
      <c r="EJ70" s="8" t="b">
        <v>0</v>
      </c>
      <c r="EK70" s="8" t="s">
        <v>1389</v>
      </c>
      <c r="EL70" s="8" t="b">
        <v>1</v>
      </c>
      <c r="EM70" s="8" t="b">
        <v>0</v>
      </c>
      <c r="EN70" s="8" t="b">
        <v>0</v>
      </c>
      <c r="EO70" s="8" t="b">
        <v>0</v>
      </c>
      <c r="EP70" s="8" t="b">
        <v>0</v>
      </c>
      <c r="EQ70" s="8" t="b">
        <v>0</v>
      </c>
      <c r="ER70" s="8" t="b">
        <v>0</v>
      </c>
      <c r="ES70" s="8" t="b">
        <v>0</v>
      </c>
      <c r="ET70" s="8" t="b">
        <v>0</v>
      </c>
      <c r="EU70" s="8" t="b">
        <v>0</v>
      </c>
      <c r="EV70" s="8" t="s">
        <v>903</v>
      </c>
      <c r="EW70" s="8" t="s">
        <v>885</v>
      </c>
      <c r="EY70" s="8" t="s">
        <v>885</v>
      </c>
      <c r="FA70" s="8">
        <v>0</v>
      </c>
      <c r="FB70" s="8">
        <v>0</v>
      </c>
      <c r="FC70" s="8">
        <v>0</v>
      </c>
      <c r="FD70" s="8">
        <v>0</v>
      </c>
      <c r="FE70" s="8">
        <v>0</v>
      </c>
      <c r="FF70" s="8">
        <v>0</v>
      </c>
      <c r="FG70" s="8">
        <v>0</v>
      </c>
      <c r="FH70" s="8">
        <v>0</v>
      </c>
      <c r="FI70" s="8">
        <v>0</v>
      </c>
      <c r="FJ70" s="8" t="s">
        <v>904</v>
      </c>
      <c r="FK70" s="8" t="s">
        <v>905</v>
      </c>
      <c r="FM70" s="8">
        <v>25000</v>
      </c>
      <c r="FP70" s="8" t="s">
        <v>906</v>
      </c>
      <c r="FQ70" s="8" t="s">
        <v>907</v>
      </c>
      <c r="FR70" s="8" t="s">
        <v>961</v>
      </c>
      <c r="FT70" s="8">
        <v>0</v>
      </c>
      <c r="FU70" s="8">
        <v>0</v>
      </c>
      <c r="FV70" s="8">
        <v>40000</v>
      </c>
      <c r="FW70" s="8">
        <v>0</v>
      </c>
      <c r="FX70" s="8">
        <v>5000</v>
      </c>
      <c r="FY70" s="8">
        <v>0</v>
      </c>
      <c r="FZ70" s="8">
        <v>0</v>
      </c>
      <c r="GA70" s="8">
        <v>0</v>
      </c>
      <c r="GB70" s="8">
        <v>5000</v>
      </c>
      <c r="GC70" s="8">
        <v>1000</v>
      </c>
      <c r="GD70" s="8">
        <v>0</v>
      </c>
      <c r="GE70" s="8">
        <v>0</v>
      </c>
      <c r="GG70" s="8" t="s">
        <v>909</v>
      </c>
      <c r="GI70" s="8" t="s">
        <v>1390</v>
      </c>
      <c r="GJ70" s="8" t="b">
        <v>0</v>
      </c>
      <c r="GK70" s="8" t="b">
        <v>1</v>
      </c>
      <c r="GL70" s="8" t="b">
        <v>0</v>
      </c>
      <c r="GM70" s="8" t="b">
        <v>1</v>
      </c>
      <c r="GN70" s="8" t="b">
        <v>0</v>
      </c>
      <c r="GO70" s="8" t="b">
        <v>0</v>
      </c>
      <c r="GP70" s="8" t="b">
        <v>0</v>
      </c>
      <c r="GQ70" s="8" t="b">
        <v>0</v>
      </c>
      <c r="GR70" s="8" t="b">
        <v>0</v>
      </c>
      <c r="GS70" s="8" t="b">
        <v>0</v>
      </c>
      <c r="GT70" s="8" t="b">
        <v>0</v>
      </c>
      <c r="GV70" s="8" t="s">
        <v>1249</v>
      </c>
      <c r="GW70" s="8" t="b">
        <v>0</v>
      </c>
      <c r="GX70" s="8" t="b">
        <v>0</v>
      </c>
      <c r="GY70" s="8" t="b">
        <v>0</v>
      </c>
      <c r="GZ70" s="8" t="b">
        <v>0</v>
      </c>
      <c r="HA70" s="8" t="b">
        <v>0</v>
      </c>
      <c r="HB70" s="8" t="b">
        <v>0</v>
      </c>
      <c r="HC70" s="8" t="b">
        <v>1</v>
      </c>
      <c r="HD70" s="8" t="b">
        <v>1</v>
      </c>
      <c r="HE70" s="8" t="b">
        <v>0</v>
      </c>
      <c r="HF70" s="8" t="b">
        <v>0</v>
      </c>
      <c r="HG70" s="8" t="b">
        <v>0</v>
      </c>
      <c r="HH70" s="8" t="b">
        <v>0</v>
      </c>
      <c r="HI70" s="8" t="b">
        <v>0</v>
      </c>
      <c r="HJ70" s="8" t="b">
        <v>0</v>
      </c>
      <c r="HL70" s="8">
        <v>3</v>
      </c>
      <c r="HM70" s="8">
        <v>1</v>
      </c>
      <c r="HN70" s="11">
        <v>42675</v>
      </c>
      <c r="HO70" s="8" t="s">
        <v>1157</v>
      </c>
      <c r="HP70" s="8" t="s">
        <v>1417</v>
      </c>
      <c r="HQ70" s="8" t="s">
        <v>1530</v>
      </c>
      <c r="HR70" s="8" t="b">
        <v>0</v>
      </c>
      <c r="HS70" s="8" t="b">
        <v>0</v>
      </c>
      <c r="HT70" s="8" t="b">
        <v>1</v>
      </c>
      <c r="HU70" s="8" t="b">
        <v>0</v>
      </c>
      <c r="HV70" s="8" t="b">
        <v>0</v>
      </c>
      <c r="HW70" s="8" t="b">
        <v>1</v>
      </c>
      <c r="HX70" s="8" t="b">
        <v>0</v>
      </c>
      <c r="HY70" s="8" t="b">
        <v>0</v>
      </c>
      <c r="HZ70" s="8" t="b">
        <v>0</v>
      </c>
      <c r="IA70" s="8" t="b">
        <v>0</v>
      </c>
      <c r="IB70" s="8" t="b">
        <v>0</v>
      </c>
      <c r="IC70" s="8" t="b">
        <v>0</v>
      </c>
      <c r="ID70" s="8" t="s">
        <v>1322</v>
      </c>
      <c r="IE70" s="8" t="b">
        <v>1</v>
      </c>
      <c r="IF70" s="8" t="b">
        <v>1</v>
      </c>
      <c r="IG70" s="8" t="b">
        <v>1</v>
      </c>
      <c r="IH70" s="8" t="b">
        <v>0</v>
      </c>
      <c r="II70" s="8" t="b">
        <v>0</v>
      </c>
      <c r="IJ70" s="8" t="b">
        <v>0</v>
      </c>
      <c r="IK70" s="8" t="b">
        <v>0</v>
      </c>
      <c r="IL70" s="8" t="b">
        <v>0</v>
      </c>
      <c r="IM70" s="8" t="b">
        <v>0</v>
      </c>
      <c r="IO70" s="8" t="s">
        <v>964</v>
      </c>
      <c r="IP70" s="8" t="s">
        <v>915</v>
      </c>
      <c r="IT70" s="8" t="s">
        <v>916</v>
      </c>
      <c r="IU70" s="8" t="b">
        <v>1</v>
      </c>
      <c r="IV70" s="8" t="b">
        <v>0</v>
      </c>
      <c r="IW70" s="8" t="b">
        <v>0</v>
      </c>
      <c r="IX70" s="8" t="b">
        <v>0</v>
      </c>
      <c r="IY70" s="8" t="b">
        <v>0</v>
      </c>
      <c r="IZ70" s="8" t="b">
        <v>0</v>
      </c>
      <c r="JA70" s="8" t="b">
        <v>0</v>
      </c>
      <c r="JB70" s="8" t="b">
        <v>0</v>
      </c>
      <c r="JC70" s="8" t="b">
        <v>0</v>
      </c>
      <c r="JD70" s="8" t="b">
        <v>0</v>
      </c>
      <c r="JE70" s="8" t="b">
        <v>0</v>
      </c>
      <c r="JF70" s="8" t="b">
        <v>0</v>
      </c>
      <c r="JG70" s="8" t="b">
        <v>0</v>
      </c>
      <c r="JH70" s="8" t="b">
        <v>0</v>
      </c>
      <c r="JI70" s="8" t="b">
        <v>0</v>
      </c>
      <c r="JJ70" s="8" t="s">
        <v>885</v>
      </c>
      <c r="JK70" s="8" t="s">
        <v>885</v>
      </c>
      <c r="JL70" s="8" t="s">
        <v>885</v>
      </c>
      <c r="JM70" s="8" t="s">
        <v>885</v>
      </c>
      <c r="JO70" s="8" t="s">
        <v>1531</v>
      </c>
      <c r="JP70" s="8" t="b">
        <v>0</v>
      </c>
      <c r="JQ70" s="8" t="b">
        <v>1</v>
      </c>
      <c r="JR70" s="8" t="b">
        <v>1</v>
      </c>
      <c r="JS70" s="8" t="b">
        <v>0</v>
      </c>
      <c r="JT70" s="8" t="b">
        <v>0</v>
      </c>
      <c r="JU70" s="8" t="b">
        <v>1</v>
      </c>
      <c r="JV70" s="8" t="b">
        <v>0</v>
      </c>
      <c r="JW70" s="8" t="b">
        <v>0</v>
      </c>
      <c r="JX70" s="8" t="b">
        <v>0</v>
      </c>
      <c r="JY70" s="8" t="b">
        <v>0</v>
      </c>
      <c r="JZ70" s="8" t="b">
        <v>0</v>
      </c>
      <c r="KA70" s="8" t="b">
        <v>0</v>
      </c>
      <c r="KB70" s="8" t="b">
        <v>0</v>
      </c>
      <c r="KC70" s="8" t="s">
        <v>1230</v>
      </c>
      <c r="KD70" s="8" t="b">
        <v>1</v>
      </c>
      <c r="KE70" s="8" t="b">
        <v>0</v>
      </c>
      <c r="KF70" s="8" t="b">
        <v>0</v>
      </c>
      <c r="KG70" s="8" t="b">
        <v>0</v>
      </c>
      <c r="KH70" s="8" t="b">
        <v>0</v>
      </c>
      <c r="KI70" s="8" t="b">
        <v>0</v>
      </c>
      <c r="KJ70" s="8" t="b">
        <v>0</v>
      </c>
      <c r="KK70" s="8" t="b">
        <v>0</v>
      </c>
      <c r="KL70" s="8" t="b">
        <v>0</v>
      </c>
      <c r="KM70" s="8" t="b">
        <v>0</v>
      </c>
      <c r="KN70" s="8" t="b">
        <v>0</v>
      </c>
      <c r="KO70" s="8" t="b">
        <v>0</v>
      </c>
      <c r="KP70" s="8" t="b">
        <v>0</v>
      </c>
      <c r="KQ70" s="8" t="b">
        <v>0</v>
      </c>
      <c r="KY70" s="8" t="s">
        <v>920</v>
      </c>
      <c r="KZ70" s="8" t="s">
        <v>921</v>
      </c>
      <c r="LB70" s="8" t="s">
        <v>885</v>
      </c>
      <c r="LI70" s="8" t="s">
        <v>1217</v>
      </c>
      <c r="LJ70" s="8" t="s">
        <v>1324</v>
      </c>
      <c r="LK70" s="8" t="b">
        <v>0</v>
      </c>
      <c r="LL70" s="8" t="b">
        <v>0</v>
      </c>
      <c r="LM70" s="8" t="b">
        <v>1</v>
      </c>
      <c r="LN70" s="8" t="b">
        <v>0</v>
      </c>
      <c r="LO70" s="8" t="b">
        <v>0</v>
      </c>
      <c r="LP70" s="8" t="b">
        <v>0</v>
      </c>
      <c r="LQ70" s="8" t="b">
        <v>0</v>
      </c>
      <c r="LR70" s="8" t="b">
        <v>0</v>
      </c>
      <c r="LS70" s="8" t="b">
        <v>0</v>
      </c>
      <c r="LU70" s="8" t="s">
        <v>880</v>
      </c>
      <c r="LV70" s="8" t="s">
        <v>880</v>
      </c>
      <c r="LW70" s="8" t="s">
        <v>885</v>
      </c>
      <c r="LX70" s="8" t="s">
        <v>885</v>
      </c>
      <c r="LY70" s="8" t="s">
        <v>885</v>
      </c>
      <c r="LZ70" s="8" t="s">
        <v>924</v>
      </c>
      <c r="MA70" s="8" t="s">
        <v>924</v>
      </c>
      <c r="MB70" s="8" t="s">
        <v>924</v>
      </c>
      <c r="MC70" s="8" t="s">
        <v>924</v>
      </c>
      <c r="MD70" s="8" t="s">
        <v>885</v>
      </c>
      <c r="ME70" s="8" t="s">
        <v>885</v>
      </c>
      <c r="MF70" s="8" t="s">
        <v>885</v>
      </c>
      <c r="MG70" s="8" t="s">
        <v>924</v>
      </c>
      <c r="MH70" s="8" t="s">
        <v>885</v>
      </c>
      <c r="MI70" s="8" t="s">
        <v>880</v>
      </c>
      <c r="MJ70" s="8" t="s">
        <v>880</v>
      </c>
      <c r="MK70" s="8" t="s">
        <v>880</v>
      </c>
      <c r="ML70" s="8" t="s">
        <v>880</v>
      </c>
      <c r="MM70" s="8" t="s">
        <v>880</v>
      </c>
      <c r="MN70" s="8" t="s">
        <v>880</v>
      </c>
      <c r="MO70" s="8" t="s">
        <v>924</v>
      </c>
      <c r="MP70" s="8" t="s">
        <v>924</v>
      </c>
      <c r="MQ70" s="8" t="s">
        <v>925</v>
      </c>
      <c r="MR70" s="8" t="b">
        <v>1</v>
      </c>
      <c r="MS70" s="8" t="b">
        <v>0</v>
      </c>
      <c r="MT70" s="8" t="b">
        <v>0</v>
      </c>
      <c r="MU70" s="8" t="b">
        <v>0</v>
      </c>
      <c r="MV70" s="8" t="b">
        <v>0</v>
      </c>
      <c r="MW70" s="8" t="b">
        <v>0</v>
      </c>
      <c r="MX70" s="8" t="b">
        <v>0</v>
      </c>
      <c r="MY70" s="8" t="b">
        <v>0</v>
      </c>
      <c r="MZ70" s="8" t="b">
        <v>0</v>
      </c>
      <c r="NA70" s="8" t="b">
        <v>0</v>
      </c>
      <c r="NB70" s="8" t="b">
        <v>0</v>
      </c>
      <c r="NC70" s="8" t="b">
        <v>0</v>
      </c>
      <c r="ND70" s="8" t="s">
        <v>880</v>
      </c>
      <c r="NE70" s="8" t="s">
        <v>880</v>
      </c>
      <c r="NF70" s="8" t="s">
        <v>885</v>
      </c>
      <c r="NG70" s="8" t="s">
        <v>880</v>
      </c>
      <c r="NH70" s="8" t="s">
        <v>885</v>
      </c>
      <c r="NI70" s="8" t="s">
        <v>885</v>
      </c>
      <c r="NJ70" s="8" t="s">
        <v>885</v>
      </c>
      <c r="NK70" s="8" t="s">
        <v>885</v>
      </c>
      <c r="NL70" s="8" t="s">
        <v>885</v>
      </c>
      <c r="NM70" s="8" t="s">
        <v>880</v>
      </c>
      <c r="NN70" s="8" t="s">
        <v>880</v>
      </c>
      <c r="NO70" s="8" t="s">
        <v>880</v>
      </c>
      <c r="NP70" s="8" t="s">
        <v>885</v>
      </c>
      <c r="NQ70" s="8" t="s">
        <v>880</v>
      </c>
      <c r="NR70" s="8" t="s">
        <v>885</v>
      </c>
      <c r="NS70" s="8" t="s">
        <v>885</v>
      </c>
      <c r="NT70" s="8" t="s">
        <v>885</v>
      </c>
      <c r="NU70" s="8" t="s">
        <v>885</v>
      </c>
      <c r="NV70" s="8" t="s">
        <v>885</v>
      </c>
      <c r="NW70" s="8" t="s">
        <v>885</v>
      </c>
      <c r="NX70" s="8" t="s">
        <v>885</v>
      </c>
      <c r="NY70" s="8" t="s">
        <v>885</v>
      </c>
      <c r="NZ70" s="8" t="s">
        <v>926</v>
      </c>
      <c r="OA70" s="8" t="s">
        <v>926</v>
      </c>
      <c r="OC70" s="8" t="s">
        <v>926</v>
      </c>
      <c r="OI70" s="8" t="s">
        <v>926</v>
      </c>
      <c r="OJ70" s="8" t="s">
        <v>926</v>
      </c>
      <c r="OK70" s="8" t="s">
        <v>926</v>
      </c>
      <c r="OM70" s="8" t="s">
        <v>926</v>
      </c>
      <c r="OV70" s="8" t="s">
        <v>972</v>
      </c>
      <c r="OW70" s="8" t="s">
        <v>1382</v>
      </c>
      <c r="OX70" s="8" t="b">
        <v>0</v>
      </c>
      <c r="OY70" s="8" t="b">
        <v>0</v>
      </c>
      <c r="OZ70" s="8" t="b">
        <v>0</v>
      </c>
      <c r="PA70" s="8" t="b">
        <v>0</v>
      </c>
      <c r="PB70" s="8" t="b">
        <v>0</v>
      </c>
      <c r="PC70" s="8" t="b">
        <v>1</v>
      </c>
      <c r="PD70" s="8" t="b">
        <v>0</v>
      </c>
      <c r="PF70" s="8" t="s">
        <v>972</v>
      </c>
      <c r="PG70" s="8" t="s">
        <v>1115</v>
      </c>
      <c r="PH70" s="8" t="b">
        <v>0</v>
      </c>
      <c r="PI70" s="8" t="b">
        <v>1</v>
      </c>
      <c r="PJ70" s="8" t="b">
        <v>0</v>
      </c>
      <c r="PK70" s="8" t="b">
        <v>0</v>
      </c>
      <c r="PL70" s="8" t="b">
        <v>0</v>
      </c>
      <c r="PM70" s="8" t="b">
        <v>0</v>
      </c>
      <c r="PN70" s="8" t="b">
        <v>0</v>
      </c>
      <c r="PP70" s="8" t="s">
        <v>976</v>
      </c>
      <c r="PQ70" s="8" t="s">
        <v>885</v>
      </c>
      <c r="PR70" s="8" t="s">
        <v>1013</v>
      </c>
      <c r="PS70" s="8" t="s">
        <v>1014</v>
      </c>
      <c r="PT70" s="8" t="b">
        <v>0</v>
      </c>
      <c r="PU70" s="8" t="b">
        <v>0</v>
      </c>
      <c r="PV70" s="8" t="b">
        <v>0</v>
      </c>
      <c r="PW70" s="8" t="b">
        <v>0</v>
      </c>
      <c r="PX70" s="8" t="b">
        <v>0</v>
      </c>
      <c r="PY70" s="8" t="b">
        <v>1</v>
      </c>
      <c r="PZ70" s="8" t="b">
        <v>0</v>
      </c>
      <c r="QA70" s="8" t="s">
        <v>1150</v>
      </c>
      <c r="QB70" s="8" t="s">
        <v>1192</v>
      </c>
      <c r="QC70" s="8">
        <v>3</v>
      </c>
      <c r="QD70" s="8" t="s">
        <v>880</v>
      </c>
      <c r="QE70" s="8" t="s">
        <v>1016</v>
      </c>
      <c r="QF70" s="8" t="s">
        <v>1042</v>
      </c>
      <c r="QG70" s="8" t="s">
        <v>1241</v>
      </c>
      <c r="QH70" s="8" t="b">
        <v>0</v>
      </c>
      <c r="QI70" s="8" t="b">
        <v>0</v>
      </c>
      <c r="QJ70" s="8" t="b">
        <v>0</v>
      </c>
      <c r="QK70" s="8" t="b">
        <v>0</v>
      </c>
      <c r="QL70" s="8" t="b">
        <v>1</v>
      </c>
      <c r="QM70" s="8" t="b">
        <v>0</v>
      </c>
      <c r="QN70" s="8" t="b">
        <v>0</v>
      </c>
      <c r="QO70" s="8" t="b">
        <v>0</v>
      </c>
      <c r="QQ70" s="8" t="s">
        <v>885</v>
      </c>
      <c r="QR70" s="8" t="s">
        <v>880</v>
      </c>
      <c r="QZ70" s="8" t="s">
        <v>1019</v>
      </c>
      <c r="RA70" s="8" t="s">
        <v>880</v>
      </c>
      <c r="RB70" s="8" t="s">
        <v>1532</v>
      </c>
      <c r="RC70" s="8" t="b">
        <v>0</v>
      </c>
      <c r="RD70" s="8" t="b">
        <v>0</v>
      </c>
      <c r="RE70" s="8" t="b">
        <v>1</v>
      </c>
      <c r="RF70" s="8" t="b">
        <v>0</v>
      </c>
      <c r="RG70" s="8" t="b">
        <v>0</v>
      </c>
      <c r="RH70" s="8" t="b">
        <v>0</v>
      </c>
      <c r="RJ70" s="8" t="s">
        <v>1091</v>
      </c>
      <c r="RK70" s="8" t="s">
        <v>942</v>
      </c>
      <c r="RL70" s="8" t="s">
        <v>943</v>
      </c>
      <c r="RM70" s="8">
        <v>4</v>
      </c>
    </row>
    <row r="71" spans="1:481" ht="12" customHeight="1" x14ac:dyDescent="0.35">
      <c r="A71" s="8" t="s">
        <v>1650</v>
      </c>
      <c r="B71" s="8">
        <v>69</v>
      </c>
      <c r="C71" s="8" t="s">
        <v>877</v>
      </c>
      <c r="D71" s="8" t="str">
        <f>VLOOKUP(C71, [1]location_Vlookup!A:B, 2, FALSE)</f>
        <v>Aleppo</v>
      </c>
      <c r="E71" s="8" t="s">
        <v>1093</v>
      </c>
      <c r="F71" s="8" t="str">
        <f>VLOOKUP(E71, [1]location_Vlookup!C:D, 2, FALSE)</f>
        <v>A'zaz</v>
      </c>
      <c r="G71" s="8" t="s">
        <v>1262</v>
      </c>
      <c r="H71" s="8" t="str">
        <f>VLOOKUP(G71, [1]location_Vlookup!E:F, 2, FALSE)</f>
        <v>A'zaz</v>
      </c>
      <c r="I71" s="10">
        <v>1564</v>
      </c>
      <c r="J71" s="8" t="str">
        <f>VLOOKUP(Dataset_plain!I71,[1]location_Vlookup!G:H,2,FALSE)</f>
        <v>Azaz</v>
      </c>
      <c r="K71" s="8" t="s">
        <v>880</v>
      </c>
      <c r="L71" s="8" t="s">
        <v>2375</v>
      </c>
      <c r="M71" s="8" t="s">
        <v>2375</v>
      </c>
      <c r="N71" s="8" t="s">
        <v>2375</v>
      </c>
      <c r="O71" s="8" t="s">
        <v>2375</v>
      </c>
      <c r="R71" s="8" t="s">
        <v>882</v>
      </c>
      <c r="S71" s="8" t="s">
        <v>1626</v>
      </c>
      <c r="T71" s="8">
        <v>35</v>
      </c>
      <c r="U71" s="8">
        <v>40</v>
      </c>
      <c r="V71" s="8">
        <v>180</v>
      </c>
      <c r="W71" s="8">
        <v>225</v>
      </c>
      <c r="X71" s="8">
        <v>35</v>
      </c>
      <c r="Y71" s="8">
        <v>45</v>
      </c>
      <c r="Z71" s="8">
        <v>35</v>
      </c>
      <c r="AA71" s="8">
        <v>50</v>
      </c>
      <c r="AB71" s="8">
        <v>15</v>
      </c>
      <c r="AC71" s="8">
        <v>25</v>
      </c>
      <c r="AD71" s="8">
        <v>35</v>
      </c>
      <c r="AE71" s="8" t="s">
        <v>1151</v>
      </c>
      <c r="AF71" s="8" t="s">
        <v>1151</v>
      </c>
      <c r="AG71" s="8" t="s">
        <v>1092</v>
      </c>
      <c r="AH71" s="8" t="s">
        <v>987</v>
      </c>
      <c r="AI71" s="8" t="s">
        <v>880</v>
      </c>
      <c r="AJ71" s="8" t="s">
        <v>886</v>
      </c>
      <c r="AK71" s="8" t="s">
        <v>1313</v>
      </c>
      <c r="AM71" s="8" t="s">
        <v>1314</v>
      </c>
      <c r="AN71" s="8" t="s">
        <v>1315</v>
      </c>
      <c r="AO71" s="8" t="s">
        <v>1362</v>
      </c>
      <c r="AP71" s="8" t="b">
        <v>0</v>
      </c>
      <c r="AQ71" s="8" t="b">
        <v>0</v>
      </c>
      <c r="AR71" s="8" t="b">
        <v>0</v>
      </c>
      <c r="AS71" s="8" t="b">
        <v>0</v>
      </c>
      <c r="AT71" s="8" t="b">
        <v>0</v>
      </c>
      <c r="AU71" s="8" t="b">
        <v>1</v>
      </c>
      <c r="AV71" s="8" t="b">
        <v>0</v>
      </c>
      <c r="AW71" s="8" t="b">
        <v>0</v>
      </c>
      <c r="AX71" s="8" t="b">
        <v>0</v>
      </c>
      <c r="AY71" s="8" t="s">
        <v>991</v>
      </c>
      <c r="BK71" s="8" t="s">
        <v>1294</v>
      </c>
      <c r="BL71" s="8" t="s">
        <v>880</v>
      </c>
      <c r="BM71" s="8" t="s">
        <v>1049</v>
      </c>
      <c r="BN71" s="8" t="s">
        <v>895</v>
      </c>
      <c r="BO71" s="8" t="s">
        <v>1208</v>
      </c>
      <c r="BP71" s="8" t="b">
        <v>0</v>
      </c>
      <c r="BQ71" s="8" t="b">
        <v>0</v>
      </c>
      <c r="BR71" s="8" t="b">
        <v>0</v>
      </c>
      <c r="BS71" s="8" t="b">
        <v>1</v>
      </c>
      <c r="BT71" s="8" t="b">
        <v>0</v>
      </c>
      <c r="BU71" s="8" t="b">
        <v>0</v>
      </c>
      <c r="BV71" s="8" t="b">
        <v>0</v>
      </c>
      <c r="BW71" s="8" t="b">
        <v>0</v>
      </c>
      <c r="BX71" s="8" t="b">
        <v>0</v>
      </c>
      <c r="BY71" s="8" t="b">
        <v>0</v>
      </c>
      <c r="BZ71" s="8" t="s">
        <v>896</v>
      </c>
      <c r="CA71" s="8" t="b">
        <v>0</v>
      </c>
      <c r="CB71" s="8" t="b">
        <v>0</v>
      </c>
      <c r="CC71" s="8" t="b">
        <v>0</v>
      </c>
      <c r="CD71" s="8" t="b">
        <v>0</v>
      </c>
      <c r="CE71" s="8" t="b">
        <v>0</v>
      </c>
      <c r="CF71" s="8" t="b">
        <v>0</v>
      </c>
      <c r="CG71" s="8" t="b">
        <v>0</v>
      </c>
      <c r="CH71" s="8" t="b">
        <v>0</v>
      </c>
      <c r="CI71" s="8" t="b">
        <v>1</v>
      </c>
      <c r="CJ71" s="8">
        <v>5</v>
      </c>
      <c r="CK71" s="8">
        <v>0</v>
      </c>
      <c r="CL71" s="8">
        <v>0</v>
      </c>
      <c r="CM71" s="8">
        <v>1</v>
      </c>
      <c r="CN71" s="8">
        <v>0</v>
      </c>
      <c r="CO71" s="8">
        <v>1</v>
      </c>
      <c r="CP71" s="8">
        <v>1</v>
      </c>
      <c r="CQ71" s="8">
        <v>0</v>
      </c>
      <c r="CR71" s="8">
        <v>0</v>
      </c>
      <c r="CS71" s="8">
        <v>1</v>
      </c>
      <c r="CT71" s="8">
        <v>1</v>
      </c>
      <c r="CU71" s="8">
        <v>0</v>
      </c>
      <c r="CV71" s="8">
        <v>0</v>
      </c>
      <c r="CW71" s="8">
        <v>0</v>
      </c>
      <c r="CX71" s="8">
        <v>0</v>
      </c>
      <c r="CY71" s="8">
        <v>5</v>
      </c>
      <c r="CZ71" s="8" t="s">
        <v>1303</v>
      </c>
      <c r="DA71" s="8" t="b">
        <v>0</v>
      </c>
      <c r="DB71" s="8" t="b">
        <v>0</v>
      </c>
      <c r="DC71" s="8" t="b">
        <v>1</v>
      </c>
      <c r="DD71" s="8" t="b">
        <v>1</v>
      </c>
      <c r="DE71" s="8" t="b">
        <v>0</v>
      </c>
      <c r="DF71" s="8" t="b">
        <v>0</v>
      </c>
      <c r="DG71" s="8" t="b">
        <v>0</v>
      </c>
      <c r="DH71" s="8" t="b">
        <v>0</v>
      </c>
      <c r="DI71" s="8" t="b">
        <v>0</v>
      </c>
      <c r="DK71" s="8" t="s">
        <v>1245</v>
      </c>
      <c r="DL71" s="8" t="str">
        <f>VLOOKUP(DK71, [1]location_Vlookup!A:B, 2, FALSE)</f>
        <v>Ar-Raqqa</v>
      </c>
      <c r="DM71" s="8" t="s">
        <v>1246</v>
      </c>
      <c r="DN71" s="8" t="str">
        <f>VLOOKUP(DM71, [1]location_Vlookup!C:D, 2, FALSE)</f>
        <v>Ar-Raqqa</v>
      </c>
      <c r="DO71" s="8" t="s">
        <v>1256</v>
      </c>
      <c r="DP71" s="8" t="str">
        <f>VLOOKUP(DO71, [1]location_Vlookup!E:F, 2, FALSE)</f>
        <v>Ar-Raqqa</v>
      </c>
      <c r="DQ71" s="8" t="s">
        <v>1533</v>
      </c>
      <c r="DR71" s="8" t="str">
        <f>VLOOKUP(DQ71, [1]location_Vlookup!G:H, 2, FALSE)</f>
        <v>Ar-Raqqa (Wihdeh)</v>
      </c>
      <c r="DS71" s="11">
        <v>42675</v>
      </c>
      <c r="DT71" s="8">
        <v>2</v>
      </c>
      <c r="EC71" s="8" t="s">
        <v>957</v>
      </c>
      <c r="ED71" s="8" t="b">
        <v>0</v>
      </c>
      <c r="EE71" s="8" t="b">
        <v>0</v>
      </c>
      <c r="EF71" s="8" t="b">
        <v>1</v>
      </c>
      <c r="EG71" s="8" t="b">
        <v>0</v>
      </c>
      <c r="EH71" s="8" t="b">
        <v>0</v>
      </c>
      <c r="EI71" s="8" t="b">
        <v>0</v>
      </c>
      <c r="EJ71" s="8" t="b">
        <v>0</v>
      </c>
      <c r="EK71" s="8" t="s">
        <v>1066</v>
      </c>
      <c r="EL71" s="8" t="b">
        <v>0</v>
      </c>
      <c r="EM71" s="8" t="b">
        <v>0</v>
      </c>
      <c r="EN71" s="8" t="b">
        <v>1</v>
      </c>
      <c r="EO71" s="8" t="b">
        <v>0</v>
      </c>
      <c r="EP71" s="8" t="b">
        <v>0</v>
      </c>
      <c r="EQ71" s="8" t="b">
        <v>0</v>
      </c>
      <c r="ER71" s="8" t="b">
        <v>0</v>
      </c>
      <c r="ES71" s="8" t="b">
        <v>0</v>
      </c>
      <c r="ET71" s="8" t="b">
        <v>0</v>
      </c>
      <c r="EU71" s="8" t="b">
        <v>0</v>
      </c>
      <c r="EV71" s="8" t="s">
        <v>903</v>
      </c>
      <c r="EW71" s="8" t="s">
        <v>885</v>
      </c>
      <c r="EY71" s="8" t="s">
        <v>885</v>
      </c>
      <c r="FA71" s="8">
        <v>0</v>
      </c>
      <c r="FB71" s="8">
        <v>0</v>
      </c>
      <c r="FC71" s="8">
        <v>0</v>
      </c>
      <c r="FD71" s="8">
        <v>0</v>
      </c>
      <c r="FE71" s="8">
        <v>0</v>
      </c>
      <c r="FF71" s="8">
        <v>0</v>
      </c>
      <c r="FG71" s="8">
        <v>0</v>
      </c>
      <c r="FH71" s="8">
        <v>0</v>
      </c>
      <c r="FI71" s="8">
        <v>0</v>
      </c>
      <c r="FJ71" s="8" t="s">
        <v>904</v>
      </c>
      <c r="FK71" s="8" t="s">
        <v>905</v>
      </c>
      <c r="FM71" s="8">
        <v>15000</v>
      </c>
      <c r="FP71" s="8" t="s">
        <v>960</v>
      </c>
      <c r="FQ71" s="8" t="s">
        <v>907</v>
      </c>
      <c r="FR71" s="8" t="s">
        <v>961</v>
      </c>
      <c r="FT71" s="8">
        <v>0</v>
      </c>
      <c r="FU71" s="8">
        <v>0</v>
      </c>
      <c r="FV71" s="8">
        <v>35000</v>
      </c>
      <c r="FW71" s="8">
        <v>0</v>
      </c>
      <c r="FX71" s="8">
        <v>0</v>
      </c>
      <c r="FY71" s="8">
        <v>0</v>
      </c>
      <c r="FZ71" s="8">
        <v>0</v>
      </c>
      <c r="GA71" s="8">
        <v>0</v>
      </c>
      <c r="GB71" s="8">
        <v>65000</v>
      </c>
      <c r="GC71" s="8">
        <v>4000</v>
      </c>
      <c r="GD71" s="8">
        <v>0</v>
      </c>
      <c r="GE71" s="8">
        <v>0</v>
      </c>
      <c r="GG71" s="8" t="s">
        <v>909</v>
      </c>
      <c r="GI71" s="8" t="s">
        <v>1534</v>
      </c>
      <c r="GJ71" s="8" t="b">
        <v>1</v>
      </c>
      <c r="GK71" s="8" t="b">
        <v>1</v>
      </c>
      <c r="GL71" s="8" t="b">
        <v>0</v>
      </c>
      <c r="GM71" s="8" t="b">
        <v>1</v>
      </c>
      <c r="GN71" s="8" t="b">
        <v>0</v>
      </c>
      <c r="GO71" s="8" t="b">
        <v>0</v>
      </c>
      <c r="GP71" s="8" t="b">
        <v>0</v>
      </c>
      <c r="GQ71" s="8" t="b">
        <v>0</v>
      </c>
      <c r="GR71" s="8" t="b">
        <v>0</v>
      </c>
      <c r="GS71" s="8" t="b">
        <v>0</v>
      </c>
      <c r="GT71" s="8" t="b">
        <v>0</v>
      </c>
      <c r="GV71" s="8" t="s">
        <v>1249</v>
      </c>
      <c r="GW71" s="8" t="b">
        <v>0</v>
      </c>
      <c r="GX71" s="8" t="b">
        <v>0</v>
      </c>
      <c r="GY71" s="8" t="b">
        <v>0</v>
      </c>
      <c r="GZ71" s="8" t="b">
        <v>0</v>
      </c>
      <c r="HA71" s="8" t="b">
        <v>0</v>
      </c>
      <c r="HB71" s="8" t="b">
        <v>0</v>
      </c>
      <c r="HC71" s="8" t="b">
        <v>1</v>
      </c>
      <c r="HD71" s="8" t="b">
        <v>1</v>
      </c>
      <c r="HE71" s="8" t="b">
        <v>0</v>
      </c>
      <c r="HF71" s="8" t="b">
        <v>0</v>
      </c>
      <c r="HG71" s="8" t="b">
        <v>0</v>
      </c>
      <c r="HH71" s="8" t="b">
        <v>0</v>
      </c>
      <c r="HI71" s="8" t="b">
        <v>0</v>
      </c>
      <c r="HJ71" s="8" t="b">
        <v>0</v>
      </c>
      <c r="HL71" s="8">
        <v>3</v>
      </c>
      <c r="HM71" s="8">
        <v>1</v>
      </c>
      <c r="HN71" s="11">
        <v>42675</v>
      </c>
      <c r="HO71" s="8" t="s">
        <v>1100</v>
      </c>
      <c r="HP71" s="8" t="s">
        <v>1417</v>
      </c>
      <c r="HQ71" s="8" t="s">
        <v>1535</v>
      </c>
      <c r="HR71" s="8" t="b">
        <v>0</v>
      </c>
      <c r="HS71" s="8" t="b">
        <v>1</v>
      </c>
      <c r="HT71" s="8" t="b">
        <v>0</v>
      </c>
      <c r="HU71" s="8" t="b">
        <v>1</v>
      </c>
      <c r="HV71" s="8" t="b">
        <v>0</v>
      </c>
      <c r="HW71" s="8" t="b">
        <v>1</v>
      </c>
      <c r="HX71" s="8" t="b">
        <v>0</v>
      </c>
      <c r="HY71" s="8" t="b">
        <v>0</v>
      </c>
      <c r="HZ71" s="8" t="b">
        <v>0</v>
      </c>
      <c r="IA71" s="8" t="b">
        <v>0</v>
      </c>
      <c r="IB71" s="8" t="b">
        <v>0</v>
      </c>
      <c r="IC71" s="8" t="b">
        <v>0</v>
      </c>
      <c r="ID71" s="8" t="s">
        <v>1322</v>
      </c>
      <c r="IE71" s="8" t="b">
        <v>1</v>
      </c>
      <c r="IF71" s="8" t="b">
        <v>1</v>
      </c>
      <c r="IG71" s="8" t="b">
        <v>1</v>
      </c>
      <c r="IH71" s="8" t="b">
        <v>0</v>
      </c>
      <c r="II71" s="8" t="b">
        <v>0</v>
      </c>
      <c r="IJ71" s="8" t="b">
        <v>0</v>
      </c>
      <c r="IK71" s="8" t="b">
        <v>0</v>
      </c>
      <c r="IL71" s="8" t="b">
        <v>0</v>
      </c>
      <c r="IM71" s="8" t="b">
        <v>0</v>
      </c>
      <c r="IO71" s="8" t="s">
        <v>964</v>
      </c>
      <c r="IP71" s="8" t="s">
        <v>915</v>
      </c>
      <c r="IT71" s="8" t="s">
        <v>1001</v>
      </c>
      <c r="IU71" s="8" t="b">
        <v>0</v>
      </c>
      <c r="IV71" s="8" t="b">
        <v>0</v>
      </c>
      <c r="IW71" s="8" t="b">
        <v>0</v>
      </c>
      <c r="IX71" s="8" t="b">
        <v>0</v>
      </c>
      <c r="IY71" s="8" t="b">
        <v>0</v>
      </c>
      <c r="IZ71" s="8" t="b">
        <v>0</v>
      </c>
      <c r="JA71" s="8" t="b">
        <v>0</v>
      </c>
      <c r="JB71" s="8" t="b">
        <v>0</v>
      </c>
      <c r="JC71" s="8" t="b">
        <v>0</v>
      </c>
      <c r="JD71" s="8" t="b">
        <v>1</v>
      </c>
      <c r="JE71" s="8" t="b">
        <v>0</v>
      </c>
      <c r="JF71" s="8" t="b">
        <v>0</v>
      </c>
      <c r="JG71" s="8" t="b">
        <v>0</v>
      </c>
      <c r="JH71" s="8" t="b">
        <v>0</v>
      </c>
      <c r="JI71" s="8" t="b">
        <v>0</v>
      </c>
      <c r="JJ71" s="8" t="s">
        <v>885</v>
      </c>
      <c r="JK71" s="8" t="s">
        <v>885</v>
      </c>
      <c r="JL71" s="8" t="s">
        <v>885</v>
      </c>
      <c r="JM71" s="8" t="s">
        <v>885</v>
      </c>
      <c r="JO71" s="8" t="s">
        <v>1526</v>
      </c>
      <c r="JP71" s="8" t="b">
        <v>0</v>
      </c>
      <c r="JQ71" s="8" t="b">
        <v>1</v>
      </c>
      <c r="JR71" s="8" t="b">
        <v>0</v>
      </c>
      <c r="JS71" s="8" t="b">
        <v>0</v>
      </c>
      <c r="JT71" s="8" t="b">
        <v>0</v>
      </c>
      <c r="JU71" s="8" t="b">
        <v>0</v>
      </c>
      <c r="JV71" s="8" t="b">
        <v>0</v>
      </c>
      <c r="JW71" s="8" t="b">
        <v>0</v>
      </c>
      <c r="JX71" s="8" t="b">
        <v>1</v>
      </c>
      <c r="JY71" s="8" t="b">
        <v>1</v>
      </c>
      <c r="JZ71" s="8" t="b">
        <v>0</v>
      </c>
      <c r="KA71" s="8" t="b">
        <v>0</v>
      </c>
      <c r="KB71" s="8" t="b">
        <v>1</v>
      </c>
      <c r="KC71" s="8" t="s">
        <v>1230</v>
      </c>
      <c r="KD71" s="8" t="b">
        <v>1</v>
      </c>
      <c r="KE71" s="8" t="b">
        <v>0</v>
      </c>
      <c r="KF71" s="8" t="b">
        <v>0</v>
      </c>
      <c r="KG71" s="8" t="b">
        <v>0</v>
      </c>
      <c r="KH71" s="8" t="b">
        <v>0</v>
      </c>
      <c r="KI71" s="8" t="b">
        <v>0</v>
      </c>
      <c r="KJ71" s="8" t="b">
        <v>0</v>
      </c>
      <c r="KK71" s="8" t="b">
        <v>0</v>
      </c>
      <c r="KL71" s="8" t="b">
        <v>0</v>
      </c>
      <c r="KM71" s="8" t="b">
        <v>0</v>
      </c>
      <c r="KN71" s="8" t="b">
        <v>0</v>
      </c>
      <c r="KO71" s="8" t="b">
        <v>0</v>
      </c>
      <c r="KP71" s="8" t="b">
        <v>0</v>
      </c>
      <c r="KQ71" s="8" t="b">
        <v>0</v>
      </c>
      <c r="KY71" s="8" t="s">
        <v>920</v>
      </c>
      <c r="KZ71" s="8" t="s">
        <v>921</v>
      </c>
      <c r="LB71" s="8" t="s">
        <v>885</v>
      </c>
      <c r="LI71" s="8" t="s">
        <v>922</v>
      </c>
      <c r="LJ71" s="8" t="s">
        <v>1324</v>
      </c>
      <c r="LK71" s="8" t="b">
        <v>0</v>
      </c>
      <c r="LL71" s="8" t="b">
        <v>0</v>
      </c>
      <c r="LM71" s="8" t="b">
        <v>1</v>
      </c>
      <c r="LN71" s="8" t="b">
        <v>0</v>
      </c>
      <c r="LO71" s="8" t="b">
        <v>0</v>
      </c>
      <c r="LP71" s="8" t="b">
        <v>0</v>
      </c>
      <c r="LQ71" s="8" t="b">
        <v>0</v>
      </c>
      <c r="LR71" s="8" t="b">
        <v>0</v>
      </c>
      <c r="LS71" s="8" t="b">
        <v>0</v>
      </c>
      <c r="LU71" s="8" t="s">
        <v>885</v>
      </c>
      <c r="LV71" s="8" t="s">
        <v>885</v>
      </c>
      <c r="LW71" s="8" t="s">
        <v>885</v>
      </c>
      <c r="LX71" s="8" t="s">
        <v>885</v>
      </c>
      <c r="LY71" s="8" t="s">
        <v>924</v>
      </c>
      <c r="LZ71" s="8" t="s">
        <v>924</v>
      </c>
      <c r="MA71" s="8" t="s">
        <v>924</v>
      </c>
      <c r="MB71" s="8" t="s">
        <v>924</v>
      </c>
      <c r="MC71" s="8" t="s">
        <v>924</v>
      </c>
      <c r="MD71" s="8" t="s">
        <v>885</v>
      </c>
      <c r="ME71" s="8" t="s">
        <v>885</v>
      </c>
      <c r="MF71" s="8" t="s">
        <v>885</v>
      </c>
      <c r="MG71" s="8" t="s">
        <v>885</v>
      </c>
      <c r="MH71" s="8" t="s">
        <v>885</v>
      </c>
      <c r="MI71" s="8" t="s">
        <v>924</v>
      </c>
      <c r="MJ71" s="8" t="s">
        <v>924</v>
      </c>
      <c r="MK71" s="8" t="s">
        <v>924</v>
      </c>
      <c r="ML71" s="8" t="s">
        <v>924</v>
      </c>
      <c r="MM71" s="8" t="s">
        <v>924</v>
      </c>
      <c r="MN71" s="8" t="s">
        <v>924</v>
      </c>
      <c r="MO71" s="8" t="s">
        <v>924</v>
      </c>
      <c r="MP71" s="8" t="s">
        <v>924</v>
      </c>
      <c r="MQ71" s="8" t="s">
        <v>925</v>
      </c>
      <c r="MR71" s="8" t="b">
        <v>1</v>
      </c>
      <c r="MS71" s="8" t="b">
        <v>0</v>
      </c>
      <c r="MT71" s="8" t="b">
        <v>0</v>
      </c>
      <c r="MU71" s="8" t="b">
        <v>0</v>
      </c>
      <c r="MV71" s="8" t="b">
        <v>0</v>
      </c>
      <c r="MW71" s="8" t="b">
        <v>0</v>
      </c>
      <c r="MX71" s="8" t="b">
        <v>0</v>
      </c>
      <c r="MY71" s="8" t="b">
        <v>0</v>
      </c>
      <c r="MZ71" s="8" t="b">
        <v>0</v>
      </c>
      <c r="NA71" s="8" t="b">
        <v>0</v>
      </c>
      <c r="NB71" s="8" t="b">
        <v>0</v>
      </c>
      <c r="NC71" s="8" t="b">
        <v>0</v>
      </c>
      <c r="ND71" s="8" t="s">
        <v>880</v>
      </c>
      <c r="NE71" s="8" t="s">
        <v>880</v>
      </c>
      <c r="NF71" s="8" t="s">
        <v>885</v>
      </c>
      <c r="NG71" s="8" t="s">
        <v>880</v>
      </c>
      <c r="NH71" s="8" t="s">
        <v>885</v>
      </c>
      <c r="NI71" s="8" t="s">
        <v>885</v>
      </c>
      <c r="NJ71" s="8" t="s">
        <v>885</v>
      </c>
      <c r="NK71" s="8" t="s">
        <v>885</v>
      </c>
      <c r="NL71" s="8" t="s">
        <v>885</v>
      </c>
      <c r="NM71" s="8" t="s">
        <v>880</v>
      </c>
      <c r="NN71" s="8" t="s">
        <v>880</v>
      </c>
      <c r="NO71" s="8" t="s">
        <v>880</v>
      </c>
      <c r="NP71" s="8" t="s">
        <v>880</v>
      </c>
      <c r="NQ71" s="8" t="s">
        <v>880</v>
      </c>
      <c r="NR71" s="8" t="s">
        <v>885</v>
      </c>
      <c r="NS71" s="8" t="s">
        <v>885</v>
      </c>
      <c r="NT71" s="8" t="s">
        <v>885</v>
      </c>
      <c r="NU71" s="8" t="s">
        <v>885</v>
      </c>
      <c r="NV71" s="8" t="s">
        <v>885</v>
      </c>
      <c r="NW71" s="8" t="s">
        <v>885</v>
      </c>
      <c r="NX71" s="8" t="s">
        <v>885</v>
      </c>
      <c r="NY71" s="8" t="s">
        <v>885</v>
      </c>
      <c r="NZ71" s="8" t="s">
        <v>926</v>
      </c>
      <c r="OA71" s="8" t="s">
        <v>926</v>
      </c>
      <c r="OC71" s="8" t="s">
        <v>926</v>
      </c>
      <c r="OI71" s="8" t="s">
        <v>926</v>
      </c>
      <c r="OJ71" s="8" t="s">
        <v>926</v>
      </c>
      <c r="OK71" s="8" t="s">
        <v>926</v>
      </c>
      <c r="OL71" s="8" t="s">
        <v>926</v>
      </c>
      <c r="OM71" s="8" t="s">
        <v>926</v>
      </c>
      <c r="OV71" s="8" t="s">
        <v>1147</v>
      </c>
      <c r="OW71" s="8" t="s">
        <v>1160</v>
      </c>
      <c r="OX71" s="8" t="b">
        <v>0</v>
      </c>
      <c r="OY71" s="8" t="b">
        <v>0</v>
      </c>
      <c r="OZ71" s="8" t="b">
        <v>0</v>
      </c>
      <c r="PA71" s="8" t="b">
        <v>0</v>
      </c>
      <c r="PB71" s="8" t="b">
        <v>1</v>
      </c>
      <c r="PC71" s="8" t="b">
        <v>0</v>
      </c>
      <c r="PD71" s="8" t="b">
        <v>0</v>
      </c>
      <c r="PF71" s="8" t="s">
        <v>972</v>
      </c>
      <c r="PG71" s="8" t="s">
        <v>1115</v>
      </c>
      <c r="PH71" s="8" t="b">
        <v>0</v>
      </c>
      <c r="PI71" s="8" t="b">
        <v>1</v>
      </c>
      <c r="PJ71" s="8" t="b">
        <v>0</v>
      </c>
      <c r="PK71" s="8" t="b">
        <v>0</v>
      </c>
      <c r="PL71" s="8" t="b">
        <v>0</v>
      </c>
      <c r="PM71" s="8" t="b">
        <v>0</v>
      </c>
      <c r="PN71" s="8" t="b">
        <v>0</v>
      </c>
      <c r="PP71" s="8" t="s">
        <v>976</v>
      </c>
      <c r="PQ71" s="8" t="s">
        <v>885</v>
      </c>
      <c r="PR71" s="8" t="s">
        <v>1338</v>
      </c>
      <c r="PS71" s="8" t="s">
        <v>1014</v>
      </c>
      <c r="PT71" s="8" t="b">
        <v>0</v>
      </c>
      <c r="PU71" s="8" t="b">
        <v>0</v>
      </c>
      <c r="PV71" s="8" t="b">
        <v>0</v>
      </c>
      <c r="PW71" s="8" t="b">
        <v>0</v>
      </c>
      <c r="PX71" s="8" t="b">
        <v>0</v>
      </c>
      <c r="PY71" s="8" t="b">
        <v>1</v>
      </c>
      <c r="PZ71" s="8" t="b">
        <v>0</v>
      </c>
      <c r="QA71" s="8" t="s">
        <v>935</v>
      </c>
      <c r="QD71" s="8" t="s">
        <v>885</v>
      </c>
      <c r="QF71" s="8" t="s">
        <v>1042</v>
      </c>
      <c r="QG71" s="8" t="s">
        <v>1324</v>
      </c>
      <c r="QH71" s="8" t="b">
        <v>0</v>
      </c>
      <c r="QI71" s="8" t="b">
        <v>1</v>
      </c>
      <c r="QJ71" s="8" t="b">
        <v>0</v>
      </c>
      <c r="QK71" s="8" t="b">
        <v>0</v>
      </c>
      <c r="QL71" s="8" t="b">
        <v>0</v>
      </c>
      <c r="QM71" s="8" t="b">
        <v>0</v>
      </c>
      <c r="QN71" s="8" t="b">
        <v>0</v>
      </c>
      <c r="QO71" s="8" t="b">
        <v>0</v>
      </c>
      <c r="QQ71" s="8" t="s">
        <v>885</v>
      </c>
      <c r="QR71" s="8" t="s">
        <v>880</v>
      </c>
      <c r="QZ71" s="8" t="s">
        <v>1019</v>
      </c>
      <c r="RA71" s="8" t="s">
        <v>880</v>
      </c>
      <c r="RB71" s="8" t="s">
        <v>941</v>
      </c>
      <c r="RC71" s="8" t="b">
        <v>0</v>
      </c>
      <c r="RD71" s="8" t="b">
        <v>1</v>
      </c>
      <c r="RE71" s="8" t="b">
        <v>1</v>
      </c>
      <c r="RF71" s="8" t="b">
        <v>0</v>
      </c>
      <c r="RG71" s="8" t="b">
        <v>0</v>
      </c>
      <c r="RH71" s="8" t="b">
        <v>0</v>
      </c>
      <c r="RJ71" s="8" t="s">
        <v>942</v>
      </c>
      <c r="RK71" s="8" t="s">
        <v>942</v>
      </c>
      <c r="RL71" s="8" t="s">
        <v>943</v>
      </c>
      <c r="RM71" s="8">
        <v>5</v>
      </c>
    </row>
    <row r="72" spans="1:481" ht="13.5" customHeight="1" x14ac:dyDescent="0.35">
      <c r="A72" s="8" t="s">
        <v>1650</v>
      </c>
      <c r="B72" s="8">
        <v>70</v>
      </c>
      <c r="C72" s="8" t="s">
        <v>877</v>
      </c>
      <c r="D72" s="8" t="str">
        <f>VLOOKUP(C72, [1]location_Vlookup!A:B, 2, FALSE)</f>
        <v>Aleppo</v>
      </c>
      <c r="E72" s="8" t="s">
        <v>1093</v>
      </c>
      <c r="F72" s="8" t="str">
        <f>VLOOKUP(E72, [1]location_Vlookup!C:D, 2, FALSE)</f>
        <v>A'zaz</v>
      </c>
      <c r="G72" s="8" t="s">
        <v>1262</v>
      </c>
      <c r="H72" s="8" t="str">
        <f>VLOOKUP(G72, [1]location_Vlookup!E:F, 2, FALSE)</f>
        <v>A'zaz</v>
      </c>
      <c r="I72" s="10">
        <v>1559</v>
      </c>
      <c r="J72" s="8" t="str">
        <f>VLOOKUP(Dataset_plain!I72,[1]location_Vlookup!G:H,2,FALSE)</f>
        <v>Talil Elsham</v>
      </c>
      <c r="K72" s="8" t="s">
        <v>880</v>
      </c>
      <c r="L72" s="8" t="s">
        <v>2375</v>
      </c>
      <c r="M72" s="8" t="s">
        <v>2375</v>
      </c>
      <c r="N72" s="8" t="s">
        <v>2375</v>
      </c>
      <c r="O72" s="8" t="s">
        <v>2375</v>
      </c>
      <c r="R72" s="8" t="s">
        <v>882</v>
      </c>
      <c r="S72" s="8" t="s">
        <v>1627</v>
      </c>
      <c r="T72" s="8">
        <v>7</v>
      </c>
      <c r="U72" s="8">
        <v>9</v>
      </c>
      <c r="V72" s="8">
        <v>30</v>
      </c>
      <c r="W72" s="8">
        <v>35</v>
      </c>
      <c r="X72" s="8">
        <v>9</v>
      </c>
      <c r="Y72" s="8">
        <v>6</v>
      </c>
      <c r="Z72" s="8">
        <v>8</v>
      </c>
      <c r="AA72" s="8">
        <v>8</v>
      </c>
      <c r="AB72" s="8">
        <v>0</v>
      </c>
      <c r="AC72" s="8">
        <v>5</v>
      </c>
      <c r="AD72" s="8">
        <v>7</v>
      </c>
      <c r="AE72" s="8" t="s">
        <v>1151</v>
      </c>
      <c r="AF72" s="8" t="s">
        <v>1151</v>
      </c>
      <c r="AG72" s="8" t="s">
        <v>883</v>
      </c>
      <c r="AH72" s="8" t="s">
        <v>947</v>
      </c>
      <c r="AI72" s="8" t="s">
        <v>885</v>
      </c>
      <c r="AJ72" s="8" t="s">
        <v>988</v>
      </c>
      <c r="AK72" s="8" t="s">
        <v>887</v>
      </c>
      <c r="AL72" s="8" t="s">
        <v>885</v>
      </c>
      <c r="AM72" s="8" t="s">
        <v>921</v>
      </c>
      <c r="AN72" s="8" t="s">
        <v>1162</v>
      </c>
      <c r="AO72" s="8" t="s">
        <v>949</v>
      </c>
      <c r="AP72" s="8" t="b">
        <v>1</v>
      </c>
      <c r="AQ72" s="8" t="b">
        <v>0</v>
      </c>
      <c r="AR72" s="8" t="b">
        <v>0</v>
      </c>
      <c r="AS72" s="8" t="b">
        <v>0</v>
      </c>
      <c r="AT72" s="8" t="b">
        <v>0</v>
      </c>
      <c r="AU72" s="8" t="b">
        <v>0</v>
      </c>
      <c r="AV72" s="8" t="b">
        <v>0</v>
      </c>
      <c r="AW72" s="8" t="b">
        <v>0</v>
      </c>
      <c r="AX72" s="8" t="b">
        <v>0</v>
      </c>
      <c r="AY72" s="8" t="s">
        <v>891</v>
      </c>
      <c r="AZ72" s="8" t="s">
        <v>1536</v>
      </c>
      <c r="BA72" s="8" t="b">
        <v>0</v>
      </c>
      <c r="BB72" s="8" t="b">
        <v>1</v>
      </c>
      <c r="BC72" s="8" t="b">
        <v>0</v>
      </c>
      <c r="BD72" s="8" t="b">
        <v>0</v>
      </c>
      <c r="BE72" s="8" t="b">
        <v>0</v>
      </c>
      <c r="BF72" s="8" t="b">
        <v>0</v>
      </c>
      <c r="BG72" s="8" t="b">
        <v>0</v>
      </c>
      <c r="BH72" s="8" t="b">
        <v>0</v>
      </c>
      <c r="BI72" s="8" t="b">
        <v>0</v>
      </c>
      <c r="BK72" s="8" t="s">
        <v>893</v>
      </c>
      <c r="BL72" s="8" t="s">
        <v>885</v>
      </c>
      <c r="BM72" s="8" t="s">
        <v>1049</v>
      </c>
      <c r="BN72" s="8" t="s">
        <v>895</v>
      </c>
      <c r="BO72" s="8" t="s">
        <v>951</v>
      </c>
      <c r="BP72" s="8" t="b">
        <v>0</v>
      </c>
      <c r="BQ72" s="8" t="b">
        <v>0</v>
      </c>
      <c r="BR72" s="8" t="b">
        <v>0</v>
      </c>
      <c r="BS72" s="8" t="b">
        <v>1</v>
      </c>
      <c r="BT72" s="8" t="b">
        <v>0</v>
      </c>
      <c r="BU72" s="8" t="b">
        <v>0</v>
      </c>
      <c r="BV72" s="8" t="b">
        <v>1</v>
      </c>
      <c r="BW72" s="8" t="b">
        <v>0</v>
      </c>
      <c r="BX72" s="8" t="b">
        <v>0</v>
      </c>
      <c r="BY72" s="8" t="b">
        <v>0</v>
      </c>
      <c r="BZ72" s="8" t="s">
        <v>1537</v>
      </c>
      <c r="CA72" s="8" t="b">
        <v>0</v>
      </c>
      <c r="CB72" s="8" t="b">
        <v>0</v>
      </c>
      <c r="CC72" s="8" t="b">
        <v>0</v>
      </c>
      <c r="CD72" s="8" t="b">
        <v>0</v>
      </c>
      <c r="CE72" s="8" t="b">
        <v>1</v>
      </c>
      <c r="CF72" s="8" t="b">
        <v>0</v>
      </c>
      <c r="CG72" s="8" t="b">
        <v>1</v>
      </c>
      <c r="CH72" s="8" t="b">
        <v>0</v>
      </c>
      <c r="CI72" s="8" t="b">
        <v>0</v>
      </c>
      <c r="CJ72" s="8">
        <v>7</v>
      </c>
      <c r="CK72" s="8">
        <v>0</v>
      </c>
      <c r="CL72" s="8">
        <v>1</v>
      </c>
      <c r="CM72" s="8">
        <v>0</v>
      </c>
      <c r="CN72" s="8">
        <v>0</v>
      </c>
      <c r="CO72" s="8">
        <v>1</v>
      </c>
      <c r="CP72" s="8">
        <v>1</v>
      </c>
      <c r="CQ72" s="8">
        <v>1</v>
      </c>
      <c r="CR72" s="8">
        <v>1</v>
      </c>
      <c r="CS72" s="8">
        <v>1</v>
      </c>
      <c r="CT72" s="8">
        <v>1</v>
      </c>
      <c r="CU72" s="8">
        <v>0</v>
      </c>
      <c r="CV72" s="8">
        <v>0</v>
      </c>
      <c r="CW72" s="8">
        <v>0</v>
      </c>
      <c r="CX72" s="8">
        <v>0</v>
      </c>
      <c r="CY72" s="8">
        <v>7</v>
      </c>
      <c r="CZ72" s="8" t="s">
        <v>1318</v>
      </c>
      <c r="DA72" s="8" t="b">
        <v>1</v>
      </c>
      <c r="DB72" s="8" t="b">
        <v>1</v>
      </c>
      <c r="DC72" s="8" t="b">
        <v>1</v>
      </c>
      <c r="DD72" s="8" t="b">
        <v>0</v>
      </c>
      <c r="DE72" s="8" t="b">
        <v>0</v>
      </c>
      <c r="DF72" s="8" t="b">
        <v>0</v>
      </c>
      <c r="DG72" s="8" t="b">
        <v>0</v>
      </c>
      <c r="DH72" s="8" t="b">
        <v>0</v>
      </c>
      <c r="DI72" s="8" t="b">
        <v>0</v>
      </c>
      <c r="DK72" s="8" t="s">
        <v>877</v>
      </c>
      <c r="DL72" s="8" t="str">
        <f>VLOOKUP(DK72, [1]location_Vlookup!A:B, 2, FALSE)</f>
        <v>Aleppo</v>
      </c>
      <c r="DM72" s="8" t="s">
        <v>1093</v>
      </c>
      <c r="DN72" s="8" t="str">
        <f>VLOOKUP(DM72, [1]location_Vlookup!C:D, 2, FALSE)</f>
        <v>A'zaz</v>
      </c>
      <c r="DO72" s="8" t="s">
        <v>1094</v>
      </c>
      <c r="DP72" s="8" t="str">
        <f>VLOOKUP(DO72, [1]location_Vlookup!E:F, 2, FALSE)</f>
        <v>Tall Refaat</v>
      </c>
      <c r="DQ72" s="10">
        <v>1621</v>
      </c>
      <c r="DR72" s="8" t="str">
        <f>VLOOKUP(DQ72, [1]location_Vlookup!G:H, 2, FALSE)</f>
        <v>Tall Refaat</v>
      </c>
      <c r="DS72" s="11">
        <v>42401</v>
      </c>
      <c r="DT72" s="8">
        <v>4</v>
      </c>
      <c r="EC72" s="8" t="s">
        <v>1138</v>
      </c>
      <c r="ED72" s="8" t="b">
        <v>0</v>
      </c>
      <c r="EE72" s="8" t="b">
        <v>1</v>
      </c>
      <c r="EF72" s="8" t="b">
        <v>0</v>
      </c>
      <c r="EG72" s="8" t="b">
        <v>0</v>
      </c>
      <c r="EH72" s="8" t="b">
        <v>0</v>
      </c>
      <c r="EI72" s="8" t="b">
        <v>0</v>
      </c>
      <c r="EJ72" s="8" t="b">
        <v>0</v>
      </c>
      <c r="EK72" s="8" t="s">
        <v>1028</v>
      </c>
      <c r="EL72" s="8" t="b">
        <v>0</v>
      </c>
      <c r="EM72" s="8" t="b">
        <v>0</v>
      </c>
      <c r="EN72" s="8" t="b">
        <v>0</v>
      </c>
      <c r="EO72" s="8" t="b">
        <v>1</v>
      </c>
      <c r="EP72" s="8" t="b">
        <v>0</v>
      </c>
      <c r="EQ72" s="8" t="b">
        <v>0</v>
      </c>
      <c r="ER72" s="8" t="b">
        <v>0</v>
      </c>
      <c r="ES72" s="8" t="b">
        <v>0</v>
      </c>
      <c r="ET72" s="8" t="b">
        <v>0</v>
      </c>
      <c r="EU72" s="8" t="b">
        <v>0</v>
      </c>
      <c r="EV72" s="8" t="s">
        <v>903</v>
      </c>
      <c r="EW72" s="8" t="s">
        <v>885</v>
      </c>
      <c r="EY72" s="8" t="s">
        <v>885</v>
      </c>
      <c r="FA72" s="8">
        <v>1</v>
      </c>
      <c r="FB72" s="8">
        <v>0</v>
      </c>
      <c r="FC72" s="8">
        <v>0</v>
      </c>
      <c r="FD72" s="8">
        <v>0</v>
      </c>
      <c r="FE72" s="8">
        <v>0</v>
      </c>
      <c r="FF72" s="8">
        <v>0</v>
      </c>
      <c r="FG72" s="8">
        <v>0</v>
      </c>
      <c r="FH72" s="8">
        <v>0</v>
      </c>
      <c r="FI72" s="8">
        <v>0</v>
      </c>
      <c r="FJ72" s="8" t="s">
        <v>906</v>
      </c>
      <c r="FK72" s="8" t="s">
        <v>959</v>
      </c>
      <c r="FL72" s="8" t="s">
        <v>961</v>
      </c>
      <c r="FM72" s="8">
        <v>40000</v>
      </c>
      <c r="FN72" s="8">
        <v>20000</v>
      </c>
      <c r="FP72" s="8" t="s">
        <v>906</v>
      </c>
      <c r="FQ72" s="8" t="s">
        <v>905</v>
      </c>
      <c r="FT72" s="8">
        <v>0</v>
      </c>
      <c r="FU72" s="8">
        <v>0</v>
      </c>
      <c r="FV72" s="8">
        <v>30000</v>
      </c>
      <c r="FW72" s="8">
        <v>4000</v>
      </c>
      <c r="FX72" s="8">
        <v>6000</v>
      </c>
      <c r="FY72" s="8">
        <v>0</v>
      </c>
      <c r="FZ72" s="8">
        <v>0</v>
      </c>
      <c r="GA72" s="8">
        <v>0</v>
      </c>
      <c r="GB72" s="8">
        <v>0</v>
      </c>
      <c r="GC72" s="8">
        <v>1000</v>
      </c>
      <c r="GD72" s="8">
        <v>0</v>
      </c>
      <c r="GE72" s="8">
        <v>0</v>
      </c>
      <c r="GH72" s="8">
        <v>0</v>
      </c>
      <c r="GI72" s="8" t="s">
        <v>1538</v>
      </c>
      <c r="GJ72" s="8" t="b">
        <v>1</v>
      </c>
      <c r="GK72" s="8" t="b">
        <v>0</v>
      </c>
      <c r="GL72" s="8" t="b">
        <v>0</v>
      </c>
      <c r="GM72" s="8" t="b">
        <v>1</v>
      </c>
      <c r="GN72" s="8" t="b">
        <v>0</v>
      </c>
      <c r="GO72" s="8" t="b">
        <v>0</v>
      </c>
      <c r="GP72" s="8" t="b">
        <v>0</v>
      </c>
      <c r="GQ72" s="8" t="b">
        <v>0</v>
      </c>
      <c r="GR72" s="8" t="b">
        <v>0</v>
      </c>
      <c r="GS72" s="8" t="b">
        <v>0</v>
      </c>
      <c r="GT72" s="8" t="b">
        <v>0</v>
      </c>
      <c r="GV72" s="8" t="s">
        <v>1457</v>
      </c>
      <c r="GW72" s="8" t="b">
        <v>0</v>
      </c>
      <c r="GX72" s="8" t="b">
        <v>1</v>
      </c>
      <c r="GY72" s="8" t="b">
        <v>0</v>
      </c>
      <c r="GZ72" s="8" t="b">
        <v>0</v>
      </c>
      <c r="HA72" s="8" t="b">
        <v>1</v>
      </c>
      <c r="HB72" s="8" t="b">
        <v>0</v>
      </c>
      <c r="HC72" s="8" t="b">
        <v>1</v>
      </c>
      <c r="HD72" s="8" t="b">
        <v>0</v>
      </c>
      <c r="HE72" s="8" t="b">
        <v>0</v>
      </c>
      <c r="HF72" s="8" t="b">
        <v>0</v>
      </c>
      <c r="HG72" s="8" t="b">
        <v>0</v>
      </c>
      <c r="HH72" s="8" t="b">
        <v>0</v>
      </c>
      <c r="HI72" s="8" t="b">
        <v>0</v>
      </c>
      <c r="HJ72" s="8" t="b">
        <v>0</v>
      </c>
      <c r="HL72" s="8">
        <v>2</v>
      </c>
      <c r="HM72" s="8">
        <v>2</v>
      </c>
      <c r="HN72" s="11">
        <v>42401</v>
      </c>
      <c r="HO72" s="8" t="s">
        <v>912</v>
      </c>
      <c r="ID72" s="8" t="s">
        <v>1213</v>
      </c>
      <c r="IE72" s="8" t="b">
        <v>1</v>
      </c>
      <c r="IF72" s="8" t="b">
        <v>0</v>
      </c>
      <c r="IG72" s="8" t="b">
        <v>0</v>
      </c>
      <c r="IH72" s="8" t="b">
        <v>0</v>
      </c>
      <c r="II72" s="8" t="b">
        <v>0</v>
      </c>
      <c r="IJ72" s="8" t="b">
        <v>0</v>
      </c>
      <c r="IK72" s="8" t="b">
        <v>1</v>
      </c>
      <c r="IL72" s="8" t="b">
        <v>0</v>
      </c>
      <c r="IM72" s="8" t="b">
        <v>0</v>
      </c>
      <c r="IO72" s="8" t="s">
        <v>914</v>
      </c>
      <c r="IP72" s="8" t="s">
        <v>997</v>
      </c>
      <c r="IT72" s="8" t="s">
        <v>916</v>
      </c>
      <c r="IU72" s="8" t="b">
        <v>1</v>
      </c>
      <c r="IV72" s="8" t="b">
        <v>0</v>
      </c>
      <c r="IW72" s="8" t="b">
        <v>0</v>
      </c>
      <c r="IX72" s="8" t="b">
        <v>0</v>
      </c>
      <c r="IY72" s="8" t="b">
        <v>0</v>
      </c>
      <c r="IZ72" s="8" t="b">
        <v>0</v>
      </c>
      <c r="JA72" s="8" t="b">
        <v>0</v>
      </c>
      <c r="JB72" s="8" t="b">
        <v>0</v>
      </c>
      <c r="JC72" s="8" t="b">
        <v>0</v>
      </c>
      <c r="JD72" s="8" t="b">
        <v>0</v>
      </c>
      <c r="JE72" s="8" t="b">
        <v>0</v>
      </c>
      <c r="JF72" s="8" t="b">
        <v>0</v>
      </c>
      <c r="JG72" s="8" t="b">
        <v>0</v>
      </c>
      <c r="JH72" s="8" t="b">
        <v>0</v>
      </c>
      <c r="JI72" s="8" t="b">
        <v>0</v>
      </c>
      <c r="JJ72" s="8" t="s">
        <v>885</v>
      </c>
      <c r="JK72" s="8" t="s">
        <v>885</v>
      </c>
      <c r="JL72" s="8" t="s">
        <v>885</v>
      </c>
      <c r="JM72" s="8" t="s">
        <v>885</v>
      </c>
      <c r="JO72" s="8" t="s">
        <v>1539</v>
      </c>
      <c r="JP72" s="8" t="b">
        <v>0</v>
      </c>
      <c r="JQ72" s="8" t="b">
        <v>1</v>
      </c>
      <c r="JR72" s="8" t="b">
        <v>0</v>
      </c>
      <c r="JS72" s="8" t="b">
        <v>0</v>
      </c>
      <c r="JT72" s="8" t="b">
        <v>1</v>
      </c>
      <c r="JU72" s="8" t="b">
        <v>1</v>
      </c>
      <c r="JV72" s="8" t="b">
        <v>0</v>
      </c>
      <c r="JW72" s="8" t="b">
        <v>0</v>
      </c>
      <c r="JX72" s="8" t="b">
        <v>0</v>
      </c>
      <c r="JY72" s="8" t="b">
        <v>0</v>
      </c>
      <c r="JZ72" s="8" t="b">
        <v>0</v>
      </c>
      <c r="KA72" s="8" t="b">
        <v>0</v>
      </c>
      <c r="KB72" s="8" t="b">
        <v>0</v>
      </c>
      <c r="KC72" s="8" t="s">
        <v>1420</v>
      </c>
      <c r="KD72" s="8" t="b">
        <v>0</v>
      </c>
      <c r="KE72" s="8" t="b">
        <v>0</v>
      </c>
      <c r="KF72" s="8" t="b">
        <v>1</v>
      </c>
      <c r="KG72" s="8" t="b">
        <v>0</v>
      </c>
      <c r="KH72" s="8" t="b">
        <v>0</v>
      </c>
      <c r="KI72" s="8" t="b">
        <v>0</v>
      </c>
      <c r="KJ72" s="8" t="b">
        <v>0</v>
      </c>
      <c r="KK72" s="8" t="b">
        <v>0</v>
      </c>
      <c r="KL72" s="8" t="b">
        <v>0</v>
      </c>
      <c r="KM72" s="8" t="b">
        <v>0</v>
      </c>
      <c r="KN72" s="8" t="b">
        <v>0</v>
      </c>
      <c r="KO72" s="8" t="b">
        <v>0</v>
      </c>
      <c r="KP72" s="8" t="b">
        <v>0</v>
      </c>
      <c r="KQ72" s="8" t="b">
        <v>0</v>
      </c>
      <c r="KS72" s="8" t="s">
        <v>1426</v>
      </c>
      <c r="KT72" s="8" t="b">
        <v>0</v>
      </c>
      <c r="KU72" s="8" t="b">
        <v>0</v>
      </c>
      <c r="KV72" s="8" t="b">
        <v>1</v>
      </c>
      <c r="KW72" s="8" t="b">
        <v>1</v>
      </c>
      <c r="KX72" s="8" t="b">
        <v>0</v>
      </c>
      <c r="KY72" s="8" t="s">
        <v>1015</v>
      </c>
      <c r="KZ72" s="8" t="s">
        <v>1192</v>
      </c>
      <c r="LA72" s="8">
        <v>3</v>
      </c>
      <c r="LB72" s="8" t="s">
        <v>880</v>
      </c>
      <c r="LC72" s="8" t="s">
        <v>1007</v>
      </c>
      <c r="LD72" s="8" t="b">
        <v>0</v>
      </c>
      <c r="LE72" s="8" t="b">
        <v>1</v>
      </c>
      <c r="LF72" s="8" t="b">
        <v>1</v>
      </c>
      <c r="LG72" s="8" t="b">
        <v>0</v>
      </c>
      <c r="LH72" s="8" t="b">
        <v>0</v>
      </c>
      <c r="LI72" s="8" t="s">
        <v>1217</v>
      </c>
      <c r="LJ72" s="8" t="s">
        <v>1350</v>
      </c>
      <c r="LK72" s="8" t="b">
        <v>0</v>
      </c>
      <c r="LL72" s="8" t="b">
        <v>1</v>
      </c>
      <c r="LM72" s="8" t="b">
        <v>0</v>
      </c>
      <c r="LN72" s="8" t="b">
        <v>0</v>
      </c>
      <c r="LO72" s="8" t="b">
        <v>0</v>
      </c>
      <c r="LP72" s="8" t="b">
        <v>0</v>
      </c>
      <c r="LQ72" s="8" t="b">
        <v>0</v>
      </c>
      <c r="LR72" s="8" t="b">
        <v>0</v>
      </c>
      <c r="LS72" s="8" t="b">
        <v>0</v>
      </c>
      <c r="LU72" s="8" t="s">
        <v>880</v>
      </c>
      <c r="LV72" s="8" t="s">
        <v>880</v>
      </c>
      <c r="LW72" s="8" t="s">
        <v>880</v>
      </c>
      <c r="LX72" s="8" t="s">
        <v>880</v>
      </c>
      <c r="LY72" s="8" t="s">
        <v>880</v>
      </c>
      <c r="LZ72" s="8" t="s">
        <v>880</v>
      </c>
      <c r="MA72" s="8" t="s">
        <v>880</v>
      </c>
      <c r="MB72" s="8" t="s">
        <v>880</v>
      </c>
      <c r="MC72" s="8" t="s">
        <v>880</v>
      </c>
      <c r="MD72" s="8" t="s">
        <v>885</v>
      </c>
      <c r="ME72" s="8" t="s">
        <v>885</v>
      </c>
      <c r="MF72" s="8" t="s">
        <v>885</v>
      </c>
      <c r="MG72" s="8" t="s">
        <v>885</v>
      </c>
      <c r="MH72" s="8" t="s">
        <v>885</v>
      </c>
      <c r="MI72" s="8" t="s">
        <v>880</v>
      </c>
      <c r="MJ72" s="8" t="s">
        <v>880</v>
      </c>
      <c r="MK72" s="8" t="s">
        <v>880</v>
      </c>
      <c r="ML72" s="8" t="s">
        <v>880</v>
      </c>
      <c r="MM72" s="8" t="s">
        <v>880</v>
      </c>
      <c r="MN72" s="8" t="s">
        <v>880</v>
      </c>
      <c r="MO72" s="8" t="s">
        <v>880</v>
      </c>
      <c r="MP72" s="8" t="s">
        <v>924</v>
      </c>
      <c r="MQ72" s="8" t="s">
        <v>925</v>
      </c>
      <c r="MR72" s="8" t="b">
        <v>1</v>
      </c>
      <c r="MS72" s="8" t="b">
        <v>0</v>
      </c>
      <c r="MT72" s="8" t="b">
        <v>0</v>
      </c>
      <c r="MU72" s="8" t="b">
        <v>0</v>
      </c>
      <c r="MV72" s="8" t="b">
        <v>0</v>
      </c>
      <c r="MW72" s="8" t="b">
        <v>0</v>
      </c>
      <c r="MX72" s="8" t="b">
        <v>0</v>
      </c>
      <c r="MY72" s="8" t="b">
        <v>0</v>
      </c>
      <c r="MZ72" s="8" t="b">
        <v>0</v>
      </c>
      <c r="NA72" s="8" t="b">
        <v>0</v>
      </c>
      <c r="NB72" s="8" t="b">
        <v>0</v>
      </c>
      <c r="NC72" s="8" t="b">
        <v>0</v>
      </c>
      <c r="ND72" s="8" t="s">
        <v>880</v>
      </c>
      <c r="NE72" s="8" t="s">
        <v>885</v>
      </c>
      <c r="NF72" s="8" t="s">
        <v>885</v>
      </c>
      <c r="NG72" s="8" t="s">
        <v>885</v>
      </c>
      <c r="NH72" s="8" t="s">
        <v>885</v>
      </c>
      <c r="NI72" s="8" t="s">
        <v>885</v>
      </c>
      <c r="NJ72" s="8" t="s">
        <v>885</v>
      </c>
      <c r="NK72" s="8" t="s">
        <v>885</v>
      </c>
      <c r="NL72" s="8" t="s">
        <v>885</v>
      </c>
      <c r="NM72" s="8" t="s">
        <v>880</v>
      </c>
      <c r="NN72" s="8" t="s">
        <v>880</v>
      </c>
      <c r="NO72" s="8" t="s">
        <v>880</v>
      </c>
      <c r="NP72" s="8" t="s">
        <v>880</v>
      </c>
      <c r="NQ72" s="8" t="s">
        <v>880</v>
      </c>
      <c r="NR72" s="8" t="s">
        <v>885</v>
      </c>
      <c r="NS72" s="8" t="s">
        <v>885</v>
      </c>
      <c r="NT72" s="8" t="s">
        <v>885</v>
      </c>
      <c r="NU72" s="8" t="s">
        <v>885</v>
      </c>
      <c r="NV72" s="8" t="s">
        <v>885</v>
      </c>
      <c r="NW72" s="8" t="s">
        <v>885</v>
      </c>
      <c r="NX72" s="8" t="s">
        <v>885</v>
      </c>
      <c r="NY72" s="8" t="s">
        <v>885</v>
      </c>
      <c r="NZ72" s="8" t="s">
        <v>926</v>
      </c>
      <c r="OI72" s="8" t="s">
        <v>926</v>
      </c>
      <c r="OJ72" s="8" t="s">
        <v>926</v>
      </c>
      <c r="OK72" s="8" t="s">
        <v>926</v>
      </c>
      <c r="OL72" s="8" t="s">
        <v>926</v>
      </c>
      <c r="OM72" s="8" t="s">
        <v>926</v>
      </c>
      <c r="OV72" s="8" t="s">
        <v>972</v>
      </c>
      <c r="OW72" s="8" t="s">
        <v>975</v>
      </c>
      <c r="OX72" s="8" t="b">
        <v>0</v>
      </c>
      <c r="OY72" s="8" t="b">
        <v>0</v>
      </c>
      <c r="OZ72" s="8" t="b">
        <v>0</v>
      </c>
      <c r="PA72" s="8" t="b">
        <v>1</v>
      </c>
      <c r="PB72" s="8" t="b">
        <v>1</v>
      </c>
      <c r="PC72" s="8" t="b">
        <v>0</v>
      </c>
      <c r="PD72" s="8" t="b">
        <v>0</v>
      </c>
      <c r="PF72" s="8" t="s">
        <v>972</v>
      </c>
      <c r="PG72" s="8" t="s">
        <v>1459</v>
      </c>
      <c r="PH72" s="8" t="b">
        <v>0</v>
      </c>
      <c r="PI72" s="8" t="b">
        <v>1</v>
      </c>
      <c r="PJ72" s="8" t="b">
        <v>0</v>
      </c>
      <c r="PK72" s="8" t="b">
        <v>1</v>
      </c>
      <c r="PL72" s="8" t="b">
        <v>1</v>
      </c>
      <c r="PM72" s="8" t="b">
        <v>0</v>
      </c>
      <c r="PN72" s="8" t="b">
        <v>0</v>
      </c>
      <c r="PP72" s="8" t="s">
        <v>976</v>
      </c>
      <c r="PQ72" s="8" t="s">
        <v>885</v>
      </c>
      <c r="PR72" s="8" t="s">
        <v>1272</v>
      </c>
      <c r="PS72" s="8" t="s">
        <v>1014</v>
      </c>
      <c r="PT72" s="8" t="b">
        <v>0</v>
      </c>
      <c r="PU72" s="8" t="b">
        <v>0</v>
      </c>
      <c r="PV72" s="8" t="b">
        <v>0</v>
      </c>
      <c r="PW72" s="8" t="b">
        <v>0</v>
      </c>
      <c r="PX72" s="8" t="b">
        <v>0</v>
      </c>
      <c r="PY72" s="8" t="b">
        <v>1</v>
      </c>
      <c r="PZ72" s="8" t="b">
        <v>0</v>
      </c>
      <c r="QA72" s="8" t="s">
        <v>935</v>
      </c>
      <c r="QD72" s="8" t="s">
        <v>885</v>
      </c>
      <c r="QF72" s="8" t="s">
        <v>936</v>
      </c>
      <c r="QG72" s="8" t="s">
        <v>923</v>
      </c>
      <c r="QH72" s="8" t="b">
        <v>0</v>
      </c>
      <c r="QI72" s="8" t="b">
        <v>1</v>
      </c>
      <c r="QJ72" s="8" t="b">
        <v>0</v>
      </c>
      <c r="QK72" s="8" t="b">
        <v>1</v>
      </c>
      <c r="QL72" s="8" t="b">
        <v>1</v>
      </c>
      <c r="QM72" s="8" t="b">
        <v>0</v>
      </c>
      <c r="QN72" s="8" t="b">
        <v>0</v>
      </c>
      <c r="QO72" s="8" t="b">
        <v>0</v>
      </c>
      <c r="QQ72" s="8" t="s">
        <v>885</v>
      </c>
      <c r="QR72" s="8" t="s">
        <v>880</v>
      </c>
      <c r="QZ72" s="8" t="s">
        <v>1019</v>
      </c>
      <c r="RA72" s="8" t="s">
        <v>885</v>
      </c>
      <c r="RJ72" s="8" t="s">
        <v>1021</v>
      </c>
      <c r="RK72" s="8" t="s">
        <v>1091</v>
      </c>
      <c r="RL72" s="8" t="s">
        <v>982</v>
      </c>
      <c r="RM72" s="8">
        <v>12</v>
      </c>
    </row>
    <row r="73" spans="1:481" x14ac:dyDescent="0.35">
      <c r="A73" s="8" t="s">
        <v>1650</v>
      </c>
      <c r="B73" s="8">
        <v>71</v>
      </c>
      <c r="C73" s="8" t="s">
        <v>877</v>
      </c>
      <c r="D73" s="8" t="str">
        <f>VLOOKUP(C73, [1]location_Vlookup!A:B, 2, FALSE)</f>
        <v>Aleppo</v>
      </c>
      <c r="E73" s="8" t="s">
        <v>1093</v>
      </c>
      <c r="F73" s="8" t="str">
        <f>VLOOKUP(E73, [1]location_Vlookup!C:D, 2, FALSE)</f>
        <v>A'zaz</v>
      </c>
      <c r="G73" s="8" t="s">
        <v>1262</v>
      </c>
      <c r="H73" s="8" t="str">
        <f>VLOOKUP(G73, [1]location_Vlookup!E:F, 2, FALSE)</f>
        <v>A'zaz</v>
      </c>
      <c r="I73" s="10">
        <v>1566</v>
      </c>
      <c r="J73" s="8" t="str">
        <f>VLOOKUP(Dataset_plain!I73,[1]location_Vlookup!G:H,2,FALSE)</f>
        <v>Shamarin</v>
      </c>
      <c r="K73" s="8" t="s">
        <v>880</v>
      </c>
      <c r="L73" s="8" t="s">
        <v>2375</v>
      </c>
      <c r="M73" s="8" t="s">
        <v>2375</v>
      </c>
      <c r="N73" s="8" t="s">
        <v>2375</v>
      </c>
      <c r="O73" s="8" t="s">
        <v>2375</v>
      </c>
      <c r="R73" s="8" t="s">
        <v>882</v>
      </c>
      <c r="S73" s="8" t="s">
        <v>1628</v>
      </c>
      <c r="T73" s="8">
        <v>7</v>
      </c>
      <c r="U73" s="8">
        <v>9</v>
      </c>
      <c r="V73" s="8">
        <v>24</v>
      </c>
      <c r="W73" s="8">
        <v>28</v>
      </c>
      <c r="X73" s="8">
        <v>7</v>
      </c>
      <c r="Y73" s="8">
        <v>6</v>
      </c>
      <c r="Z73" s="8">
        <v>6</v>
      </c>
      <c r="AA73" s="8">
        <v>5</v>
      </c>
      <c r="AB73" s="8">
        <v>0</v>
      </c>
      <c r="AC73" s="8">
        <v>7</v>
      </c>
      <c r="AD73" s="8">
        <v>9</v>
      </c>
      <c r="AE73" s="8" t="s">
        <v>1151</v>
      </c>
      <c r="AF73" s="8" t="s">
        <v>1151</v>
      </c>
      <c r="AG73" s="8" t="s">
        <v>883</v>
      </c>
      <c r="AH73" s="8" t="s">
        <v>947</v>
      </c>
      <c r="AI73" s="8" t="s">
        <v>885</v>
      </c>
      <c r="AJ73" s="8" t="s">
        <v>988</v>
      </c>
      <c r="AK73" s="8" t="s">
        <v>1132</v>
      </c>
      <c r="AM73" s="8" t="s">
        <v>1023</v>
      </c>
      <c r="AN73" s="8" t="s">
        <v>889</v>
      </c>
      <c r="AO73" s="8" t="s">
        <v>949</v>
      </c>
      <c r="AP73" s="8" t="b">
        <v>1</v>
      </c>
      <c r="AQ73" s="8" t="b">
        <v>0</v>
      </c>
      <c r="AR73" s="8" t="b">
        <v>0</v>
      </c>
      <c r="AS73" s="8" t="b">
        <v>0</v>
      </c>
      <c r="AT73" s="8" t="b">
        <v>0</v>
      </c>
      <c r="AU73" s="8" t="b">
        <v>0</v>
      </c>
      <c r="AV73" s="8" t="b">
        <v>0</v>
      </c>
      <c r="AW73" s="8" t="b">
        <v>0</v>
      </c>
      <c r="AX73" s="8" t="b">
        <v>0</v>
      </c>
      <c r="AY73" s="8" t="s">
        <v>991</v>
      </c>
      <c r="BK73" s="8" t="s">
        <v>1294</v>
      </c>
      <c r="BL73" s="8" t="s">
        <v>885</v>
      </c>
      <c r="BM73" s="8" t="s">
        <v>1049</v>
      </c>
      <c r="BN73" s="8" t="s">
        <v>895</v>
      </c>
      <c r="BO73" s="8" t="s">
        <v>1208</v>
      </c>
      <c r="BP73" s="8" t="b">
        <v>0</v>
      </c>
      <c r="BQ73" s="8" t="b">
        <v>0</v>
      </c>
      <c r="BR73" s="8" t="b">
        <v>0</v>
      </c>
      <c r="BS73" s="8" t="b">
        <v>1</v>
      </c>
      <c r="BT73" s="8" t="b">
        <v>0</v>
      </c>
      <c r="BU73" s="8" t="b">
        <v>0</v>
      </c>
      <c r="BV73" s="8" t="b">
        <v>0</v>
      </c>
      <c r="BW73" s="8" t="b">
        <v>0</v>
      </c>
      <c r="BX73" s="8" t="b">
        <v>0</v>
      </c>
      <c r="BY73" s="8" t="b">
        <v>0</v>
      </c>
      <c r="BZ73" s="8" t="s">
        <v>1455</v>
      </c>
      <c r="CA73" s="8" t="b">
        <v>0</v>
      </c>
      <c r="CB73" s="8" t="b">
        <v>0</v>
      </c>
      <c r="CC73" s="8" t="b">
        <v>0</v>
      </c>
      <c r="CD73" s="8" t="b">
        <v>0</v>
      </c>
      <c r="CE73" s="8" t="b">
        <v>1</v>
      </c>
      <c r="CF73" s="8" t="b">
        <v>1</v>
      </c>
      <c r="CG73" s="8" t="b">
        <v>1</v>
      </c>
      <c r="CH73" s="8" t="b">
        <v>0</v>
      </c>
      <c r="CI73" s="8" t="b">
        <v>0</v>
      </c>
      <c r="CJ73" s="8">
        <v>6</v>
      </c>
      <c r="CK73" s="8">
        <v>0</v>
      </c>
      <c r="CL73" s="8">
        <v>0</v>
      </c>
      <c r="CM73" s="8">
        <v>1</v>
      </c>
      <c r="CN73" s="8">
        <v>0</v>
      </c>
      <c r="CO73" s="8">
        <v>1</v>
      </c>
      <c r="CP73" s="8">
        <v>1</v>
      </c>
      <c r="CQ73" s="8">
        <v>1</v>
      </c>
      <c r="CR73" s="8">
        <v>0</v>
      </c>
      <c r="CS73" s="8">
        <v>1</v>
      </c>
      <c r="CT73" s="8">
        <v>1</v>
      </c>
      <c r="CU73" s="8">
        <v>0</v>
      </c>
      <c r="CV73" s="8">
        <v>0</v>
      </c>
      <c r="CW73" s="8">
        <v>0</v>
      </c>
      <c r="CX73" s="8">
        <v>0</v>
      </c>
      <c r="CY73" s="8">
        <v>6</v>
      </c>
      <c r="CZ73" s="8" t="s">
        <v>1318</v>
      </c>
      <c r="DA73" s="8" t="b">
        <v>1</v>
      </c>
      <c r="DB73" s="8" t="b">
        <v>1</v>
      </c>
      <c r="DC73" s="8" t="b">
        <v>1</v>
      </c>
      <c r="DD73" s="8" t="b">
        <v>0</v>
      </c>
      <c r="DE73" s="8" t="b">
        <v>0</v>
      </c>
      <c r="DF73" s="8" t="b">
        <v>0</v>
      </c>
      <c r="DG73" s="8" t="b">
        <v>0</v>
      </c>
      <c r="DH73" s="8" t="b">
        <v>0</v>
      </c>
      <c r="DI73" s="8" t="b">
        <v>0</v>
      </c>
      <c r="DK73" s="8" t="s">
        <v>1245</v>
      </c>
      <c r="DL73" s="8" t="str">
        <f>VLOOKUP(DK73, [1]location_Vlookup!A:B, 2, FALSE)</f>
        <v>Ar-Raqqa</v>
      </c>
      <c r="DM73" s="8" t="s">
        <v>1246</v>
      </c>
      <c r="DN73" s="8" t="str">
        <f>VLOOKUP(DM73, [1]location_Vlookup!C:D, 2, FALSE)</f>
        <v>Ar-Raqqa</v>
      </c>
      <c r="DO73" s="8" t="s">
        <v>1256</v>
      </c>
      <c r="DP73" s="8" t="str">
        <f>VLOOKUP(DO73, [1]location_Vlookup!E:F, 2, FALSE)</f>
        <v>Ar-Raqqa</v>
      </c>
      <c r="DQ73" s="8" t="s">
        <v>1540</v>
      </c>
      <c r="DR73" s="8" t="str">
        <f>VLOOKUP(DQ73, [1]location_Vlookup!G:H, 2, FALSE)</f>
        <v>Ar-Raqqa (Al-Thawrah)</v>
      </c>
      <c r="DS73" s="11">
        <v>42675</v>
      </c>
      <c r="DT73" s="8">
        <v>2</v>
      </c>
      <c r="EC73" s="8" t="s">
        <v>1138</v>
      </c>
      <c r="ED73" s="8" t="b">
        <v>0</v>
      </c>
      <c r="EE73" s="8" t="b">
        <v>1</v>
      </c>
      <c r="EF73" s="8" t="b">
        <v>0</v>
      </c>
      <c r="EG73" s="8" t="b">
        <v>0</v>
      </c>
      <c r="EH73" s="8" t="b">
        <v>0</v>
      </c>
      <c r="EI73" s="8" t="b">
        <v>0</v>
      </c>
      <c r="EJ73" s="8" t="b">
        <v>0</v>
      </c>
      <c r="EK73" s="8" t="s">
        <v>1081</v>
      </c>
      <c r="EL73" s="8" t="b">
        <v>0</v>
      </c>
      <c r="EM73" s="8" t="b">
        <v>0</v>
      </c>
      <c r="EN73" s="8" t="b">
        <v>1</v>
      </c>
      <c r="EO73" s="8" t="b">
        <v>1</v>
      </c>
      <c r="EP73" s="8" t="b">
        <v>0</v>
      </c>
      <c r="EQ73" s="8" t="b">
        <v>0</v>
      </c>
      <c r="ER73" s="8" t="b">
        <v>0</v>
      </c>
      <c r="ES73" s="8" t="b">
        <v>0</v>
      </c>
      <c r="ET73" s="8" t="b">
        <v>0</v>
      </c>
      <c r="EU73" s="8" t="b">
        <v>0</v>
      </c>
      <c r="EV73" s="8" t="s">
        <v>903</v>
      </c>
      <c r="EW73" s="8" t="s">
        <v>885</v>
      </c>
      <c r="EY73" s="8" t="s">
        <v>885</v>
      </c>
      <c r="FA73" s="8">
        <v>0</v>
      </c>
      <c r="FB73" s="8">
        <v>1</v>
      </c>
      <c r="FC73" s="8">
        <v>0</v>
      </c>
      <c r="FD73" s="8">
        <v>0</v>
      </c>
      <c r="FE73" s="8">
        <v>0</v>
      </c>
      <c r="FF73" s="8">
        <v>0</v>
      </c>
      <c r="FG73" s="8">
        <v>0</v>
      </c>
      <c r="FH73" s="8">
        <v>0</v>
      </c>
      <c r="FI73" s="8">
        <v>0</v>
      </c>
      <c r="FJ73" s="8" t="s">
        <v>959</v>
      </c>
      <c r="FK73" s="8" t="s">
        <v>905</v>
      </c>
      <c r="FM73" s="8">
        <v>50000</v>
      </c>
      <c r="FP73" s="8" t="s">
        <v>906</v>
      </c>
      <c r="FQ73" s="8" t="s">
        <v>905</v>
      </c>
      <c r="FT73" s="8">
        <v>30000</v>
      </c>
      <c r="FU73" s="8">
        <v>0</v>
      </c>
      <c r="FV73" s="8">
        <v>30000</v>
      </c>
      <c r="FW73" s="8">
        <v>4000</v>
      </c>
      <c r="FX73" s="8">
        <v>5000</v>
      </c>
      <c r="FY73" s="8">
        <v>0</v>
      </c>
      <c r="FZ73" s="8">
        <v>0</v>
      </c>
      <c r="GA73" s="8">
        <v>0</v>
      </c>
      <c r="GB73" s="8">
        <v>0</v>
      </c>
      <c r="GC73" s="8">
        <v>1000</v>
      </c>
      <c r="GD73" s="8">
        <v>0</v>
      </c>
      <c r="GE73" s="8">
        <v>0</v>
      </c>
      <c r="GH73" s="8">
        <v>0</v>
      </c>
      <c r="GI73" s="8" t="s">
        <v>1538</v>
      </c>
      <c r="GJ73" s="8" t="b">
        <v>1</v>
      </c>
      <c r="GK73" s="8" t="b">
        <v>0</v>
      </c>
      <c r="GL73" s="8" t="b">
        <v>0</v>
      </c>
      <c r="GM73" s="8" t="b">
        <v>1</v>
      </c>
      <c r="GN73" s="8" t="b">
        <v>0</v>
      </c>
      <c r="GO73" s="8" t="b">
        <v>0</v>
      </c>
      <c r="GP73" s="8" t="b">
        <v>0</v>
      </c>
      <c r="GQ73" s="8" t="b">
        <v>0</v>
      </c>
      <c r="GR73" s="8" t="b">
        <v>0</v>
      </c>
      <c r="GS73" s="8" t="b">
        <v>0</v>
      </c>
      <c r="GT73" s="8" t="b">
        <v>0</v>
      </c>
      <c r="GV73" s="8" t="s">
        <v>1457</v>
      </c>
      <c r="GW73" s="8" t="b">
        <v>0</v>
      </c>
      <c r="GX73" s="8" t="b">
        <v>1</v>
      </c>
      <c r="GY73" s="8" t="b">
        <v>0</v>
      </c>
      <c r="GZ73" s="8" t="b">
        <v>0</v>
      </c>
      <c r="HA73" s="8" t="b">
        <v>1</v>
      </c>
      <c r="HB73" s="8" t="b">
        <v>0</v>
      </c>
      <c r="HC73" s="8" t="b">
        <v>1</v>
      </c>
      <c r="HD73" s="8" t="b">
        <v>0</v>
      </c>
      <c r="HE73" s="8" t="b">
        <v>0</v>
      </c>
      <c r="HF73" s="8" t="b">
        <v>0</v>
      </c>
      <c r="HG73" s="8" t="b">
        <v>0</v>
      </c>
      <c r="HH73" s="8" t="b">
        <v>0</v>
      </c>
      <c r="HI73" s="8" t="b">
        <v>0</v>
      </c>
      <c r="HJ73" s="8" t="b">
        <v>0</v>
      </c>
      <c r="HL73" s="8">
        <v>2</v>
      </c>
      <c r="HM73" s="8">
        <v>2</v>
      </c>
      <c r="HN73" s="11">
        <v>42675</v>
      </c>
      <c r="HO73" s="8" t="s">
        <v>1157</v>
      </c>
      <c r="HP73" s="8" t="s">
        <v>1541</v>
      </c>
      <c r="HQ73" s="8" t="s">
        <v>1308</v>
      </c>
      <c r="HR73" s="8" t="b">
        <v>0</v>
      </c>
      <c r="HS73" s="8" t="b">
        <v>0</v>
      </c>
      <c r="HT73" s="8" t="b">
        <v>0</v>
      </c>
      <c r="HU73" s="8" t="b">
        <v>0</v>
      </c>
      <c r="HV73" s="8" t="b">
        <v>0</v>
      </c>
      <c r="HW73" s="8" t="b">
        <v>1</v>
      </c>
      <c r="HX73" s="8" t="b">
        <v>1</v>
      </c>
      <c r="HY73" s="8" t="b">
        <v>1</v>
      </c>
      <c r="HZ73" s="8" t="b">
        <v>0</v>
      </c>
      <c r="IA73" s="8" t="b">
        <v>0</v>
      </c>
      <c r="IB73" s="8" t="b">
        <v>0</v>
      </c>
      <c r="IC73" s="8" t="b">
        <v>0</v>
      </c>
      <c r="ID73" s="8" t="s">
        <v>1322</v>
      </c>
      <c r="IE73" s="8" t="b">
        <v>1</v>
      </c>
      <c r="IF73" s="8" t="b">
        <v>1</v>
      </c>
      <c r="IG73" s="8" t="b">
        <v>1</v>
      </c>
      <c r="IH73" s="8" t="b">
        <v>0</v>
      </c>
      <c r="II73" s="8" t="b">
        <v>0</v>
      </c>
      <c r="IJ73" s="8" t="b">
        <v>0</v>
      </c>
      <c r="IK73" s="8" t="b">
        <v>0</v>
      </c>
      <c r="IL73" s="8" t="b">
        <v>0</v>
      </c>
      <c r="IM73" s="8" t="b">
        <v>0</v>
      </c>
      <c r="IO73" s="8" t="s">
        <v>914</v>
      </c>
      <c r="IP73" s="8" t="s">
        <v>1000</v>
      </c>
      <c r="IT73" s="8" t="s">
        <v>916</v>
      </c>
      <c r="IU73" s="8" t="b">
        <v>1</v>
      </c>
      <c r="IV73" s="8" t="b">
        <v>0</v>
      </c>
      <c r="IW73" s="8" t="b">
        <v>0</v>
      </c>
      <c r="IX73" s="8" t="b">
        <v>0</v>
      </c>
      <c r="IY73" s="8" t="b">
        <v>0</v>
      </c>
      <c r="IZ73" s="8" t="b">
        <v>0</v>
      </c>
      <c r="JA73" s="8" t="b">
        <v>0</v>
      </c>
      <c r="JB73" s="8" t="b">
        <v>0</v>
      </c>
      <c r="JC73" s="8" t="b">
        <v>0</v>
      </c>
      <c r="JD73" s="8" t="b">
        <v>0</v>
      </c>
      <c r="JE73" s="8" t="b">
        <v>0</v>
      </c>
      <c r="JF73" s="8" t="b">
        <v>0</v>
      </c>
      <c r="JG73" s="8" t="b">
        <v>0</v>
      </c>
      <c r="JH73" s="8" t="b">
        <v>0</v>
      </c>
      <c r="JI73" s="8" t="b">
        <v>0</v>
      </c>
      <c r="JJ73" s="8" t="s">
        <v>885</v>
      </c>
      <c r="JK73" s="8" t="s">
        <v>885</v>
      </c>
      <c r="JL73" s="8" t="s">
        <v>885</v>
      </c>
      <c r="JM73" s="8" t="s">
        <v>885</v>
      </c>
      <c r="JO73" s="8" t="s">
        <v>1290</v>
      </c>
      <c r="JP73" s="8" t="b">
        <v>1</v>
      </c>
      <c r="JQ73" s="8" t="b">
        <v>0</v>
      </c>
      <c r="JR73" s="8" t="b">
        <v>0</v>
      </c>
      <c r="JS73" s="8" t="b">
        <v>0</v>
      </c>
      <c r="JT73" s="8" t="b">
        <v>0</v>
      </c>
      <c r="JU73" s="8" t="b">
        <v>0</v>
      </c>
      <c r="JV73" s="8" t="b">
        <v>0</v>
      </c>
      <c r="JW73" s="8" t="b">
        <v>0</v>
      </c>
      <c r="JX73" s="8" t="b">
        <v>0</v>
      </c>
      <c r="JY73" s="8" t="b">
        <v>0</v>
      </c>
      <c r="JZ73" s="8" t="b">
        <v>0</v>
      </c>
      <c r="KA73" s="8" t="b">
        <v>0</v>
      </c>
      <c r="KB73" s="8" t="b">
        <v>0</v>
      </c>
      <c r="KC73" s="8" t="s">
        <v>1230</v>
      </c>
      <c r="KD73" s="8" t="b">
        <v>1</v>
      </c>
      <c r="KE73" s="8" t="b">
        <v>0</v>
      </c>
      <c r="KF73" s="8" t="b">
        <v>0</v>
      </c>
      <c r="KG73" s="8" t="b">
        <v>0</v>
      </c>
      <c r="KH73" s="8" t="b">
        <v>0</v>
      </c>
      <c r="KI73" s="8" t="b">
        <v>0</v>
      </c>
      <c r="KJ73" s="8" t="b">
        <v>0</v>
      </c>
      <c r="KK73" s="8" t="b">
        <v>0</v>
      </c>
      <c r="KL73" s="8" t="b">
        <v>0</v>
      </c>
      <c r="KM73" s="8" t="b">
        <v>0</v>
      </c>
      <c r="KN73" s="8" t="b">
        <v>0</v>
      </c>
      <c r="KO73" s="8" t="b">
        <v>0</v>
      </c>
      <c r="KP73" s="8" t="b">
        <v>0</v>
      </c>
      <c r="KQ73" s="8" t="b">
        <v>0</v>
      </c>
      <c r="KY73" s="8" t="s">
        <v>920</v>
      </c>
      <c r="KZ73" s="8" t="s">
        <v>1192</v>
      </c>
      <c r="LB73" s="8" t="s">
        <v>880</v>
      </c>
      <c r="LC73" s="8" t="s">
        <v>1542</v>
      </c>
      <c r="LD73" s="8" t="b">
        <v>1</v>
      </c>
      <c r="LE73" s="8" t="b">
        <v>1</v>
      </c>
      <c r="LF73" s="8" t="b">
        <v>0</v>
      </c>
      <c r="LG73" s="8" t="b">
        <v>0</v>
      </c>
      <c r="LH73" s="8" t="b">
        <v>0</v>
      </c>
      <c r="LI73" s="8" t="s">
        <v>1217</v>
      </c>
      <c r="LJ73" s="8" t="s">
        <v>1350</v>
      </c>
      <c r="LK73" s="8" t="b">
        <v>0</v>
      </c>
      <c r="LL73" s="8" t="b">
        <v>1</v>
      </c>
      <c r="LM73" s="8" t="b">
        <v>0</v>
      </c>
      <c r="LN73" s="8" t="b">
        <v>0</v>
      </c>
      <c r="LO73" s="8" t="b">
        <v>0</v>
      </c>
      <c r="LP73" s="8" t="b">
        <v>0</v>
      </c>
      <c r="LQ73" s="8" t="b">
        <v>0</v>
      </c>
      <c r="LR73" s="8" t="b">
        <v>0</v>
      </c>
      <c r="LS73" s="8" t="b">
        <v>0</v>
      </c>
      <c r="LU73" s="8" t="s">
        <v>880</v>
      </c>
      <c r="LV73" s="8" t="s">
        <v>880</v>
      </c>
      <c r="LW73" s="8" t="s">
        <v>880</v>
      </c>
      <c r="LX73" s="8" t="s">
        <v>880</v>
      </c>
      <c r="LY73" s="8" t="s">
        <v>880</v>
      </c>
      <c r="LZ73" s="8" t="s">
        <v>880</v>
      </c>
      <c r="MA73" s="8" t="s">
        <v>880</v>
      </c>
      <c r="MB73" s="8" t="s">
        <v>880</v>
      </c>
      <c r="MC73" s="8" t="s">
        <v>880</v>
      </c>
      <c r="MD73" s="8" t="s">
        <v>885</v>
      </c>
      <c r="ME73" s="8" t="s">
        <v>885</v>
      </c>
      <c r="MF73" s="8" t="s">
        <v>885</v>
      </c>
      <c r="MG73" s="8" t="s">
        <v>885</v>
      </c>
      <c r="MH73" s="8" t="s">
        <v>885</v>
      </c>
      <c r="MI73" s="8" t="s">
        <v>880</v>
      </c>
      <c r="MJ73" s="8" t="s">
        <v>880</v>
      </c>
      <c r="MK73" s="8" t="s">
        <v>880</v>
      </c>
      <c r="ML73" s="8" t="s">
        <v>880</v>
      </c>
      <c r="MM73" s="8" t="s">
        <v>880</v>
      </c>
      <c r="MN73" s="8" t="s">
        <v>880</v>
      </c>
      <c r="MO73" s="8" t="s">
        <v>880</v>
      </c>
      <c r="MP73" s="8" t="s">
        <v>924</v>
      </c>
      <c r="MQ73" s="8" t="s">
        <v>925</v>
      </c>
      <c r="MR73" s="8" t="b">
        <v>1</v>
      </c>
      <c r="MS73" s="8" t="b">
        <v>0</v>
      </c>
      <c r="MT73" s="8" t="b">
        <v>0</v>
      </c>
      <c r="MU73" s="8" t="b">
        <v>0</v>
      </c>
      <c r="MV73" s="8" t="b">
        <v>0</v>
      </c>
      <c r="MW73" s="8" t="b">
        <v>0</v>
      </c>
      <c r="MX73" s="8" t="b">
        <v>0</v>
      </c>
      <c r="MY73" s="8" t="b">
        <v>0</v>
      </c>
      <c r="MZ73" s="8" t="b">
        <v>0</v>
      </c>
      <c r="NA73" s="8" t="b">
        <v>0</v>
      </c>
      <c r="NB73" s="8" t="b">
        <v>0</v>
      </c>
      <c r="NC73" s="8" t="b">
        <v>0</v>
      </c>
      <c r="ND73" s="8" t="s">
        <v>880</v>
      </c>
      <c r="NE73" s="8" t="s">
        <v>880</v>
      </c>
      <c r="NF73" s="8" t="s">
        <v>885</v>
      </c>
      <c r="NG73" s="8" t="s">
        <v>885</v>
      </c>
      <c r="NH73" s="8" t="s">
        <v>885</v>
      </c>
      <c r="NI73" s="8" t="s">
        <v>885</v>
      </c>
      <c r="NJ73" s="8" t="s">
        <v>885</v>
      </c>
      <c r="NK73" s="8" t="s">
        <v>885</v>
      </c>
      <c r="NL73" s="8" t="s">
        <v>885</v>
      </c>
      <c r="NM73" s="8" t="s">
        <v>880</v>
      </c>
      <c r="NN73" s="8" t="s">
        <v>880</v>
      </c>
      <c r="NO73" s="8" t="s">
        <v>880</v>
      </c>
      <c r="NP73" s="8" t="s">
        <v>880</v>
      </c>
      <c r="NQ73" s="8" t="s">
        <v>880</v>
      </c>
      <c r="NR73" s="8" t="s">
        <v>885</v>
      </c>
      <c r="NS73" s="8" t="s">
        <v>885</v>
      </c>
      <c r="NT73" s="8" t="s">
        <v>885</v>
      </c>
      <c r="NU73" s="8" t="s">
        <v>885</v>
      </c>
      <c r="NV73" s="8" t="s">
        <v>885</v>
      </c>
      <c r="NW73" s="8" t="s">
        <v>885</v>
      </c>
      <c r="NX73" s="8" t="s">
        <v>885</v>
      </c>
      <c r="NY73" s="8" t="s">
        <v>885</v>
      </c>
      <c r="NZ73" s="8" t="s">
        <v>926</v>
      </c>
      <c r="OA73" s="8" t="s">
        <v>926</v>
      </c>
      <c r="OI73" s="8" t="s">
        <v>926</v>
      </c>
      <c r="OJ73" s="8" t="s">
        <v>926</v>
      </c>
      <c r="OK73" s="8" t="s">
        <v>926</v>
      </c>
      <c r="OL73" s="8" t="s">
        <v>926</v>
      </c>
      <c r="OM73" s="8" t="s">
        <v>926</v>
      </c>
      <c r="OV73" s="8" t="s">
        <v>972</v>
      </c>
      <c r="OW73" s="8" t="s">
        <v>975</v>
      </c>
      <c r="OX73" s="8" t="b">
        <v>0</v>
      </c>
      <c r="OY73" s="8" t="b">
        <v>0</v>
      </c>
      <c r="OZ73" s="8" t="b">
        <v>0</v>
      </c>
      <c r="PA73" s="8" t="b">
        <v>1</v>
      </c>
      <c r="PB73" s="8" t="b">
        <v>1</v>
      </c>
      <c r="PC73" s="8" t="b">
        <v>0</v>
      </c>
      <c r="PD73" s="8" t="b">
        <v>0</v>
      </c>
      <c r="PF73" s="8" t="s">
        <v>972</v>
      </c>
      <c r="PG73" s="8" t="s">
        <v>975</v>
      </c>
      <c r="PH73" s="8" t="b">
        <v>0</v>
      </c>
      <c r="PI73" s="8" t="b">
        <v>0</v>
      </c>
      <c r="PJ73" s="8" t="b">
        <v>0</v>
      </c>
      <c r="PK73" s="8" t="b">
        <v>1</v>
      </c>
      <c r="PL73" s="8" t="b">
        <v>1</v>
      </c>
      <c r="PM73" s="8" t="b">
        <v>0</v>
      </c>
      <c r="PN73" s="8" t="b">
        <v>0</v>
      </c>
      <c r="PP73" s="8" t="s">
        <v>976</v>
      </c>
      <c r="PQ73" s="8" t="s">
        <v>885</v>
      </c>
      <c r="PR73" s="8" t="s">
        <v>1272</v>
      </c>
      <c r="PS73" s="8" t="s">
        <v>1014</v>
      </c>
      <c r="PT73" s="8" t="b">
        <v>0</v>
      </c>
      <c r="PU73" s="8" t="b">
        <v>0</v>
      </c>
      <c r="PV73" s="8" t="b">
        <v>0</v>
      </c>
      <c r="PW73" s="8" t="b">
        <v>0</v>
      </c>
      <c r="PX73" s="8" t="b">
        <v>0</v>
      </c>
      <c r="PY73" s="8" t="b">
        <v>1</v>
      </c>
      <c r="PZ73" s="8" t="b">
        <v>0</v>
      </c>
      <c r="QA73" s="8" t="s">
        <v>935</v>
      </c>
      <c r="QD73" s="8" t="s">
        <v>880</v>
      </c>
      <c r="QE73" s="8" t="s">
        <v>1171</v>
      </c>
      <c r="QF73" s="8" t="s">
        <v>936</v>
      </c>
      <c r="QG73" s="8" t="s">
        <v>1017</v>
      </c>
      <c r="QH73" s="8" t="b">
        <v>1</v>
      </c>
      <c r="QI73" s="8" t="b">
        <v>0</v>
      </c>
      <c r="QJ73" s="8" t="b">
        <v>0</v>
      </c>
      <c r="QK73" s="8" t="b">
        <v>0</v>
      </c>
      <c r="QL73" s="8" t="b">
        <v>0</v>
      </c>
      <c r="QM73" s="8" t="b">
        <v>0</v>
      </c>
      <c r="QN73" s="8" t="b">
        <v>0</v>
      </c>
      <c r="QO73" s="8" t="b">
        <v>0</v>
      </c>
      <c r="QQ73" s="8" t="s">
        <v>885</v>
      </c>
      <c r="QR73" s="8" t="s">
        <v>880</v>
      </c>
      <c r="QZ73" s="8" t="s">
        <v>1019</v>
      </c>
      <c r="RA73" s="8" t="s">
        <v>885</v>
      </c>
      <c r="RJ73" s="8" t="s">
        <v>1021</v>
      </c>
      <c r="RK73" s="8" t="s">
        <v>1091</v>
      </c>
      <c r="RL73" s="8" t="s">
        <v>982</v>
      </c>
      <c r="RM73" s="8">
        <v>12</v>
      </c>
    </row>
    <row r="74" spans="1:481" x14ac:dyDescent="0.35">
      <c r="A74" s="8" t="s">
        <v>1650</v>
      </c>
      <c r="B74" s="8">
        <v>72</v>
      </c>
      <c r="C74" s="8" t="s">
        <v>877</v>
      </c>
      <c r="D74" s="8" t="str">
        <f>VLOOKUP(C74, [1]location_Vlookup!A:B, 2, FALSE)</f>
        <v>Aleppo</v>
      </c>
      <c r="E74" s="8" t="s">
        <v>1093</v>
      </c>
      <c r="F74" s="8" t="str">
        <f>VLOOKUP(E74, [1]location_Vlookup!C:D, 2, FALSE)</f>
        <v>A'zaz</v>
      </c>
      <c r="G74" s="8" t="s">
        <v>1262</v>
      </c>
      <c r="H74" s="8" t="str">
        <f>VLOOKUP(G74, [1]location_Vlookup!E:F, 2, FALSE)</f>
        <v>A'zaz</v>
      </c>
      <c r="I74" s="8" t="s">
        <v>1130</v>
      </c>
      <c r="J74" s="8" t="s">
        <v>1543</v>
      </c>
      <c r="K74" s="8" t="s">
        <v>880</v>
      </c>
      <c r="L74" s="8" t="s">
        <v>2375</v>
      </c>
      <c r="M74" s="8" t="s">
        <v>2375</v>
      </c>
      <c r="N74" s="8" t="s">
        <v>2375</v>
      </c>
      <c r="O74" s="8" t="s">
        <v>2375</v>
      </c>
      <c r="R74" s="8" t="s">
        <v>882</v>
      </c>
      <c r="S74" s="8" t="s">
        <v>1629</v>
      </c>
      <c r="T74" s="8">
        <v>6</v>
      </c>
      <c r="U74" s="8">
        <v>8</v>
      </c>
      <c r="V74" s="8">
        <v>30</v>
      </c>
      <c r="W74" s="8">
        <v>40</v>
      </c>
      <c r="X74" s="8">
        <v>11</v>
      </c>
      <c r="Y74" s="8">
        <v>8</v>
      </c>
      <c r="Z74" s="8">
        <v>7</v>
      </c>
      <c r="AA74" s="8">
        <v>8</v>
      </c>
      <c r="AB74" s="8">
        <v>0</v>
      </c>
      <c r="AC74" s="8">
        <v>10</v>
      </c>
      <c r="AD74" s="8">
        <v>13</v>
      </c>
      <c r="AE74" s="8" t="s">
        <v>1151</v>
      </c>
      <c r="AF74" s="8" t="s">
        <v>1151</v>
      </c>
      <c r="AG74" s="8" t="s">
        <v>883</v>
      </c>
      <c r="AH74" s="8" t="s">
        <v>884</v>
      </c>
      <c r="AI74" s="8" t="s">
        <v>885</v>
      </c>
      <c r="AJ74" s="8" t="s">
        <v>988</v>
      </c>
      <c r="AK74" s="8" t="s">
        <v>1517</v>
      </c>
      <c r="AM74" s="8" t="s">
        <v>1025</v>
      </c>
      <c r="AN74" s="8" t="s">
        <v>1162</v>
      </c>
      <c r="AO74" s="8" t="s">
        <v>1025</v>
      </c>
      <c r="AP74" s="8" t="b">
        <v>0</v>
      </c>
      <c r="AQ74" s="8" t="b">
        <v>0</v>
      </c>
      <c r="AR74" s="8" t="b">
        <v>0</v>
      </c>
      <c r="AS74" s="8" t="b">
        <v>1</v>
      </c>
      <c r="AT74" s="8" t="b">
        <v>0</v>
      </c>
      <c r="AU74" s="8" t="b">
        <v>0</v>
      </c>
      <c r="AV74" s="8" t="b">
        <v>0</v>
      </c>
      <c r="AW74" s="8" t="b">
        <v>0</v>
      </c>
      <c r="AX74" s="8" t="b">
        <v>0</v>
      </c>
      <c r="AY74" s="8" t="s">
        <v>991</v>
      </c>
      <c r="BK74" s="8" t="s">
        <v>893</v>
      </c>
      <c r="BL74" s="8" t="s">
        <v>880</v>
      </c>
      <c r="BM74" s="8" t="s">
        <v>1049</v>
      </c>
      <c r="BN74" s="8" t="s">
        <v>895</v>
      </c>
      <c r="BO74" s="8" t="s">
        <v>1351</v>
      </c>
      <c r="BP74" s="8" t="b">
        <v>1</v>
      </c>
      <c r="BQ74" s="8" t="b">
        <v>0</v>
      </c>
      <c r="BR74" s="8" t="b">
        <v>0</v>
      </c>
      <c r="BS74" s="8" t="b">
        <v>0</v>
      </c>
      <c r="BT74" s="8" t="b">
        <v>0</v>
      </c>
      <c r="BU74" s="8" t="b">
        <v>0</v>
      </c>
      <c r="BV74" s="8" t="b">
        <v>1</v>
      </c>
      <c r="BW74" s="8" t="b">
        <v>0</v>
      </c>
      <c r="BX74" s="8" t="b">
        <v>0</v>
      </c>
      <c r="BY74" s="8" t="b">
        <v>0</v>
      </c>
      <c r="BZ74" s="8" t="s">
        <v>1544</v>
      </c>
      <c r="CA74" s="8" t="b">
        <v>0</v>
      </c>
      <c r="CB74" s="8" t="b">
        <v>0</v>
      </c>
      <c r="CC74" s="8" t="b">
        <v>1</v>
      </c>
      <c r="CD74" s="8" t="b">
        <v>0</v>
      </c>
      <c r="CE74" s="8" t="b">
        <v>1</v>
      </c>
      <c r="CF74" s="8" t="b">
        <v>0</v>
      </c>
      <c r="CG74" s="8" t="b">
        <v>1</v>
      </c>
      <c r="CH74" s="8" t="b">
        <v>0</v>
      </c>
      <c r="CI74" s="8" t="b">
        <v>0</v>
      </c>
      <c r="CJ74" s="8">
        <v>5</v>
      </c>
      <c r="CK74" s="8">
        <v>1</v>
      </c>
      <c r="CL74" s="8">
        <v>1</v>
      </c>
      <c r="CM74" s="8">
        <v>1</v>
      </c>
      <c r="CN74" s="8">
        <v>0</v>
      </c>
      <c r="CO74" s="8">
        <v>0</v>
      </c>
      <c r="CP74" s="8">
        <v>0</v>
      </c>
      <c r="CQ74" s="8">
        <v>0</v>
      </c>
      <c r="CR74" s="8">
        <v>0</v>
      </c>
      <c r="CS74" s="8">
        <v>1</v>
      </c>
      <c r="CT74" s="8">
        <v>1</v>
      </c>
      <c r="CU74" s="8">
        <v>0</v>
      </c>
      <c r="CV74" s="8">
        <v>0</v>
      </c>
      <c r="CW74" s="8">
        <v>0</v>
      </c>
      <c r="CX74" s="8">
        <v>0</v>
      </c>
      <c r="CY74" s="8">
        <v>5</v>
      </c>
      <c r="CZ74" s="8" t="s">
        <v>1318</v>
      </c>
      <c r="DA74" s="8" t="b">
        <v>1</v>
      </c>
      <c r="DB74" s="8" t="b">
        <v>1</v>
      </c>
      <c r="DC74" s="8" t="b">
        <v>1</v>
      </c>
      <c r="DD74" s="8" t="b">
        <v>0</v>
      </c>
      <c r="DE74" s="8" t="b">
        <v>0</v>
      </c>
      <c r="DF74" s="8" t="b">
        <v>0</v>
      </c>
      <c r="DG74" s="8" t="b">
        <v>0</v>
      </c>
      <c r="DH74" s="8" t="b">
        <v>0</v>
      </c>
      <c r="DI74" s="8" t="b">
        <v>0</v>
      </c>
      <c r="DK74" s="8" t="s">
        <v>877</v>
      </c>
      <c r="DL74" s="8" t="str">
        <f>VLOOKUP(DK74, [1]location_Vlookup!A:B, 2, FALSE)</f>
        <v>Aleppo</v>
      </c>
      <c r="DM74" s="8" t="s">
        <v>899</v>
      </c>
      <c r="DN74" s="8" t="str">
        <f>VLOOKUP(DM74, [1]location_Vlookup!C:D, 2, FALSE)</f>
        <v>Al Bab</v>
      </c>
      <c r="DO74" s="8" t="s">
        <v>900</v>
      </c>
      <c r="DP74" s="8" t="str">
        <f>VLOOKUP(DO74, [1]location_Vlookup!E:F, 2, FALSE)</f>
        <v>Al Bab</v>
      </c>
      <c r="DQ74" s="10">
        <v>1209</v>
      </c>
      <c r="DR74" s="8" t="str">
        <f>VLOOKUP(DQ74, [1]location_Vlookup!G:H, 2, FALSE)</f>
        <v>Qabasin</v>
      </c>
      <c r="DS74" s="11">
        <v>42675</v>
      </c>
      <c r="DT74" s="8">
        <v>3</v>
      </c>
      <c r="EC74" s="8" t="s">
        <v>1138</v>
      </c>
      <c r="ED74" s="8" t="b">
        <v>0</v>
      </c>
      <c r="EE74" s="8" t="b">
        <v>1</v>
      </c>
      <c r="EF74" s="8" t="b">
        <v>0</v>
      </c>
      <c r="EG74" s="8" t="b">
        <v>0</v>
      </c>
      <c r="EH74" s="8" t="b">
        <v>0</v>
      </c>
      <c r="EI74" s="8" t="b">
        <v>0</v>
      </c>
      <c r="EJ74" s="8" t="b">
        <v>0</v>
      </c>
      <c r="EK74" s="8" t="s">
        <v>1081</v>
      </c>
      <c r="EL74" s="8" t="b">
        <v>0</v>
      </c>
      <c r="EM74" s="8" t="b">
        <v>0</v>
      </c>
      <c r="EN74" s="8" t="b">
        <v>1</v>
      </c>
      <c r="EO74" s="8" t="b">
        <v>1</v>
      </c>
      <c r="EP74" s="8" t="b">
        <v>0</v>
      </c>
      <c r="EQ74" s="8" t="b">
        <v>0</v>
      </c>
      <c r="ER74" s="8" t="b">
        <v>0</v>
      </c>
      <c r="ES74" s="8" t="b">
        <v>0</v>
      </c>
      <c r="ET74" s="8" t="b">
        <v>0</v>
      </c>
      <c r="EU74" s="8" t="b">
        <v>0</v>
      </c>
      <c r="EV74" s="8" t="s">
        <v>903</v>
      </c>
      <c r="EW74" s="8" t="s">
        <v>885</v>
      </c>
      <c r="EY74" s="8" t="s">
        <v>885</v>
      </c>
      <c r="FA74" s="8">
        <v>0</v>
      </c>
      <c r="FB74" s="8">
        <v>0</v>
      </c>
      <c r="FC74" s="8">
        <v>1</v>
      </c>
      <c r="FJ74" s="8" t="s">
        <v>906</v>
      </c>
      <c r="FK74" s="8" t="s">
        <v>904</v>
      </c>
      <c r="FL74" s="8" t="s">
        <v>961</v>
      </c>
      <c r="FM74" s="8">
        <v>40000</v>
      </c>
      <c r="FN74" s="8">
        <v>20000</v>
      </c>
      <c r="FP74" s="8" t="s">
        <v>906</v>
      </c>
      <c r="FQ74" s="8" t="s">
        <v>905</v>
      </c>
      <c r="FT74" s="8">
        <v>0</v>
      </c>
      <c r="FU74" s="8">
        <v>0</v>
      </c>
      <c r="FV74" s="8">
        <v>30000</v>
      </c>
      <c r="FW74" s="8">
        <v>0</v>
      </c>
      <c r="FX74" s="8">
        <v>6000</v>
      </c>
      <c r="FY74" s="8">
        <v>0</v>
      </c>
      <c r="FZ74" s="8">
        <v>0</v>
      </c>
      <c r="GA74" s="8">
        <v>0</v>
      </c>
      <c r="GB74" s="8">
        <v>0</v>
      </c>
      <c r="GC74" s="8">
        <v>1000</v>
      </c>
      <c r="GD74" s="8">
        <v>0</v>
      </c>
      <c r="GE74" s="8">
        <v>0</v>
      </c>
      <c r="GH74" s="8">
        <v>0</v>
      </c>
      <c r="GI74" s="8" t="s">
        <v>1538</v>
      </c>
      <c r="GJ74" s="8" t="b">
        <v>1</v>
      </c>
      <c r="GK74" s="8" t="b">
        <v>0</v>
      </c>
      <c r="GL74" s="8" t="b">
        <v>0</v>
      </c>
      <c r="GM74" s="8" t="b">
        <v>1</v>
      </c>
      <c r="GN74" s="8" t="b">
        <v>0</v>
      </c>
      <c r="GO74" s="8" t="b">
        <v>0</v>
      </c>
      <c r="GP74" s="8" t="b">
        <v>0</v>
      </c>
      <c r="GQ74" s="8" t="b">
        <v>0</v>
      </c>
      <c r="GR74" s="8" t="b">
        <v>0</v>
      </c>
      <c r="GS74" s="8" t="b">
        <v>0</v>
      </c>
      <c r="GT74" s="8" t="b">
        <v>0</v>
      </c>
      <c r="GV74" s="8" t="s">
        <v>1391</v>
      </c>
      <c r="GW74" s="8" t="b">
        <v>0</v>
      </c>
      <c r="GX74" s="8" t="b">
        <v>1</v>
      </c>
      <c r="GY74" s="8" t="b">
        <v>0</v>
      </c>
      <c r="GZ74" s="8" t="b">
        <v>0</v>
      </c>
      <c r="HA74" s="8" t="b">
        <v>0</v>
      </c>
      <c r="HB74" s="8" t="b">
        <v>0</v>
      </c>
      <c r="HC74" s="8" t="b">
        <v>1</v>
      </c>
      <c r="HD74" s="8" t="b">
        <v>0</v>
      </c>
      <c r="HE74" s="8" t="b">
        <v>0</v>
      </c>
      <c r="HF74" s="8" t="b">
        <v>0</v>
      </c>
      <c r="HG74" s="8" t="b">
        <v>0</v>
      </c>
      <c r="HH74" s="8" t="b">
        <v>0</v>
      </c>
      <c r="HI74" s="8" t="b">
        <v>0</v>
      </c>
      <c r="HJ74" s="8" t="b">
        <v>0</v>
      </c>
      <c r="HL74" s="8">
        <v>1</v>
      </c>
      <c r="HM74" s="8">
        <v>1</v>
      </c>
      <c r="HN74" s="11">
        <v>42675</v>
      </c>
      <c r="HO74" s="8" t="s">
        <v>912</v>
      </c>
      <c r="ID74" s="8" t="s">
        <v>1368</v>
      </c>
      <c r="IE74" s="8" t="b">
        <v>1</v>
      </c>
      <c r="IF74" s="8" t="b">
        <v>1</v>
      </c>
      <c r="IG74" s="8" t="b">
        <v>0</v>
      </c>
      <c r="IH74" s="8" t="b">
        <v>0</v>
      </c>
      <c r="II74" s="8" t="b">
        <v>0</v>
      </c>
      <c r="IJ74" s="8" t="b">
        <v>0</v>
      </c>
      <c r="IK74" s="8" t="b">
        <v>1</v>
      </c>
      <c r="IL74" s="8" t="b">
        <v>0</v>
      </c>
      <c r="IM74" s="8" t="b">
        <v>0</v>
      </c>
      <c r="IO74" s="8" t="s">
        <v>1545</v>
      </c>
      <c r="IP74" s="8" t="s">
        <v>915</v>
      </c>
      <c r="IT74" s="8" t="s">
        <v>916</v>
      </c>
      <c r="IU74" s="8" t="b">
        <v>1</v>
      </c>
      <c r="IV74" s="8" t="b">
        <v>0</v>
      </c>
      <c r="IW74" s="8" t="b">
        <v>0</v>
      </c>
      <c r="IX74" s="8" t="b">
        <v>0</v>
      </c>
      <c r="IY74" s="8" t="b">
        <v>0</v>
      </c>
      <c r="IZ74" s="8" t="b">
        <v>0</v>
      </c>
      <c r="JA74" s="8" t="b">
        <v>0</v>
      </c>
      <c r="JB74" s="8" t="b">
        <v>0</v>
      </c>
      <c r="JC74" s="8" t="b">
        <v>0</v>
      </c>
      <c r="JD74" s="8" t="b">
        <v>0</v>
      </c>
      <c r="JE74" s="8" t="b">
        <v>0</v>
      </c>
      <c r="JF74" s="8" t="b">
        <v>0</v>
      </c>
      <c r="JG74" s="8" t="b">
        <v>0</v>
      </c>
      <c r="JH74" s="8" t="b">
        <v>0</v>
      </c>
      <c r="JI74" s="8" t="b">
        <v>0</v>
      </c>
      <c r="JJ74" s="8" t="s">
        <v>885</v>
      </c>
      <c r="JK74" s="8" t="s">
        <v>885</v>
      </c>
      <c r="JL74" s="8" t="s">
        <v>885</v>
      </c>
      <c r="JM74" s="8" t="s">
        <v>885</v>
      </c>
      <c r="JO74" s="8" t="s">
        <v>1268</v>
      </c>
      <c r="JP74" s="8" t="b">
        <v>0</v>
      </c>
      <c r="JQ74" s="8" t="b">
        <v>1</v>
      </c>
      <c r="JR74" s="8" t="b">
        <v>1</v>
      </c>
      <c r="JS74" s="8" t="b">
        <v>0</v>
      </c>
      <c r="JT74" s="8" t="b">
        <v>0</v>
      </c>
      <c r="JU74" s="8" t="b">
        <v>0</v>
      </c>
      <c r="JV74" s="8" t="b">
        <v>0</v>
      </c>
      <c r="JW74" s="8" t="b">
        <v>0</v>
      </c>
      <c r="JX74" s="8" t="b">
        <v>0</v>
      </c>
      <c r="JY74" s="8" t="b">
        <v>0</v>
      </c>
      <c r="JZ74" s="8" t="b">
        <v>0</v>
      </c>
      <c r="KA74" s="8" t="b">
        <v>0</v>
      </c>
      <c r="KB74" s="8" t="b">
        <v>0</v>
      </c>
      <c r="KC74" s="8" t="s">
        <v>1420</v>
      </c>
      <c r="KD74" s="8" t="b">
        <v>0</v>
      </c>
      <c r="KE74" s="8" t="b">
        <v>0</v>
      </c>
      <c r="KF74" s="8" t="b">
        <v>1</v>
      </c>
      <c r="KG74" s="8" t="b">
        <v>0</v>
      </c>
      <c r="KH74" s="8" t="b">
        <v>0</v>
      </c>
      <c r="KI74" s="8" t="b">
        <v>0</v>
      </c>
      <c r="KJ74" s="8" t="b">
        <v>0</v>
      </c>
      <c r="KK74" s="8" t="b">
        <v>0</v>
      </c>
      <c r="KL74" s="8" t="b">
        <v>0</v>
      </c>
      <c r="KM74" s="8" t="b">
        <v>0</v>
      </c>
      <c r="KN74" s="8" t="b">
        <v>0</v>
      </c>
      <c r="KO74" s="8" t="b">
        <v>0</v>
      </c>
      <c r="KP74" s="8" t="b">
        <v>0</v>
      </c>
      <c r="KQ74" s="8" t="b">
        <v>0</v>
      </c>
      <c r="KS74" s="8" t="s">
        <v>1400</v>
      </c>
      <c r="KT74" s="8" t="b">
        <v>0</v>
      </c>
      <c r="KU74" s="8" t="b">
        <v>0</v>
      </c>
      <c r="KV74" s="8" t="b">
        <v>1</v>
      </c>
      <c r="KW74" s="8" t="b">
        <v>0</v>
      </c>
      <c r="KX74" s="8" t="b">
        <v>0</v>
      </c>
      <c r="KY74" s="8" t="s">
        <v>1005</v>
      </c>
      <c r="KZ74" s="8" t="s">
        <v>1192</v>
      </c>
      <c r="LA74" s="8">
        <v>4</v>
      </c>
      <c r="LB74" s="8" t="s">
        <v>880</v>
      </c>
      <c r="LC74" s="8" t="s">
        <v>1542</v>
      </c>
      <c r="LD74" s="8" t="b">
        <v>1</v>
      </c>
      <c r="LE74" s="8" t="b">
        <v>1</v>
      </c>
      <c r="LF74" s="8" t="b">
        <v>0</v>
      </c>
      <c r="LG74" s="8" t="b">
        <v>0</v>
      </c>
      <c r="LH74" s="8" t="b">
        <v>0</v>
      </c>
      <c r="LI74" s="8" t="s">
        <v>1217</v>
      </c>
      <c r="LJ74" s="8" t="s">
        <v>1350</v>
      </c>
      <c r="LK74" s="8" t="b">
        <v>0</v>
      </c>
      <c r="LL74" s="8" t="b">
        <v>1</v>
      </c>
      <c r="LM74" s="8" t="b">
        <v>0</v>
      </c>
      <c r="LN74" s="8" t="b">
        <v>0</v>
      </c>
      <c r="LO74" s="8" t="b">
        <v>0</v>
      </c>
      <c r="LP74" s="8" t="b">
        <v>0</v>
      </c>
      <c r="LQ74" s="8" t="b">
        <v>0</v>
      </c>
      <c r="LR74" s="8" t="b">
        <v>0</v>
      </c>
      <c r="LS74" s="8" t="b">
        <v>0</v>
      </c>
      <c r="LU74" s="8" t="s">
        <v>880</v>
      </c>
      <c r="LV74" s="8" t="s">
        <v>880</v>
      </c>
      <c r="LW74" s="8" t="s">
        <v>880</v>
      </c>
      <c r="LX74" s="8" t="s">
        <v>880</v>
      </c>
      <c r="LY74" s="8" t="s">
        <v>880</v>
      </c>
      <c r="LZ74" s="8" t="s">
        <v>880</v>
      </c>
      <c r="MA74" s="8" t="s">
        <v>880</v>
      </c>
      <c r="MB74" s="8" t="s">
        <v>880</v>
      </c>
      <c r="MC74" s="8" t="s">
        <v>880</v>
      </c>
      <c r="MD74" s="8" t="s">
        <v>885</v>
      </c>
      <c r="ME74" s="8" t="s">
        <v>885</v>
      </c>
      <c r="MF74" s="8" t="s">
        <v>885</v>
      </c>
      <c r="MG74" s="8" t="s">
        <v>885</v>
      </c>
      <c r="MH74" s="8" t="s">
        <v>885</v>
      </c>
      <c r="MI74" s="8" t="s">
        <v>880</v>
      </c>
      <c r="MJ74" s="8" t="s">
        <v>880</v>
      </c>
      <c r="MK74" s="8" t="s">
        <v>880</v>
      </c>
      <c r="ML74" s="8" t="s">
        <v>880</v>
      </c>
      <c r="MM74" s="8" t="s">
        <v>880</v>
      </c>
      <c r="MN74" s="8" t="s">
        <v>880</v>
      </c>
      <c r="MO74" s="8" t="s">
        <v>880</v>
      </c>
      <c r="MP74" s="8" t="s">
        <v>924</v>
      </c>
      <c r="MQ74" s="8" t="s">
        <v>925</v>
      </c>
      <c r="MR74" s="8" t="b">
        <v>1</v>
      </c>
      <c r="MS74" s="8" t="b">
        <v>0</v>
      </c>
      <c r="MT74" s="8" t="b">
        <v>0</v>
      </c>
      <c r="MU74" s="8" t="b">
        <v>0</v>
      </c>
      <c r="MV74" s="8" t="b">
        <v>0</v>
      </c>
      <c r="MW74" s="8" t="b">
        <v>0</v>
      </c>
      <c r="MX74" s="8" t="b">
        <v>0</v>
      </c>
      <c r="MY74" s="8" t="b">
        <v>0</v>
      </c>
      <c r="MZ74" s="8" t="b">
        <v>0</v>
      </c>
      <c r="NA74" s="8" t="b">
        <v>0</v>
      </c>
      <c r="NB74" s="8" t="b">
        <v>0</v>
      </c>
      <c r="NC74" s="8" t="b">
        <v>0</v>
      </c>
      <c r="ND74" s="8" t="s">
        <v>880</v>
      </c>
      <c r="NE74" s="8" t="s">
        <v>885</v>
      </c>
      <c r="NF74" s="8" t="s">
        <v>885</v>
      </c>
      <c r="NG74" s="8" t="s">
        <v>885</v>
      </c>
      <c r="NH74" s="8" t="s">
        <v>885</v>
      </c>
      <c r="NI74" s="8" t="s">
        <v>880</v>
      </c>
      <c r="NJ74" s="8" t="s">
        <v>885</v>
      </c>
      <c r="NK74" s="8" t="s">
        <v>885</v>
      </c>
      <c r="NL74" s="8" t="s">
        <v>880</v>
      </c>
      <c r="NM74" s="8" t="s">
        <v>880</v>
      </c>
      <c r="NN74" s="8" t="s">
        <v>880</v>
      </c>
      <c r="NO74" s="8" t="s">
        <v>880</v>
      </c>
      <c r="NP74" s="8" t="s">
        <v>880</v>
      </c>
      <c r="NQ74" s="8" t="s">
        <v>880</v>
      </c>
      <c r="NR74" s="8" t="s">
        <v>885</v>
      </c>
      <c r="NS74" s="8" t="s">
        <v>885</v>
      </c>
      <c r="NT74" s="8" t="s">
        <v>885</v>
      </c>
      <c r="NU74" s="8" t="s">
        <v>885</v>
      </c>
      <c r="NV74" s="8" t="s">
        <v>885</v>
      </c>
      <c r="NW74" s="8" t="s">
        <v>885</v>
      </c>
      <c r="NX74" s="8" t="s">
        <v>885</v>
      </c>
      <c r="NY74" s="8" t="s">
        <v>885</v>
      </c>
      <c r="NZ74" s="8" t="s">
        <v>926</v>
      </c>
      <c r="OE74" s="8" t="s">
        <v>926</v>
      </c>
      <c r="OH74" s="8" t="s">
        <v>926</v>
      </c>
      <c r="OI74" s="8" t="s">
        <v>926</v>
      </c>
      <c r="OJ74" s="8" t="s">
        <v>926</v>
      </c>
      <c r="OK74" s="8" t="s">
        <v>926</v>
      </c>
      <c r="OL74" s="8" t="s">
        <v>926</v>
      </c>
      <c r="OM74" s="8" t="s">
        <v>926</v>
      </c>
      <c r="OV74" s="8" t="s">
        <v>972</v>
      </c>
      <c r="OW74" s="8" t="s">
        <v>975</v>
      </c>
      <c r="OX74" s="8" t="b">
        <v>0</v>
      </c>
      <c r="OY74" s="8" t="b">
        <v>0</v>
      </c>
      <c r="OZ74" s="8" t="b">
        <v>0</v>
      </c>
      <c r="PA74" s="8" t="b">
        <v>1</v>
      </c>
      <c r="PB74" s="8" t="b">
        <v>1</v>
      </c>
      <c r="PC74" s="8" t="b">
        <v>0</v>
      </c>
      <c r="PD74" s="8" t="b">
        <v>0</v>
      </c>
      <c r="PF74" s="8" t="s">
        <v>972</v>
      </c>
      <c r="PG74" s="8" t="s">
        <v>975</v>
      </c>
      <c r="PH74" s="8" t="b">
        <v>0</v>
      </c>
      <c r="PI74" s="8" t="b">
        <v>0</v>
      </c>
      <c r="PJ74" s="8" t="b">
        <v>0</v>
      </c>
      <c r="PK74" s="8" t="b">
        <v>1</v>
      </c>
      <c r="PL74" s="8" t="b">
        <v>1</v>
      </c>
      <c r="PM74" s="8" t="b">
        <v>0</v>
      </c>
      <c r="PN74" s="8" t="b">
        <v>0</v>
      </c>
      <c r="PP74" s="8" t="s">
        <v>976</v>
      </c>
      <c r="PQ74" s="8" t="s">
        <v>885</v>
      </c>
      <c r="PR74" s="8" t="s">
        <v>977</v>
      </c>
      <c r="PS74" s="8" t="s">
        <v>1014</v>
      </c>
      <c r="PT74" s="8" t="b">
        <v>0</v>
      </c>
      <c r="PU74" s="8" t="b">
        <v>0</v>
      </c>
      <c r="PV74" s="8" t="b">
        <v>0</v>
      </c>
      <c r="PW74" s="8" t="b">
        <v>0</v>
      </c>
      <c r="PX74" s="8" t="b">
        <v>0</v>
      </c>
      <c r="PY74" s="8" t="b">
        <v>1</v>
      </c>
      <c r="PZ74" s="8" t="b">
        <v>0</v>
      </c>
      <c r="QA74" s="8" t="s">
        <v>1005</v>
      </c>
      <c r="QB74" s="8" t="s">
        <v>1192</v>
      </c>
      <c r="QC74" s="8">
        <v>4</v>
      </c>
      <c r="QD74" s="8" t="s">
        <v>880</v>
      </c>
      <c r="QE74" s="8" t="s">
        <v>1171</v>
      </c>
      <c r="QF74" s="8" t="s">
        <v>936</v>
      </c>
      <c r="QG74" s="8" t="s">
        <v>1017</v>
      </c>
      <c r="QH74" s="8" t="b">
        <v>1</v>
      </c>
      <c r="QI74" s="8" t="b">
        <v>0</v>
      </c>
      <c r="QJ74" s="8" t="b">
        <v>0</v>
      </c>
      <c r="QK74" s="8" t="b">
        <v>0</v>
      </c>
      <c r="QL74" s="8" t="b">
        <v>0</v>
      </c>
      <c r="QM74" s="8" t="b">
        <v>0</v>
      </c>
      <c r="QN74" s="8" t="b">
        <v>0</v>
      </c>
      <c r="QO74" s="8" t="b">
        <v>0</v>
      </c>
      <c r="QQ74" s="8" t="s">
        <v>885</v>
      </c>
      <c r="QR74" s="8" t="s">
        <v>880</v>
      </c>
      <c r="QZ74" s="8" t="s">
        <v>1019</v>
      </c>
      <c r="RA74" s="8" t="s">
        <v>885</v>
      </c>
      <c r="RJ74" s="8" t="s">
        <v>1021</v>
      </c>
      <c r="RK74" s="8" t="s">
        <v>1091</v>
      </c>
      <c r="RL74" s="8" t="s">
        <v>982</v>
      </c>
      <c r="RM74" s="8">
        <v>13</v>
      </c>
    </row>
    <row r="75" spans="1:481" x14ac:dyDescent="0.35">
      <c r="A75" s="8" t="s">
        <v>1650</v>
      </c>
      <c r="B75" s="8">
        <v>73</v>
      </c>
      <c r="C75" s="8" t="s">
        <v>877</v>
      </c>
      <c r="D75" s="8" t="str">
        <f>VLOOKUP(C75, [1]location_Vlookup!A:B, 2, FALSE)</f>
        <v>Aleppo</v>
      </c>
      <c r="E75" s="8" t="s">
        <v>1093</v>
      </c>
      <c r="F75" s="8" t="str">
        <f>VLOOKUP(E75, [1]location_Vlookup!C:D, 2, FALSE)</f>
        <v>A'zaz</v>
      </c>
      <c r="G75" s="8" t="s">
        <v>1262</v>
      </c>
      <c r="H75" s="8" t="str">
        <f>VLOOKUP(G75, [1]location_Vlookup!E:F, 2, FALSE)</f>
        <v>A'zaz</v>
      </c>
      <c r="I75" s="8" t="s">
        <v>1130</v>
      </c>
      <c r="J75" s="8" t="s">
        <v>1546</v>
      </c>
      <c r="K75" s="8" t="s">
        <v>880</v>
      </c>
      <c r="L75" s="8" t="s">
        <v>2375</v>
      </c>
      <c r="M75" s="8" t="s">
        <v>2375</v>
      </c>
      <c r="N75" s="8" t="s">
        <v>2375</v>
      </c>
      <c r="O75" s="8" t="s">
        <v>2375</v>
      </c>
      <c r="R75" s="8" t="s">
        <v>882</v>
      </c>
      <c r="S75" s="8" t="s">
        <v>1630</v>
      </c>
      <c r="T75" s="8">
        <v>10</v>
      </c>
      <c r="U75" s="8">
        <v>14</v>
      </c>
      <c r="V75" s="8">
        <v>30</v>
      </c>
      <c r="W75" s="8">
        <v>34</v>
      </c>
      <c r="X75" s="8">
        <v>8</v>
      </c>
      <c r="Y75" s="8">
        <v>9</v>
      </c>
      <c r="Z75" s="8">
        <v>7</v>
      </c>
      <c r="AA75" s="8">
        <v>8</v>
      </c>
      <c r="AB75" s="8">
        <v>0</v>
      </c>
      <c r="AC75" s="8">
        <v>10</v>
      </c>
      <c r="AD75" s="8">
        <v>14</v>
      </c>
      <c r="AE75" s="8" t="s">
        <v>1151</v>
      </c>
      <c r="AF75" s="8" t="s">
        <v>1151</v>
      </c>
      <c r="AG75" s="8" t="s">
        <v>883</v>
      </c>
      <c r="AH75" s="8" t="s">
        <v>987</v>
      </c>
      <c r="AI75" s="8" t="s">
        <v>880</v>
      </c>
      <c r="AJ75" s="8" t="s">
        <v>988</v>
      </c>
      <c r="AK75" s="8" t="s">
        <v>1517</v>
      </c>
      <c r="AM75" s="8" t="s">
        <v>1025</v>
      </c>
      <c r="AN75" s="8" t="s">
        <v>921</v>
      </c>
      <c r="AO75" s="8" t="s">
        <v>1025</v>
      </c>
      <c r="AP75" s="8" t="b">
        <v>0</v>
      </c>
      <c r="AQ75" s="8" t="b">
        <v>0</v>
      </c>
      <c r="AR75" s="8" t="b">
        <v>0</v>
      </c>
      <c r="AS75" s="8" t="b">
        <v>1</v>
      </c>
      <c r="AT75" s="8" t="b">
        <v>0</v>
      </c>
      <c r="AU75" s="8" t="b">
        <v>0</v>
      </c>
      <c r="AV75" s="8" t="b">
        <v>0</v>
      </c>
      <c r="AW75" s="8" t="b">
        <v>0</v>
      </c>
      <c r="AX75" s="8" t="b">
        <v>0</v>
      </c>
      <c r="AY75" s="8" t="s">
        <v>991</v>
      </c>
      <c r="BK75" s="8" t="s">
        <v>1294</v>
      </c>
      <c r="BL75" s="8" t="s">
        <v>880</v>
      </c>
      <c r="BM75" s="8" t="s">
        <v>1049</v>
      </c>
      <c r="BN75" s="8" t="s">
        <v>895</v>
      </c>
      <c r="BO75" s="8" t="s">
        <v>951</v>
      </c>
      <c r="BP75" s="8" t="b">
        <v>0</v>
      </c>
      <c r="BQ75" s="8" t="b">
        <v>0</v>
      </c>
      <c r="BR75" s="8" t="b">
        <v>0</v>
      </c>
      <c r="BS75" s="8" t="b">
        <v>1</v>
      </c>
      <c r="BT75" s="8" t="b">
        <v>0</v>
      </c>
      <c r="BU75" s="8" t="b">
        <v>0</v>
      </c>
      <c r="BV75" s="8" t="b">
        <v>1</v>
      </c>
      <c r="BW75" s="8" t="b">
        <v>0</v>
      </c>
      <c r="BX75" s="8" t="b">
        <v>0</v>
      </c>
      <c r="BY75" s="8" t="b">
        <v>0</v>
      </c>
      <c r="BZ75" s="8" t="s">
        <v>1455</v>
      </c>
      <c r="CA75" s="8" t="b">
        <v>0</v>
      </c>
      <c r="CB75" s="8" t="b">
        <v>0</v>
      </c>
      <c r="CC75" s="8" t="b">
        <v>0</v>
      </c>
      <c r="CD75" s="8" t="b">
        <v>0</v>
      </c>
      <c r="CE75" s="8" t="b">
        <v>1</v>
      </c>
      <c r="CF75" s="8" t="b">
        <v>1</v>
      </c>
      <c r="CG75" s="8" t="b">
        <v>1</v>
      </c>
      <c r="CH75" s="8" t="b">
        <v>0</v>
      </c>
      <c r="CI75" s="8" t="b">
        <v>0</v>
      </c>
      <c r="CJ75" s="8">
        <v>8</v>
      </c>
      <c r="CK75" s="8">
        <v>1</v>
      </c>
      <c r="CL75" s="8">
        <v>0</v>
      </c>
      <c r="CM75" s="8">
        <v>0</v>
      </c>
      <c r="CN75" s="8">
        <v>1</v>
      </c>
      <c r="CO75" s="8">
        <v>1</v>
      </c>
      <c r="CP75" s="8">
        <v>1</v>
      </c>
      <c r="CQ75" s="8">
        <v>1</v>
      </c>
      <c r="CR75" s="8">
        <v>1</v>
      </c>
      <c r="CS75" s="8">
        <v>1</v>
      </c>
      <c r="CT75" s="8">
        <v>1</v>
      </c>
      <c r="CU75" s="8">
        <v>0</v>
      </c>
      <c r="CV75" s="8">
        <v>0</v>
      </c>
      <c r="CW75" s="8">
        <v>0</v>
      </c>
      <c r="CX75" s="8">
        <v>0</v>
      </c>
      <c r="CY75" s="8">
        <v>8</v>
      </c>
      <c r="CZ75" s="8" t="s">
        <v>1318</v>
      </c>
      <c r="DA75" s="8" t="b">
        <v>1</v>
      </c>
      <c r="DB75" s="8" t="b">
        <v>1</v>
      </c>
      <c r="DC75" s="8" t="b">
        <v>1</v>
      </c>
      <c r="DD75" s="8" t="b">
        <v>0</v>
      </c>
      <c r="DE75" s="8" t="b">
        <v>0</v>
      </c>
      <c r="DF75" s="8" t="b">
        <v>0</v>
      </c>
      <c r="DG75" s="8" t="b">
        <v>0</v>
      </c>
      <c r="DH75" s="8" t="b">
        <v>0</v>
      </c>
      <c r="DI75" s="8" t="b">
        <v>0</v>
      </c>
      <c r="DK75" s="8" t="s">
        <v>877</v>
      </c>
      <c r="DL75" s="8" t="str">
        <f>VLOOKUP(DK75, [1]location_Vlookup!A:B, 2, FALSE)</f>
        <v>Aleppo</v>
      </c>
      <c r="DM75" s="8" t="s">
        <v>899</v>
      </c>
      <c r="DN75" s="8" t="str">
        <f>VLOOKUP(DM75, [1]location_Vlookup!C:D, 2, FALSE)</f>
        <v>Al Bab</v>
      </c>
      <c r="DO75" s="8" t="s">
        <v>1051</v>
      </c>
      <c r="DP75" s="8" t="str">
        <f>VLOOKUP(DO75, [1]location_Vlookup!E:F, 2, FALSE)</f>
        <v>Dayr Hafir</v>
      </c>
      <c r="DQ75" s="10">
        <v>1240</v>
      </c>
      <c r="DR75" s="8" t="str">
        <f>VLOOKUP(DQ75, [1]location_Vlookup!G:H, 2, FALSE)</f>
        <v>Dayr Hafir</v>
      </c>
      <c r="DS75" s="11">
        <v>42644</v>
      </c>
      <c r="DT75" s="8">
        <v>3</v>
      </c>
      <c r="EC75" s="8" t="s">
        <v>1138</v>
      </c>
      <c r="ED75" s="8" t="b">
        <v>0</v>
      </c>
      <c r="EE75" s="8" t="b">
        <v>1</v>
      </c>
      <c r="EF75" s="8" t="b">
        <v>0</v>
      </c>
      <c r="EG75" s="8" t="b">
        <v>0</v>
      </c>
      <c r="EH75" s="8" t="b">
        <v>0</v>
      </c>
      <c r="EI75" s="8" t="b">
        <v>0</v>
      </c>
      <c r="EJ75" s="8" t="b">
        <v>0</v>
      </c>
      <c r="EK75" s="8" t="s">
        <v>1081</v>
      </c>
      <c r="EL75" s="8" t="b">
        <v>0</v>
      </c>
      <c r="EM75" s="8" t="b">
        <v>0</v>
      </c>
      <c r="EN75" s="8" t="b">
        <v>1</v>
      </c>
      <c r="EO75" s="8" t="b">
        <v>1</v>
      </c>
      <c r="EP75" s="8" t="b">
        <v>0</v>
      </c>
      <c r="EQ75" s="8" t="b">
        <v>0</v>
      </c>
      <c r="ER75" s="8" t="b">
        <v>0</v>
      </c>
      <c r="ES75" s="8" t="b">
        <v>0</v>
      </c>
      <c r="ET75" s="8" t="b">
        <v>0</v>
      </c>
      <c r="EU75" s="8" t="b">
        <v>0</v>
      </c>
      <c r="EV75" s="8" t="s">
        <v>903</v>
      </c>
      <c r="EW75" s="8" t="s">
        <v>885</v>
      </c>
      <c r="EY75" s="8" t="s">
        <v>885</v>
      </c>
      <c r="FA75" s="8">
        <v>0</v>
      </c>
      <c r="FB75" s="8">
        <v>1</v>
      </c>
      <c r="FC75" s="8">
        <v>1</v>
      </c>
      <c r="FD75" s="8">
        <v>0</v>
      </c>
      <c r="FE75" s="8">
        <v>0</v>
      </c>
      <c r="FF75" s="8">
        <v>0</v>
      </c>
      <c r="FG75" s="8">
        <v>0</v>
      </c>
      <c r="FH75" s="8">
        <v>0</v>
      </c>
      <c r="FI75" s="8">
        <v>0</v>
      </c>
      <c r="FJ75" s="8" t="s">
        <v>959</v>
      </c>
      <c r="FK75" s="8" t="s">
        <v>904</v>
      </c>
      <c r="FL75" s="8" t="s">
        <v>961</v>
      </c>
      <c r="FM75" s="8">
        <v>35000</v>
      </c>
      <c r="FN75" s="8">
        <v>15000</v>
      </c>
      <c r="FP75" s="8" t="s">
        <v>906</v>
      </c>
      <c r="FQ75" s="8" t="s">
        <v>905</v>
      </c>
      <c r="FT75" s="8">
        <v>0</v>
      </c>
      <c r="FU75" s="8">
        <v>0</v>
      </c>
      <c r="FV75" s="8">
        <v>40000</v>
      </c>
      <c r="FW75" s="8">
        <v>0</v>
      </c>
      <c r="FX75" s="8">
        <v>6000</v>
      </c>
      <c r="FY75" s="8">
        <v>0</v>
      </c>
      <c r="FZ75" s="8">
        <v>0</v>
      </c>
      <c r="GA75" s="8">
        <v>0</v>
      </c>
      <c r="GB75" s="8">
        <v>2000</v>
      </c>
      <c r="GC75" s="8">
        <v>0</v>
      </c>
      <c r="GD75" s="8">
        <v>0</v>
      </c>
      <c r="GE75" s="8">
        <v>0</v>
      </c>
      <c r="GH75" s="8">
        <v>0</v>
      </c>
      <c r="GI75" s="8" t="s">
        <v>1538</v>
      </c>
      <c r="GJ75" s="8" t="b">
        <v>1</v>
      </c>
      <c r="GK75" s="8" t="b">
        <v>0</v>
      </c>
      <c r="GL75" s="8" t="b">
        <v>0</v>
      </c>
      <c r="GM75" s="8" t="b">
        <v>1</v>
      </c>
      <c r="GN75" s="8" t="b">
        <v>0</v>
      </c>
      <c r="GO75" s="8" t="b">
        <v>0</v>
      </c>
      <c r="GP75" s="8" t="b">
        <v>0</v>
      </c>
      <c r="GQ75" s="8" t="b">
        <v>0</v>
      </c>
      <c r="GR75" s="8" t="b">
        <v>0</v>
      </c>
      <c r="GS75" s="8" t="b">
        <v>0</v>
      </c>
      <c r="GT75" s="8" t="b">
        <v>0</v>
      </c>
      <c r="GV75" s="8" t="s">
        <v>1391</v>
      </c>
      <c r="GW75" s="8" t="b">
        <v>0</v>
      </c>
      <c r="GX75" s="8" t="b">
        <v>1</v>
      </c>
      <c r="GY75" s="8" t="b">
        <v>0</v>
      </c>
      <c r="GZ75" s="8" t="b">
        <v>0</v>
      </c>
      <c r="HA75" s="8" t="b">
        <v>0</v>
      </c>
      <c r="HB75" s="8" t="b">
        <v>0</v>
      </c>
      <c r="HC75" s="8" t="b">
        <v>1</v>
      </c>
      <c r="HD75" s="8" t="b">
        <v>0</v>
      </c>
      <c r="HE75" s="8" t="b">
        <v>0</v>
      </c>
      <c r="HF75" s="8" t="b">
        <v>0</v>
      </c>
      <c r="HG75" s="8" t="b">
        <v>0</v>
      </c>
      <c r="HH75" s="8" t="b">
        <v>0</v>
      </c>
      <c r="HI75" s="8" t="b">
        <v>0</v>
      </c>
      <c r="HJ75" s="8" t="b">
        <v>0</v>
      </c>
      <c r="HL75" s="8">
        <v>2</v>
      </c>
      <c r="HM75" s="8">
        <v>2</v>
      </c>
      <c r="HN75" s="11">
        <v>42644</v>
      </c>
      <c r="HO75" s="8" t="s">
        <v>912</v>
      </c>
      <c r="ID75" s="8" t="s">
        <v>1368</v>
      </c>
      <c r="IE75" s="8" t="b">
        <v>1</v>
      </c>
      <c r="IF75" s="8" t="b">
        <v>1</v>
      </c>
      <c r="IG75" s="8" t="b">
        <v>0</v>
      </c>
      <c r="IH75" s="8" t="b">
        <v>0</v>
      </c>
      <c r="II75" s="8" t="b">
        <v>0</v>
      </c>
      <c r="IJ75" s="8" t="b">
        <v>0</v>
      </c>
      <c r="IK75" s="8" t="b">
        <v>1</v>
      </c>
      <c r="IL75" s="8" t="b">
        <v>0</v>
      </c>
      <c r="IM75" s="8" t="b">
        <v>0</v>
      </c>
      <c r="IO75" s="8" t="s">
        <v>1545</v>
      </c>
      <c r="IP75" s="8" t="s">
        <v>915</v>
      </c>
      <c r="IT75" s="8" t="s">
        <v>916</v>
      </c>
      <c r="IU75" s="8" t="b">
        <v>1</v>
      </c>
      <c r="IV75" s="8" t="b">
        <v>0</v>
      </c>
      <c r="IW75" s="8" t="b">
        <v>0</v>
      </c>
      <c r="IX75" s="8" t="b">
        <v>0</v>
      </c>
      <c r="IY75" s="8" t="b">
        <v>0</v>
      </c>
      <c r="IZ75" s="8" t="b">
        <v>0</v>
      </c>
      <c r="JA75" s="8" t="b">
        <v>0</v>
      </c>
      <c r="JB75" s="8" t="b">
        <v>0</v>
      </c>
      <c r="JC75" s="8" t="b">
        <v>0</v>
      </c>
      <c r="JD75" s="8" t="b">
        <v>0</v>
      </c>
      <c r="JE75" s="8" t="b">
        <v>0</v>
      </c>
      <c r="JF75" s="8" t="b">
        <v>0</v>
      </c>
      <c r="JG75" s="8" t="b">
        <v>0</v>
      </c>
      <c r="JH75" s="8" t="b">
        <v>0</v>
      </c>
      <c r="JI75" s="8" t="b">
        <v>0</v>
      </c>
      <c r="JJ75" s="8" t="s">
        <v>885</v>
      </c>
      <c r="JK75" s="8" t="s">
        <v>885</v>
      </c>
      <c r="JL75" s="8" t="s">
        <v>885</v>
      </c>
      <c r="JM75" s="8" t="s">
        <v>885</v>
      </c>
      <c r="JO75" s="8" t="s">
        <v>1268</v>
      </c>
      <c r="JP75" s="8" t="b">
        <v>0</v>
      </c>
      <c r="JQ75" s="8" t="b">
        <v>1</v>
      </c>
      <c r="JR75" s="8" t="b">
        <v>1</v>
      </c>
      <c r="JS75" s="8" t="b">
        <v>0</v>
      </c>
      <c r="JT75" s="8" t="b">
        <v>0</v>
      </c>
      <c r="JU75" s="8" t="b">
        <v>0</v>
      </c>
      <c r="JV75" s="8" t="b">
        <v>0</v>
      </c>
      <c r="JW75" s="8" t="b">
        <v>0</v>
      </c>
      <c r="JX75" s="8" t="b">
        <v>0</v>
      </c>
      <c r="JY75" s="8" t="b">
        <v>0</v>
      </c>
      <c r="JZ75" s="8" t="b">
        <v>0</v>
      </c>
      <c r="KA75" s="8" t="b">
        <v>0</v>
      </c>
      <c r="KB75" s="8" t="b">
        <v>0</v>
      </c>
      <c r="KC75" s="8" t="s">
        <v>1420</v>
      </c>
      <c r="KD75" s="8" t="b">
        <v>0</v>
      </c>
      <c r="KE75" s="8" t="b">
        <v>0</v>
      </c>
      <c r="KF75" s="8" t="b">
        <v>1</v>
      </c>
      <c r="KG75" s="8" t="b">
        <v>0</v>
      </c>
      <c r="KH75" s="8" t="b">
        <v>0</v>
      </c>
      <c r="KI75" s="8" t="b">
        <v>0</v>
      </c>
      <c r="KJ75" s="8" t="b">
        <v>0</v>
      </c>
      <c r="KK75" s="8" t="b">
        <v>0</v>
      </c>
      <c r="KL75" s="8" t="b">
        <v>0</v>
      </c>
      <c r="KM75" s="8" t="b">
        <v>0</v>
      </c>
      <c r="KN75" s="8" t="b">
        <v>0</v>
      </c>
      <c r="KO75" s="8" t="b">
        <v>0</v>
      </c>
      <c r="KP75" s="8" t="b">
        <v>0</v>
      </c>
      <c r="KQ75" s="8" t="b">
        <v>0</v>
      </c>
      <c r="KS75" s="8" t="s">
        <v>1400</v>
      </c>
      <c r="KT75" s="8" t="b">
        <v>0</v>
      </c>
      <c r="KU75" s="8" t="b">
        <v>0</v>
      </c>
      <c r="KV75" s="8" t="b">
        <v>1</v>
      </c>
      <c r="KW75" s="8" t="b">
        <v>0</v>
      </c>
      <c r="KX75" s="8" t="b">
        <v>0</v>
      </c>
      <c r="KY75" s="8" t="s">
        <v>1005</v>
      </c>
      <c r="KZ75" s="8" t="s">
        <v>1192</v>
      </c>
      <c r="LA75" s="8">
        <v>5</v>
      </c>
      <c r="LB75" s="8" t="s">
        <v>880</v>
      </c>
      <c r="LC75" s="8" t="s">
        <v>1547</v>
      </c>
      <c r="LD75" s="8" t="b">
        <v>1</v>
      </c>
      <c r="LE75" s="8" t="b">
        <v>1</v>
      </c>
      <c r="LF75" s="8" t="b">
        <v>1</v>
      </c>
      <c r="LG75" s="8" t="b">
        <v>0</v>
      </c>
      <c r="LH75" s="8" t="b">
        <v>0</v>
      </c>
      <c r="LI75" s="8" t="s">
        <v>1217</v>
      </c>
      <c r="LJ75" s="8" t="s">
        <v>1350</v>
      </c>
      <c r="LK75" s="8" t="b">
        <v>0</v>
      </c>
      <c r="LL75" s="8" t="b">
        <v>1</v>
      </c>
      <c r="LM75" s="8" t="b">
        <v>0</v>
      </c>
      <c r="LN75" s="8" t="b">
        <v>0</v>
      </c>
      <c r="LO75" s="8" t="b">
        <v>0</v>
      </c>
      <c r="LP75" s="8" t="b">
        <v>0</v>
      </c>
      <c r="LQ75" s="8" t="b">
        <v>0</v>
      </c>
      <c r="LR75" s="8" t="b">
        <v>0</v>
      </c>
      <c r="LS75" s="8" t="b">
        <v>0</v>
      </c>
      <c r="LU75" s="8" t="s">
        <v>880</v>
      </c>
      <c r="LV75" s="8" t="s">
        <v>880</v>
      </c>
      <c r="LW75" s="8" t="s">
        <v>880</v>
      </c>
      <c r="LX75" s="8" t="s">
        <v>880</v>
      </c>
      <c r="LY75" s="8" t="s">
        <v>880</v>
      </c>
      <c r="LZ75" s="8" t="s">
        <v>880</v>
      </c>
      <c r="MA75" s="8" t="s">
        <v>880</v>
      </c>
      <c r="MB75" s="8" t="s">
        <v>880</v>
      </c>
      <c r="MC75" s="8" t="s">
        <v>880</v>
      </c>
      <c r="MD75" s="8" t="s">
        <v>885</v>
      </c>
      <c r="ME75" s="8" t="s">
        <v>885</v>
      </c>
      <c r="MF75" s="8" t="s">
        <v>885</v>
      </c>
      <c r="MG75" s="8" t="s">
        <v>885</v>
      </c>
      <c r="MH75" s="8" t="s">
        <v>885</v>
      </c>
      <c r="MI75" s="8" t="s">
        <v>880</v>
      </c>
      <c r="MJ75" s="8" t="s">
        <v>880</v>
      </c>
      <c r="MK75" s="8" t="s">
        <v>880</v>
      </c>
      <c r="ML75" s="8" t="s">
        <v>880</v>
      </c>
      <c r="MM75" s="8" t="s">
        <v>880</v>
      </c>
      <c r="MN75" s="8" t="s">
        <v>880</v>
      </c>
      <c r="MO75" s="8" t="s">
        <v>880</v>
      </c>
      <c r="MP75" s="8" t="s">
        <v>880</v>
      </c>
      <c r="MQ75" s="8" t="s">
        <v>925</v>
      </c>
      <c r="MR75" s="8" t="b">
        <v>1</v>
      </c>
      <c r="MS75" s="8" t="b">
        <v>0</v>
      </c>
      <c r="MT75" s="8" t="b">
        <v>0</v>
      </c>
      <c r="MU75" s="8" t="b">
        <v>0</v>
      </c>
      <c r="MV75" s="8" t="b">
        <v>0</v>
      </c>
      <c r="MW75" s="8" t="b">
        <v>0</v>
      </c>
      <c r="MX75" s="8" t="b">
        <v>0</v>
      </c>
      <c r="MY75" s="8" t="b">
        <v>0</v>
      </c>
      <c r="MZ75" s="8" t="b">
        <v>0</v>
      </c>
      <c r="NA75" s="8" t="b">
        <v>0</v>
      </c>
      <c r="NB75" s="8" t="b">
        <v>0</v>
      </c>
      <c r="NC75" s="8" t="b">
        <v>0</v>
      </c>
      <c r="ND75" s="8" t="s">
        <v>880</v>
      </c>
      <c r="NE75" s="8" t="s">
        <v>885</v>
      </c>
      <c r="NF75" s="8" t="s">
        <v>885</v>
      </c>
      <c r="NG75" s="8" t="s">
        <v>885</v>
      </c>
      <c r="NH75" s="8" t="s">
        <v>885</v>
      </c>
      <c r="NI75" s="8" t="s">
        <v>885</v>
      </c>
      <c r="NJ75" s="8" t="s">
        <v>880</v>
      </c>
      <c r="NK75" s="8" t="s">
        <v>885</v>
      </c>
      <c r="NL75" s="8" t="s">
        <v>885</v>
      </c>
      <c r="NM75" s="8" t="s">
        <v>880</v>
      </c>
      <c r="NN75" s="8" t="s">
        <v>880</v>
      </c>
      <c r="NO75" s="8" t="s">
        <v>880</v>
      </c>
      <c r="NP75" s="8" t="s">
        <v>880</v>
      </c>
      <c r="NQ75" s="8" t="s">
        <v>880</v>
      </c>
      <c r="NR75" s="8" t="s">
        <v>885</v>
      </c>
      <c r="NS75" s="8" t="s">
        <v>885</v>
      </c>
      <c r="NT75" s="8" t="s">
        <v>885</v>
      </c>
      <c r="NU75" s="8" t="s">
        <v>885</v>
      </c>
      <c r="NV75" s="8" t="s">
        <v>885</v>
      </c>
      <c r="NW75" s="8" t="s">
        <v>885</v>
      </c>
      <c r="NX75" s="8" t="s">
        <v>885</v>
      </c>
      <c r="NY75" s="8" t="s">
        <v>885</v>
      </c>
      <c r="NZ75" s="8" t="s">
        <v>926</v>
      </c>
      <c r="OF75" s="8" t="s">
        <v>926</v>
      </c>
      <c r="OI75" s="8" t="s">
        <v>926</v>
      </c>
      <c r="OJ75" s="8" t="s">
        <v>926</v>
      </c>
      <c r="OK75" s="8" t="s">
        <v>926</v>
      </c>
      <c r="OL75" s="8" t="s">
        <v>926</v>
      </c>
      <c r="OM75" s="8" t="s">
        <v>926</v>
      </c>
      <c r="OV75" s="8" t="s">
        <v>972</v>
      </c>
      <c r="OW75" s="8" t="s">
        <v>975</v>
      </c>
      <c r="OX75" s="8" t="b">
        <v>0</v>
      </c>
      <c r="OY75" s="8" t="b">
        <v>0</v>
      </c>
      <c r="OZ75" s="8" t="b">
        <v>0</v>
      </c>
      <c r="PA75" s="8" t="b">
        <v>1</v>
      </c>
      <c r="PB75" s="8" t="b">
        <v>1</v>
      </c>
      <c r="PC75" s="8" t="b">
        <v>0</v>
      </c>
      <c r="PD75" s="8" t="b">
        <v>0</v>
      </c>
      <c r="PF75" s="8" t="s">
        <v>972</v>
      </c>
      <c r="PG75" s="8" t="s">
        <v>1459</v>
      </c>
      <c r="PH75" s="8" t="b">
        <v>0</v>
      </c>
      <c r="PI75" s="8" t="b">
        <v>1</v>
      </c>
      <c r="PJ75" s="8" t="b">
        <v>0</v>
      </c>
      <c r="PK75" s="8" t="b">
        <v>1</v>
      </c>
      <c r="PL75" s="8" t="b">
        <v>1</v>
      </c>
      <c r="PM75" s="8" t="b">
        <v>0</v>
      </c>
      <c r="PN75" s="8" t="b">
        <v>0</v>
      </c>
      <c r="PP75" s="8" t="s">
        <v>1012</v>
      </c>
      <c r="PQ75" s="8" t="s">
        <v>885</v>
      </c>
      <c r="PR75" s="8" t="s">
        <v>1013</v>
      </c>
      <c r="PS75" s="8" t="s">
        <v>1014</v>
      </c>
      <c r="PT75" s="8" t="b">
        <v>0</v>
      </c>
      <c r="PU75" s="8" t="b">
        <v>0</v>
      </c>
      <c r="PV75" s="8" t="b">
        <v>0</v>
      </c>
      <c r="PW75" s="8" t="b">
        <v>0</v>
      </c>
      <c r="PX75" s="8" t="b">
        <v>0</v>
      </c>
      <c r="PY75" s="8" t="b">
        <v>1</v>
      </c>
      <c r="PZ75" s="8" t="b">
        <v>0</v>
      </c>
      <c r="QA75" s="8" t="s">
        <v>1005</v>
      </c>
      <c r="QB75" s="8" t="s">
        <v>1192</v>
      </c>
      <c r="QC75" s="8">
        <v>5</v>
      </c>
      <c r="QD75" s="8" t="s">
        <v>880</v>
      </c>
      <c r="QE75" s="8" t="s">
        <v>1171</v>
      </c>
      <c r="QF75" s="8" t="s">
        <v>936</v>
      </c>
      <c r="QG75" s="8" t="s">
        <v>1017</v>
      </c>
      <c r="QH75" s="8" t="b">
        <v>1</v>
      </c>
      <c r="QI75" s="8" t="b">
        <v>0</v>
      </c>
      <c r="QJ75" s="8" t="b">
        <v>0</v>
      </c>
      <c r="QK75" s="8" t="b">
        <v>0</v>
      </c>
      <c r="QL75" s="8" t="b">
        <v>0</v>
      </c>
      <c r="QM75" s="8" t="b">
        <v>0</v>
      </c>
      <c r="QN75" s="8" t="b">
        <v>0</v>
      </c>
      <c r="QO75" s="8" t="b">
        <v>0</v>
      </c>
      <c r="QQ75" s="8" t="s">
        <v>885</v>
      </c>
      <c r="QR75" s="8" t="s">
        <v>880</v>
      </c>
      <c r="QZ75" s="8" t="s">
        <v>1019</v>
      </c>
      <c r="RA75" s="8" t="s">
        <v>885</v>
      </c>
      <c r="RJ75" s="8" t="s">
        <v>1021</v>
      </c>
      <c r="RK75" s="8" t="s">
        <v>1091</v>
      </c>
      <c r="RL75" s="8" t="s">
        <v>982</v>
      </c>
      <c r="RM75" s="8">
        <v>16</v>
      </c>
    </row>
    <row r="76" spans="1:481" ht="15.75" customHeight="1" x14ac:dyDescent="0.35">
      <c r="A76" s="8" t="s">
        <v>1650</v>
      </c>
      <c r="B76" s="8">
        <v>74</v>
      </c>
      <c r="C76" s="8" t="s">
        <v>1310</v>
      </c>
      <c r="D76" s="8" t="str">
        <f>VLOOKUP(C76, [1]location_Vlookup!A:B, 2, FALSE)</f>
        <v>Idleb</v>
      </c>
      <c r="E76" s="8" t="s">
        <v>1412</v>
      </c>
      <c r="F76" s="8" t="str">
        <f>VLOOKUP(E76, [1]location_Vlookup!C:D, 2, FALSE)</f>
        <v>Al Ma'ra</v>
      </c>
      <c r="G76" s="8" t="s">
        <v>1413</v>
      </c>
      <c r="H76" s="8" t="str">
        <f>VLOOKUP(G76, [1]location_Vlookup!E:F, 2, FALSE)</f>
        <v>Sanjar</v>
      </c>
      <c r="I76" s="10">
        <v>4048</v>
      </c>
      <c r="J76" s="8" t="str">
        <f>VLOOKUP(Dataset_plain!I76,[1]location_Vlookup!G:H,2,FALSE)</f>
        <v>Mreijeb Elmashad</v>
      </c>
      <c r="K76" s="8" t="s">
        <v>880</v>
      </c>
      <c r="L76" s="8" t="s">
        <v>2375</v>
      </c>
      <c r="M76" s="8" t="s">
        <v>2375</v>
      </c>
      <c r="N76" s="8" t="s">
        <v>2375</v>
      </c>
      <c r="O76" s="8" t="s">
        <v>2375</v>
      </c>
      <c r="R76" s="8" t="s">
        <v>882</v>
      </c>
      <c r="S76" s="8" t="s">
        <v>1631</v>
      </c>
      <c r="T76" s="8">
        <v>4</v>
      </c>
      <c r="U76" s="8">
        <v>5</v>
      </c>
      <c r="V76" s="8">
        <v>16</v>
      </c>
      <c r="W76" s="8">
        <v>18</v>
      </c>
      <c r="X76" s="8" t="s">
        <v>1151</v>
      </c>
      <c r="Y76" s="8" t="s">
        <v>1151</v>
      </c>
      <c r="Z76" s="8" t="s">
        <v>1151</v>
      </c>
      <c r="AA76" s="8" t="s">
        <v>1151</v>
      </c>
      <c r="AB76" s="8" t="s">
        <v>1151</v>
      </c>
      <c r="AC76" s="8">
        <v>2</v>
      </c>
      <c r="AD76" s="8">
        <v>3</v>
      </c>
      <c r="AE76" s="8">
        <v>0</v>
      </c>
      <c r="AF76" s="8">
        <v>1</v>
      </c>
      <c r="AG76" s="8" t="s">
        <v>1107</v>
      </c>
      <c r="AH76" s="8" t="s">
        <v>947</v>
      </c>
      <c r="AI76" s="8" t="s">
        <v>880</v>
      </c>
      <c r="AJ76" s="8" t="s">
        <v>886</v>
      </c>
      <c r="AK76" s="8" t="s">
        <v>887</v>
      </c>
      <c r="AL76" s="8" t="s">
        <v>885</v>
      </c>
      <c r="AM76" s="8" t="s">
        <v>1172</v>
      </c>
      <c r="AN76" s="8" t="s">
        <v>1162</v>
      </c>
      <c r="AO76" s="8" t="s">
        <v>1316</v>
      </c>
      <c r="AP76" s="8" t="b">
        <v>0</v>
      </c>
      <c r="AQ76" s="8" t="b">
        <v>0</v>
      </c>
      <c r="AR76" s="8" t="b">
        <v>0</v>
      </c>
      <c r="AS76" s="8" t="b">
        <v>0</v>
      </c>
      <c r="AT76" s="8" t="b">
        <v>0</v>
      </c>
      <c r="AU76" s="8" t="b">
        <v>0</v>
      </c>
      <c r="AV76" s="8" t="b">
        <v>1</v>
      </c>
      <c r="AW76" s="8" t="b">
        <v>0</v>
      </c>
      <c r="AX76" s="8" t="b">
        <v>0</v>
      </c>
      <c r="AY76" s="8" t="s">
        <v>1047</v>
      </c>
      <c r="AZ76" s="8" t="s">
        <v>1536</v>
      </c>
      <c r="BA76" s="8" t="b">
        <v>0</v>
      </c>
      <c r="BB76" s="8" t="b">
        <v>1</v>
      </c>
      <c r="BC76" s="8" t="b">
        <v>0</v>
      </c>
      <c r="BD76" s="8" t="b">
        <v>0</v>
      </c>
      <c r="BE76" s="8" t="b">
        <v>0</v>
      </c>
      <c r="BF76" s="8" t="b">
        <v>0</v>
      </c>
      <c r="BG76" s="8" t="b">
        <v>0</v>
      </c>
      <c r="BH76" s="8" t="b">
        <v>0</v>
      </c>
      <c r="BI76" s="8" t="b">
        <v>0</v>
      </c>
      <c r="BK76" s="8" t="s">
        <v>1174</v>
      </c>
      <c r="BL76" s="8" t="s">
        <v>885</v>
      </c>
      <c r="BM76" s="8" t="s">
        <v>1049</v>
      </c>
      <c r="BN76" s="8" t="s">
        <v>1548</v>
      </c>
      <c r="BO76" s="8" t="s">
        <v>1196</v>
      </c>
      <c r="BP76" s="8" t="b">
        <v>1</v>
      </c>
      <c r="BQ76" s="8" t="b">
        <v>0</v>
      </c>
      <c r="BR76" s="8" t="b">
        <v>0</v>
      </c>
      <c r="BS76" s="8" t="b">
        <v>0</v>
      </c>
      <c r="BT76" s="8" t="b">
        <v>0</v>
      </c>
      <c r="BU76" s="8" t="b">
        <v>0</v>
      </c>
      <c r="BV76" s="8" t="b">
        <v>0</v>
      </c>
      <c r="BW76" s="8" t="b">
        <v>0</v>
      </c>
      <c r="BX76" s="8" t="b">
        <v>0</v>
      </c>
      <c r="BY76" s="8" t="b">
        <v>0</v>
      </c>
      <c r="BZ76" s="8" t="s">
        <v>1549</v>
      </c>
      <c r="CA76" s="8" t="b">
        <v>1</v>
      </c>
      <c r="CB76" s="8" t="b">
        <v>0</v>
      </c>
      <c r="CC76" s="8" t="b">
        <v>0</v>
      </c>
      <c r="CD76" s="8" t="b">
        <v>1</v>
      </c>
      <c r="CE76" s="8" t="b">
        <v>0</v>
      </c>
      <c r="CF76" s="8" t="b">
        <v>0</v>
      </c>
      <c r="CG76" s="8" t="b">
        <v>0</v>
      </c>
      <c r="CH76" s="8" t="b">
        <v>0</v>
      </c>
      <c r="CI76" s="8" t="b">
        <v>0</v>
      </c>
      <c r="CJ76" s="8">
        <v>3</v>
      </c>
      <c r="CK76" s="8">
        <v>0</v>
      </c>
      <c r="CL76" s="8">
        <v>0</v>
      </c>
      <c r="CM76" s="8">
        <v>0</v>
      </c>
      <c r="CN76" s="8">
        <v>0</v>
      </c>
      <c r="CO76" s="8">
        <v>0</v>
      </c>
      <c r="CP76" s="8">
        <v>0</v>
      </c>
      <c r="CQ76" s="8">
        <v>0</v>
      </c>
      <c r="CR76" s="8">
        <v>1</v>
      </c>
      <c r="CS76" s="8">
        <v>1</v>
      </c>
      <c r="CT76" s="8">
        <v>1</v>
      </c>
      <c r="CU76" s="8">
        <v>0</v>
      </c>
      <c r="CV76" s="8">
        <v>0</v>
      </c>
      <c r="CW76" s="8">
        <v>0</v>
      </c>
      <c r="CX76" s="8">
        <v>0</v>
      </c>
      <c r="CY76" s="8">
        <v>3</v>
      </c>
      <c r="CZ76" s="8" t="s">
        <v>1065</v>
      </c>
      <c r="DA76" s="8" t="b">
        <v>0</v>
      </c>
      <c r="DB76" s="8" t="b">
        <v>0</v>
      </c>
      <c r="DC76" s="8" t="b">
        <v>1</v>
      </c>
      <c r="DD76" s="8" t="b">
        <v>0</v>
      </c>
      <c r="DE76" s="8" t="b">
        <v>0</v>
      </c>
      <c r="DF76" s="8" t="b">
        <v>0</v>
      </c>
      <c r="DG76" s="8" t="b">
        <v>0</v>
      </c>
      <c r="DH76" s="8" t="b">
        <v>0</v>
      </c>
      <c r="DI76" s="8" t="b">
        <v>0</v>
      </c>
      <c r="DK76" s="8" t="s">
        <v>1345</v>
      </c>
      <c r="DL76" s="8" t="str">
        <f>VLOOKUP(DK76, [1]location_Vlookup!A:B, 2, FALSE)</f>
        <v>Hama</v>
      </c>
      <c r="DM76" s="8" t="s">
        <v>1365</v>
      </c>
      <c r="DN76" s="8" t="str">
        <f>VLOOKUP(DM76, [1]location_Vlookup!C:D, 2, FALSE)</f>
        <v>Hama</v>
      </c>
      <c r="DO76" s="8" t="s">
        <v>1416</v>
      </c>
      <c r="DP76" s="8" t="str">
        <f>VLOOKUP(DO76, [1]location_Vlookup!E:F, 2, FALSE)</f>
        <v>Suran</v>
      </c>
      <c r="DQ76" s="10">
        <v>3026</v>
      </c>
      <c r="DR76" s="8" t="str">
        <f>VLOOKUP(DQ76, [1]location_Vlookup!G:H, 2, FALSE)</f>
        <v>Suran</v>
      </c>
      <c r="DS76" s="11">
        <v>42552</v>
      </c>
      <c r="DT76" s="8">
        <v>2</v>
      </c>
      <c r="EC76" s="8" t="s">
        <v>1550</v>
      </c>
      <c r="ED76" s="8" t="b">
        <v>0</v>
      </c>
      <c r="EE76" s="8" t="b">
        <v>1</v>
      </c>
      <c r="EF76" s="8" t="b">
        <v>0</v>
      </c>
      <c r="EG76" s="8" t="b">
        <v>0</v>
      </c>
      <c r="EH76" s="8" t="b">
        <v>1</v>
      </c>
      <c r="EI76" s="8" t="b">
        <v>1</v>
      </c>
      <c r="EJ76" s="8" t="b">
        <v>0</v>
      </c>
      <c r="EK76" s="8" t="s">
        <v>1066</v>
      </c>
      <c r="EL76" s="8" t="b">
        <v>0</v>
      </c>
      <c r="EM76" s="8" t="b">
        <v>0</v>
      </c>
      <c r="EN76" s="8" t="b">
        <v>1</v>
      </c>
      <c r="EO76" s="8" t="b">
        <v>0</v>
      </c>
      <c r="EP76" s="8" t="b">
        <v>0</v>
      </c>
      <c r="EQ76" s="8" t="b">
        <v>0</v>
      </c>
      <c r="ER76" s="8" t="b">
        <v>0</v>
      </c>
      <c r="ES76" s="8" t="b">
        <v>0</v>
      </c>
      <c r="ET76" s="8" t="b">
        <v>0</v>
      </c>
      <c r="EU76" s="8" t="b">
        <v>0</v>
      </c>
      <c r="EV76" s="8" t="s">
        <v>1082</v>
      </c>
      <c r="EW76" s="8" t="s">
        <v>885</v>
      </c>
      <c r="EY76" s="8" t="s">
        <v>880</v>
      </c>
      <c r="EZ76" s="8">
        <v>1</v>
      </c>
      <c r="FA76" s="8">
        <v>0</v>
      </c>
      <c r="FB76" s="8">
        <v>0</v>
      </c>
      <c r="FC76" s="8">
        <v>1</v>
      </c>
      <c r="FD76" s="8">
        <v>0</v>
      </c>
      <c r="FE76" s="8">
        <v>0</v>
      </c>
      <c r="FF76" s="8">
        <v>0</v>
      </c>
      <c r="FG76" s="8">
        <v>0</v>
      </c>
      <c r="FH76" s="8">
        <v>0</v>
      </c>
      <c r="FI76" s="8">
        <v>0</v>
      </c>
      <c r="FJ76" s="8" t="s">
        <v>904</v>
      </c>
      <c r="FK76" s="8" t="s">
        <v>1140</v>
      </c>
      <c r="FL76" s="8" t="s">
        <v>961</v>
      </c>
      <c r="FM76" s="8">
        <v>15000</v>
      </c>
      <c r="FN76" s="8">
        <v>13000</v>
      </c>
      <c r="FP76" s="8" t="s">
        <v>907</v>
      </c>
      <c r="FQ76" s="8" t="s">
        <v>1189</v>
      </c>
      <c r="FR76" s="8" t="s">
        <v>906</v>
      </c>
      <c r="FT76" s="8">
        <v>0</v>
      </c>
      <c r="FU76" s="8">
        <v>0</v>
      </c>
      <c r="FV76" s="8">
        <v>12000</v>
      </c>
      <c r="FW76" s="8">
        <v>3500</v>
      </c>
      <c r="FX76" s="8">
        <v>4500</v>
      </c>
      <c r="FY76" s="8">
        <v>2700</v>
      </c>
      <c r="FZ76" s="8">
        <v>2600</v>
      </c>
      <c r="GA76" s="8">
        <v>1400</v>
      </c>
      <c r="GB76" s="8">
        <v>4300</v>
      </c>
      <c r="GC76" s="8">
        <v>1200</v>
      </c>
      <c r="GD76" s="8">
        <v>0</v>
      </c>
      <c r="GE76" s="8">
        <v>0</v>
      </c>
      <c r="GG76" s="8" t="s">
        <v>909</v>
      </c>
      <c r="GI76" s="8" t="s">
        <v>1551</v>
      </c>
      <c r="GJ76" s="8" t="b">
        <v>0</v>
      </c>
      <c r="GK76" s="8" t="b">
        <v>0</v>
      </c>
      <c r="GL76" s="8" t="b">
        <v>0</v>
      </c>
      <c r="GM76" s="8" t="b">
        <v>0</v>
      </c>
      <c r="GN76" s="8" t="b">
        <v>0</v>
      </c>
      <c r="GO76" s="8" t="b">
        <v>0</v>
      </c>
      <c r="GP76" s="8" t="b">
        <v>0</v>
      </c>
      <c r="GQ76" s="8" t="b">
        <v>0</v>
      </c>
      <c r="GR76" s="8" t="b">
        <v>1</v>
      </c>
      <c r="GS76" s="8" t="b">
        <v>0</v>
      </c>
      <c r="GT76" s="8" t="b">
        <v>0</v>
      </c>
      <c r="GV76" s="8" t="s">
        <v>1156</v>
      </c>
      <c r="GW76" s="8" t="b">
        <v>1</v>
      </c>
      <c r="GX76" s="8" t="b">
        <v>0</v>
      </c>
      <c r="GY76" s="8" t="b">
        <v>0</v>
      </c>
      <c r="GZ76" s="8" t="b">
        <v>0</v>
      </c>
      <c r="HA76" s="8" t="b">
        <v>0</v>
      </c>
      <c r="HB76" s="8" t="b">
        <v>0</v>
      </c>
      <c r="HC76" s="8" t="b">
        <v>0</v>
      </c>
      <c r="HD76" s="8" t="b">
        <v>0</v>
      </c>
      <c r="HE76" s="8" t="b">
        <v>0</v>
      </c>
      <c r="HF76" s="8" t="b">
        <v>0</v>
      </c>
      <c r="HG76" s="8" t="b">
        <v>0</v>
      </c>
      <c r="HH76" s="8" t="b">
        <v>0</v>
      </c>
      <c r="HI76" s="8" t="b">
        <v>0</v>
      </c>
      <c r="HJ76" s="8" t="b">
        <v>0</v>
      </c>
      <c r="HL76" s="8">
        <v>2</v>
      </c>
      <c r="HM76" s="8">
        <v>2</v>
      </c>
      <c r="HN76" s="11">
        <v>42552</v>
      </c>
      <c r="HO76" s="8" t="s">
        <v>921</v>
      </c>
      <c r="ID76" s="8" t="s">
        <v>1552</v>
      </c>
      <c r="IE76" s="8" t="b">
        <v>1</v>
      </c>
      <c r="IF76" s="8" t="b">
        <v>0</v>
      </c>
      <c r="IG76" s="8" t="b">
        <v>0</v>
      </c>
      <c r="IH76" s="8" t="b">
        <v>1</v>
      </c>
      <c r="II76" s="8" t="b">
        <v>0</v>
      </c>
      <c r="IJ76" s="8" t="b">
        <v>0</v>
      </c>
      <c r="IK76" s="8" t="b">
        <v>0</v>
      </c>
      <c r="IL76" s="8" t="b">
        <v>0</v>
      </c>
      <c r="IM76" s="8" t="b">
        <v>0</v>
      </c>
      <c r="IO76" s="8" t="s">
        <v>964</v>
      </c>
      <c r="IP76" s="8" t="s">
        <v>1553</v>
      </c>
      <c r="IT76" s="8" t="s">
        <v>916</v>
      </c>
      <c r="IU76" s="8" t="b">
        <v>1</v>
      </c>
      <c r="IV76" s="8" t="b">
        <v>0</v>
      </c>
      <c r="IW76" s="8" t="b">
        <v>0</v>
      </c>
      <c r="IX76" s="8" t="b">
        <v>0</v>
      </c>
      <c r="IY76" s="8" t="b">
        <v>0</v>
      </c>
      <c r="IZ76" s="8" t="b">
        <v>0</v>
      </c>
      <c r="JA76" s="8" t="b">
        <v>0</v>
      </c>
      <c r="JB76" s="8" t="b">
        <v>0</v>
      </c>
      <c r="JC76" s="8" t="b">
        <v>0</v>
      </c>
      <c r="JD76" s="8" t="b">
        <v>0</v>
      </c>
      <c r="JE76" s="8" t="b">
        <v>0</v>
      </c>
      <c r="JF76" s="8" t="b">
        <v>0</v>
      </c>
      <c r="JG76" s="8" t="b">
        <v>0</v>
      </c>
      <c r="JH76" s="8" t="b">
        <v>0</v>
      </c>
      <c r="JI76" s="8" t="b">
        <v>0</v>
      </c>
      <c r="JJ76" s="8" t="s">
        <v>885</v>
      </c>
      <c r="JK76" s="8" t="s">
        <v>885</v>
      </c>
      <c r="JL76" s="8" t="s">
        <v>885</v>
      </c>
      <c r="JM76" s="8" t="s">
        <v>885</v>
      </c>
      <c r="JO76" s="8" t="s">
        <v>1554</v>
      </c>
      <c r="JP76" s="8" t="b">
        <v>0</v>
      </c>
      <c r="JQ76" s="8" t="b">
        <v>0</v>
      </c>
      <c r="JR76" s="8" t="b">
        <v>0</v>
      </c>
      <c r="JS76" s="8" t="b">
        <v>0</v>
      </c>
      <c r="JT76" s="8" t="b">
        <v>0</v>
      </c>
      <c r="JU76" s="8" t="b">
        <v>0</v>
      </c>
      <c r="JV76" s="8" t="b">
        <v>0</v>
      </c>
      <c r="JW76" s="8" t="b">
        <v>0</v>
      </c>
      <c r="JX76" s="8" t="b">
        <v>0</v>
      </c>
      <c r="JY76" s="8" t="b">
        <v>0</v>
      </c>
      <c r="JZ76" s="8" t="b">
        <v>0</v>
      </c>
      <c r="KA76" s="8" t="b">
        <v>1</v>
      </c>
      <c r="KB76" s="8" t="b">
        <v>1</v>
      </c>
      <c r="KC76" s="8" t="s">
        <v>1230</v>
      </c>
      <c r="KD76" s="8" t="b">
        <v>1</v>
      </c>
      <c r="KE76" s="8" t="b">
        <v>0</v>
      </c>
      <c r="KF76" s="8" t="b">
        <v>0</v>
      </c>
      <c r="KG76" s="8" t="b">
        <v>0</v>
      </c>
      <c r="KH76" s="8" t="b">
        <v>0</v>
      </c>
      <c r="KI76" s="8" t="b">
        <v>0</v>
      </c>
      <c r="KJ76" s="8" t="b">
        <v>0</v>
      </c>
      <c r="KK76" s="8" t="b">
        <v>0</v>
      </c>
      <c r="KL76" s="8" t="b">
        <v>0</v>
      </c>
      <c r="KM76" s="8" t="b">
        <v>0</v>
      </c>
      <c r="KN76" s="8" t="b">
        <v>0</v>
      </c>
      <c r="KO76" s="8" t="b">
        <v>0</v>
      </c>
      <c r="KP76" s="8" t="b">
        <v>0</v>
      </c>
      <c r="KQ76" s="8" t="b">
        <v>0</v>
      </c>
      <c r="KY76" s="8" t="s">
        <v>920</v>
      </c>
      <c r="KZ76" s="8" t="s">
        <v>921</v>
      </c>
      <c r="LB76" s="8" t="s">
        <v>880</v>
      </c>
      <c r="LC76" s="8" t="s">
        <v>1555</v>
      </c>
      <c r="LD76" s="8" t="b">
        <v>1</v>
      </c>
      <c r="LE76" s="8" t="b">
        <v>0</v>
      </c>
      <c r="LF76" s="8" t="b">
        <v>1</v>
      </c>
      <c r="LG76" s="8" t="b">
        <v>0</v>
      </c>
      <c r="LH76" s="8" t="b">
        <v>0</v>
      </c>
      <c r="LI76" s="8" t="s">
        <v>1038</v>
      </c>
      <c r="LJ76" s="8" t="s">
        <v>1261</v>
      </c>
      <c r="LK76" s="8" t="b">
        <v>0</v>
      </c>
      <c r="LL76" s="8" t="b">
        <v>0</v>
      </c>
      <c r="LM76" s="8" t="b">
        <v>0</v>
      </c>
      <c r="LN76" s="8" t="b">
        <v>1</v>
      </c>
      <c r="LO76" s="8" t="b">
        <v>0</v>
      </c>
      <c r="LP76" s="8" t="b">
        <v>0</v>
      </c>
      <c r="LQ76" s="8" t="b">
        <v>0</v>
      </c>
      <c r="LR76" s="8" t="b">
        <v>0</v>
      </c>
      <c r="LS76" s="8" t="b">
        <v>0</v>
      </c>
      <c r="LU76" s="8" t="s">
        <v>880</v>
      </c>
      <c r="LV76" s="8" t="s">
        <v>880</v>
      </c>
      <c r="LW76" s="8" t="s">
        <v>885</v>
      </c>
      <c r="LX76" s="8" t="s">
        <v>885</v>
      </c>
      <c r="LY76" s="8" t="s">
        <v>880</v>
      </c>
      <c r="LZ76" s="8" t="s">
        <v>880</v>
      </c>
      <c r="MA76" s="8" t="s">
        <v>880</v>
      </c>
      <c r="MB76" s="8" t="s">
        <v>885</v>
      </c>
      <c r="MC76" s="8" t="s">
        <v>880</v>
      </c>
      <c r="MD76" s="8" t="s">
        <v>880</v>
      </c>
      <c r="ME76" s="8" t="s">
        <v>880</v>
      </c>
      <c r="MF76" s="8" t="s">
        <v>885</v>
      </c>
      <c r="MG76" s="8" t="s">
        <v>885</v>
      </c>
      <c r="MH76" s="8" t="s">
        <v>880</v>
      </c>
      <c r="MI76" s="8" t="s">
        <v>880</v>
      </c>
      <c r="MJ76" s="8" t="s">
        <v>880</v>
      </c>
      <c r="MK76" s="8" t="s">
        <v>885</v>
      </c>
      <c r="ML76" s="8" t="s">
        <v>885</v>
      </c>
      <c r="MM76" s="8" t="s">
        <v>885</v>
      </c>
      <c r="MN76" s="8" t="s">
        <v>880</v>
      </c>
      <c r="MO76" s="8" t="s">
        <v>880</v>
      </c>
      <c r="MP76" s="8" t="s">
        <v>924</v>
      </c>
      <c r="MQ76" s="8" t="s">
        <v>1556</v>
      </c>
      <c r="MR76" s="8" t="b">
        <v>0</v>
      </c>
      <c r="MS76" s="8" t="b">
        <v>0</v>
      </c>
      <c r="MT76" s="8" t="b">
        <v>1</v>
      </c>
      <c r="MU76" s="8" t="b">
        <v>0</v>
      </c>
      <c r="MV76" s="8" t="b">
        <v>0</v>
      </c>
      <c r="MW76" s="8" t="b">
        <v>0</v>
      </c>
      <c r="MX76" s="8" t="b">
        <v>0</v>
      </c>
      <c r="MY76" s="8" t="b">
        <v>1</v>
      </c>
      <c r="MZ76" s="8" t="b">
        <v>0</v>
      </c>
      <c r="NA76" s="8" t="b">
        <v>0</v>
      </c>
      <c r="NB76" s="8" t="b">
        <v>0</v>
      </c>
      <c r="NC76" s="8" t="b">
        <v>0</v>
      </c>
      <c r="ND76" s="8" t="s">
        <v>885</v>
      </c>
      <c r="NE76" s="8" t="s">
        <v>885</v>
      </c>
      <c r="NF76" s="8" t="s">
        <v>885</v>
      </c>
      <c r="NG76" s="8" t="s">
        <v>880</v>
      </c>
      <c r="NH76" s="8" t="s">
        <v>885</v>
      </c>
      <c r="NI76" s="8" t="s">
        <v>880</v>
      </c>
      <c r="NJ76" s="8" t="s">
        <v>885</v>
      </c>
      <c r="NK76" s="8" t="s">
        <v>885</v>
      </c>
      <c r="NL76" s="8" t="s">
        <v>885</v>
      </c>
      <c r="NM76" s="8" t="s">
        <v>885</v>
      </c>
      <c r="NN76" s="8" t="s">
        <v>880</v>
      </c>
      <c r="NO76" s="8" t="s">
        <v>885</v>
      </c>
      <c r="NP76" s="8" t="s">
        <v>885</v>
      </c>
      <c r="NQ76" s="8" t="s">
        <v>880</v>
      </c>
      <c r="NR76" s="8" t="s">
        <v>885</v>
      </c>
      <c r="NS76" s="8" t="s">
        <v>885</v>
      </c>
      <c r="NT76" s="8" t="s">
        <v>880</v>
      </c>
      <c r="NU76" s="8" t="s">
        <v>880</v>
      </c>
      <c r="NV76" s="8" t="s">
        <v>885</v>
      </c>
      <c r="NW76" s="8" t="s">
        <v>885</v>
      </c>
      <c r="NX76" s="8" t="s">
        <v>885</v>
      </c>
      <c r="NY76" s="8" t="s">
        <v>885</v>
      </c>
      <c r="OC76" s="8" t="s">
        <v>926</v>
      </c>
      <c r="OE76" s="8" t="s">
        <v>926</v>
      </c>
      <c r="OJ76" s="8" t="s">
        <v>926</v>
      </c>
      <c r="OM76" s="8" t="s">
        <v>926</v>
      </c>
      <c r="OP76" s="8" t="s">
        <v>926</v>
      </c>
      <c r="OQ76" s="8" t="s">
        <v>926</v>
      </c>
      <c r="OV76" s="8" t="s">
        <v>1147</v>
      </c>
      <c r="OW76" s="8" t="s">
        <v>929</v>
      </c>
      <c r="OX76" s="8" t="b">
        <v>1</v>
      </c>
      <c r="OY76" s="8" t="b">
        <v>0</v>
      </c>
      <c r="OZ76" s="8" t="b">
        <v>0</v>
      </c>
      <c r="PA76" s="8" t="b">
        <v>0</v>
      </c>
      <c r="PB76" s="8" t="b">
        <v>0</v>
      </c>
      <c r="PC76" s="8" t="b">
        <v>0</v>
      </c>
      <c r="PD76" s="8" t="b">
        <v>0</v>
      </c>
      <c r="PF76" s="8" t="s">
        <v>974</v>
      </c>
      <c r="PG76" s="8" t="s">
        <v>1170</v>
      </c>
      <c r="PH76" s="8" t="b">
        <v>0</v>
      </c>
      <c r="PI76" s="8" t="b">
        <v>0</v>
      </c>
      <c r="PJ76" s="8" t="b">
        <v>0</v>
      </c>
      <c r="PK76" s="8" t="b">
        <v>1</v>
      </c>
      <c r="PL76" s="8" t="b">
        <v>0</v>
      </c>
      <c r="PM76" s="8" t="b">
        <v>0</v>
      </c>
      <c r="PN76" s="8" t="b">
        <v>0</v>
      </c>
      <c r="PP76" s="8" t="s">
        <v>1012</v>
      </c>
      <c r="PQ76" s="8" t="s">
        <v>885</v>
      </c>
      <c r="PR76" s="8" t="s">
        <v>1013</v>
      </c>
      <c r="PS76" s="8" t="s">
        <v>1014</v>
      </c>
      <c r="PT76" s="8" t="b">
        <v>0</v>
      </c>
      <c r="PU76" s="8" t="b">
        <v>0</v>
      </c>
      <c r="PV76" s="8" t="b">
        <v>0</v>
      </c>
      <c r="PW76" s="8" t="b">
        <v>0</v>
      </c>
      <c r="PX76" s="8" t="b">
        <v>0</v>
      </c>
      <c r="PY76" s="8" t="b">
        <v>1</v>
      </c>
      <c r="PZ76" s="8" t="b">
        <v>0</v>
      </c>
      <c r="QA76" s="8" t="s">
        <v>935</v>
      </c>
      <c r="QD76" s="8" t="s">
        <v>880</v>
      </c>
      <c r="QE76" s="8" t="s">
        <v>1171</v>
      </c>
      <c r="QF76" s="8" t="s">
        <v>1042</v>
      </c>
      <c r="QG76" s="8" t="s">
        <v>1017</v>
      </c>
      <c r="QH76" s="8" t="b">
        <v>1</v>
      </c>
      <c r="QI76" s="8" t="b">
        <v>0</v>
      </c>
      <c r="QJ76" s="8" t="b">
        <v>0</v>
      </c>
      <c r="QK76" s="8" t="b">
        <v>0</v>
      </c>
      <c r="QL76" s="8" t="b">
        <v>0</v>
      </c>
      <c r="QM76" s="8" t="b">
        <v>0</v>
      </c>
      <c r="QN76" s="8" t="b">
        <v>0</v>
      </c>
      <c r="QO76" s="8" t="b">
        <v>0</v>
      </c>
      <c r="QQ76" s="8" t="s">
        <v>885</v>
      </c>
      <c r="QR76" s="8" t="s">
        <v>885</v>
      </c>
      <c r="QS76" s="8" t="s">
        <v>1203</v>
      </c>
      <c r="QT76" s="8" t="b">
        <v>0</v>
      </c>
      <c r="QU76" s="8" t="b">
        <v>1</v>
      </c>
      <c r="QV76" s="8" t="b">
        <v>0</v>
      </c>
      <c r="QW76" s="8" t="b">
        <v>0</v>
      </c>
      <c r="QX76" s="8" t="b">
        <v>0</v>
      </c>
      <c r="QY76" s="8" t="b">
        <v>0</v>
      </c>
      <c r="QZ76" s="8" t="s">
        <v>1019</v>
      </c>
      <c r="RA76" s="8" t="s">
        <v>885</v>
      </c>
      <c r="RJ76" s="8" t="s">
        <v>1021</v>
      </c>
      <c r="RK76" s="8" t="s">
        <v>942</v>
      </c>
      <c r="RL76" s="8" t="s">
        <v>982</v>
      </c>
      <c r="RM76" s="8">
        <v>14</v>
      </c>
    </row>
    <row r="77" spans="1:481" x14ac:dyDescent="0.35">
      <c r="A77" s="8" t="s">
        <v>1650</v>
      </c>
      <c r="B77" s="8">
        <v>75</v>
      </c>
      <c r="C77" s="8" t="s">
        <v>1310</v>
      </c>
      <c r="D77" s="8" t="str">
        <f>VLOOKUP(C77, [1]location_Vlookup!A:B, 2, FALSE)</f>
        <v>Idleb</v>
      </c>
      <c r="E77" s="8" t="s">
        <v>1412</v>
      </c>
      <c r="F77" s="8" t="str">
        <f>VLOOKUP(E77, [1]location_Vlookup!C:D, 2, FALSE)</f>
        <v>Al Ma'ra</v>
      </c>
      <c r="G77" s="8" t="s">
        <v>1413</v>
      </c>
      <c r="H77" s="8" t="str">
        <f>VLOOKUP(G77, [1]location_Vlookup!E:F, 2, FALSE)</f>
        <v>Sanjar</v>
      </c>
      <c r="I77" s="10">
        <v>4030</v>
      </c>
      <c r="J77" s="8" t="str">
        <f>VLOOKUP(Dataset_plain!I77,[1]location_Vlookup!G:H,2,FALSE)</f>
        <v>Hawa</v>
      </c>
      <c r="K77" s="8" t="s">
        <v>880</v>
      </c>
      <c r="L77" s="8" t="s">
        <v>2375</v>
      </c>
      <c r="M77" s="8" t="s">
        <v>2375</v>
      </c>
      <c r="N77" s="8" t="s">
        <v>2375</v>
      </c>
      <c r="O77" s="8" t="s">
        <v>2375</v>
      </c>
      <c r="R77" s="8" t="s">
        <v>882</v>
      </c>
      <c r="S77" s="8" t="s">
        <v>1632</v>
      </c>
      <c r="T77" s="8">
        <v>15</v>
      </c>
      <c r="U77" s="8">
        <v>17</v>
      </c>
      <c r="V77" s="8" t="s">
        <v>1151</v>
      </c>
      <c r="W77" s="8" t="s">
        <v>1151</v>
      </c>
      <c r="X77" s="8" t="s">
        <v>1151</v>
      </c>
      <c r="Y77" s="8" t="s">
        <v>1151</v>
      </c>
      <c r="Z77" s="8" t="s">
        <v>1151</v>
      </c>
      <c r="AA77" s="8" t="s">
        <v>1151</v>
      </c>
      <c r="AB77" s="8" t="s">
        <v>1151</v>
      </c>
      <c r="AC77" s="8" t="s">
        <v>1151</v>
      </c>
      <c r="AD77" s="8" t="s">
        <v>1151</v>
      </c>
      <c r="AE77" s="8">
        <v>3</v>
      </c>
      <c r="AF77" s="8">
        <v>4</v>
      </c>
      <c r="AG77" s="8" t="s">
        <v>1107</v>
      </c>
      <c r="AH77" s="8" t="s">
        <v>987</v>
      </c>
      <c r="AI77" s="8" t="s">
        <v>885</v>
      </c>
      <c r="AJ77" s="8" t="s">
        <v>1248</v>
      </c>
      <c r="AK77" s="8" t="s">
        <v>887</v>
      </c>
      <c r="AL77" s="8" t="s">
        <v>1429</v>
      </c>
      <c r="AM77" s="8" t="s">
        <v>1172</v>
      </c>
      <c r="AN77" s="8" t="s">
        <v>1162</v>
      </c>
      <c r="AO77" s="8" t="s">
        <v>1316</v>
      </c>
      <c r="AP77" s="8" t="b">
        <v>0</v>
      </c>
      <c r="AQ77" s="8" t="b">
        <v>0</v>
      </c>
      <c r="AR77" s="8" t="b">
        <v>0</v>
      </c>
      <c r="AS77" s="8" t="b">
        <v>0</v>
      </c>
      <c r="AT77" s="8" t="b">
        <v>0</v>
      </c>
      <c r="AU77" s="8" t="b">
        <v>0</v>
      </c>
      <c r="AV77" s="8" t="b">
        <v>1</v>
      </c>
      <c r="AW77" s="8" t="b">
        <v>0</v>
      </c>
      <c r="AX77" s="8" t="b">
        <v>0</v>
      </c>
      <c r="AY77" s="8" t="s">
        <v>991</v>
      </c>
      <c r="BK77" s="8" t="s">
        <v>893</v>
      </c>
      <c r="BL77" s="8" t="s">
        <v>885</v>
      </c>
      <c r="BM77" s="8" t="s">
        <v>921</v>
      </c>
      <c r="BN77" s="8" t="s">
        <v>895</v>
      </c>
      <c r="BO77" s="8" t="s">
        <v>896</v>
      </c>
      <c r="BP77" s="8" t="b">
        <v>0</v>
      </c>
      <c r="BQ77" s="8" t="b">
        <v>0</v>
      </c>
      <c r="BR77" s="8" t="b">
        <v>0</v>
      </c>
      <c r="BS77" s="8" t="b">
        <v>0</v>
      </c>
      <c r="BT77" s="8" t="b">
        <v>0</v>
      </c>
      <c r="BU77" s="8" t="b">
        <v>0</v>
      </c>
      <c r="BV77" s="8" t="b">
        <v>0</v>
      </c>
      <c r="BW77" s="8" t="b">
        <v>0</v>
      </c>
      <c r="BX77" s="8" t="b">
        <v>0</v>
      </c>
      <c r="BY77" s="8" t="b">
        <v>1</v>
      </c>
      <c r="BZ77" s="8" t="s">
        <v>1109</v>
      </c>
      <c r="CA77" s="8" t="b">
        <v>1</v>
      </c>
      <c r="CB77" s="8" t="b">
        <v>0</v>
      </c>
      <c r="CC77" s="8" t="b">
        <v>0</v>
      </c>
      <c r="CD77" s="8" t="b">
        <v>0</v>
      </c>
      <c r="CE77" s="8" t="b">
        <v>0</v>
      </c>
      <c r="CF77" s="8" t="b">
        <v>0</v>
      </c>
      <c r="CG77" s="8" t="b">
        <v>0</v>
      </c>
      <c r="CH77" s="8" t="b">
        <v>0</v>
      </c>
      <c r="CI77" s="8" t="b">
        <v>0</v>
      </c>
      <c r="CJ77" s="8">
        <v>4</v>
      </c>
      <c r="CK77" s="8">
        <v>1</v>
      </c>
      <c r="CL77" s="8">
        <v>1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1</v>
      </c>
      <c r="CT77" s="8">
        <v>1</v>
      </c>
      <c r="CU77" s="8">
        <v>0</v>
      </c>
      <c r="CV77" s="8">
        <v>0</v>
      </c>
      <c r="CW77" s="8">
        <v>0</v>
      </c>
      <c r="CX77" s="8">
        <v>0</v>
      </c>
      <c r="CY77" s="8">
        <v>4</v>
      </c>
      <c r="CZ77" s="8" t="s">
        <v>1557</v>
      </c>
      <c r="DA77" s="8" t="b">
        <v>0</v>
      </c>
      <c r="DB77" s="8" t="b">
        <v>0</v>
      </c>
      <c r="DC77" s="8" t="b">
        <v>0</v>
      </c>
      <c r="DD77" s="8" t="b">
        <v>0</v>
      </c>
      <c r="DE77" s="8" t="b">
        <v>1</v>
      </c>
      <c r="DF77" s="8" t="b">
        <v>0</v>
      </c>
      <c r="DG77" s="8" t="b">
        <v>0</v>
      </c>
      <c r="DH77" s="8" t="b">
        <v>0</v>
      </c>
      <c r="DI77" s="8" t="b">
        <v>0</v>
      </c>
      <c r="DK77" s="8" t="s">
        <v>1345</v>
      </c>
      <c r="DL77" s="8" t="str">
        <f>VLOOKUP(DK77, [1]location_Vlookup!A:B, 2, FALSE)</f>
        <v>Hama</v>
      </c>
      <c r="DM77" s="8" t="s">
        <v>1365</v>
      </c>
      <c r="DN77" s="8" t="str">
        <f>VLOOKUP(DM77, [1]location_Vlookup!C:D, 2, FALSE)</f>
        <v>Hama</v>
      </c>
      <c r="DO77" s="8" t="s">
        <v>1416</v>
      </c>
      <c r="DP77" s="8" t="str">
        <f>VLOOKUP(DO77, [1]location_Vlookup!E:F, 2, FALSE)</f>
        <v>Suran</v>
      </c>
      <c r="DQ77" s="10">
        <v>3032</v>
      </c>
      <c r="DR77" s="8" t="str">
        <f>VLOOKUP(DQ77, [1]location_Vlookup!G:H, 2, FALSE)</f>
        <v>Northern Fan</v>
      </c>
      <c r="DS77" s="11">
        <v>41030</v>
      </c>
      <c r="DT77" s="8">
        <v>1</v>
      </c>
      <c r="EC77" s="8" t="s">
        <v>1558</v>
      </c>
      <c r="ED77" s="8" t="b">
        <v>0</v>
      </c>
      <c r="EE77" s="8" t="b">
        <v>1</v>
      </c>
      <c r="EF77" s="8" t="b">
        <v>1</v>
      </c>
      <c r="EG77" s="8" t="b">
        <v>0</v>
      </c>
      <c r="EH77" s="8" t="b">
        <v>0</v>
      </c>
      <c r="EI77" s="8" t="b">
        <v>1</v>
      </c>
      <c r="EJ77" s="8" t="b">
        <v>0</v>
      </c>
      <c r="EK77" s="8" t="s">
        <v>902</v>
      </c>
      <c r="EL77" s="8" t="b">
        <v>0</v>
      </c>
      <c r="EM77" s="8" t="b">
        <v>1</v>
      </c>
      <c r="EN77" s="8" t="b">
        <v>0</v>
      </c>
      <c r="EO77" s="8" t="b">
        <v>0</v>
      </c>
      <c r="EP77" s="8" t="b">
        <v>0</v>
      </c>
      <c r="EQ77" s="8" t="b">
        <v>0</v>
      </c>
      <c r="ER77" s="8" t="b">
        <v>0</v>
      </c>
      <c r="ES77" s="8" t="b">
        <v>0</v>
      </c>
      <c r="ET77" s="8" t="b">
        <v>0</v>
      </c>
      <c r="EU77" s="8" t="b">
        <v>0</v>
      </c>
      <c r="EV77" s="8" t="s">
        <v>1096</v>
      </c>
      <c r="EW77" s="8" t="s">
        <v>885</v>
      </c>
      <c r="EY77" s="8" t="s">
        <v>885</v>
      </c>
      <c r="FA77" s="8">
        <v>1</v>
      </c>
      <c r="FB77" s="8">
        <v>0</v>
      </c>
      <c r="FC77" s="8">
        <v>0</v>
      </c>
      <c r="FJ77" s="8" t="s">
        <v>960</v>
      </c>
      <c r="FK77" s="8" t="s">
        <v>905</v>
      </c>
      <c r="FM77" s="8">
        <v>24000</v>
      </c>
      <c r="FP77" s="8" t="s">
        <v>960</v>
      </c>
      <c r="FQ77" s="8" t="s">
        <v>907</v>
      </c>
      <c r="FR77" s="8" t="s">
        <v>961</v>
      </c>
      <c r="FT77" s="8">
        <v>0</v>
      </c>
      <c r="FU77" s="8">
        <v>1700</v>
      </c>
      <c r="FV77" s="8">
        <v>8900</v>
      </c>
      <c r="FW77" s="8">
        <v>2700</v>
      </c>
      <c r="FX77" s="8">
        <v>8400</v>
      </c>
      <c r="FY77" s="8">
        <v>1900</v>
      </c>
      <c r="FZ77" s="8">
        <v>3200</v>
      </c>
      <c r="GA77" s="8">
        <v>6000</v>
      </c>
      <c r="GB77" s="8">
        <v>3400</v>
      </c>
      <c r="GC77" s="8">
        <v>2000</v>
      </c>
      <c r="GD77" s="8">
        <v>0</v>
      </c>
      <c r="GE77" s="8">
        <v>0</v>
      </c>
      <c r="GG77" s="8" t="s">
        <v>909</v>
      </c>
      <c r="GI77" s="8" t="s">
        <v>1098</v>
      </c>
      <c r="GJ77" s="8" t="b">
        <v>0</v>
      </c>
      <c r="GK77" s="8" t="b">
        <v>1</v>
      </c>
      <c r="GL77" s="8" t="b">
        <v>0</v>
      </c>
      <c r="GM77" s="8" t="b">
        <v>0</v>
      </c>
      <c r="GN77" s="8" t="b">
        <v>0</v>
      </c>
      <c r="GO77" s="8" t="b">
        <v>0</v>
      </c>
      <c r="GP77" s="8" t="b">
        <v>0</v>
      </c>
      <c r="GQ77" s="8" t="b">
        <v>0</v>
      </c>
      <c r="GR77" s="8" t="b">
        <v>0</v>
      </c>
      <c r="GS77" s="8" t="b">
        <v>0</v>
      </c>
      <c r="GT77" s="8" t="b">
        <v>0</v>
      </c>
      <c r="GV77" s="8" t="s">
        <v>1559</v>
      </c>
      <c r="GW77" s="8" t="b">
        <v>0</v>
      </c>
      <c r="GX77" s="8" t="b">
        <v>1</v>
      </c>
      <c r="GY77" s="8" t="b">
        <v>0</v>
      </c>
      <c r="GZ77" s="8" t="b">
        <v>0</v>
      </c>
      <c r="HA77" s="8" t="b">
        <v>0</v>
      </c>
      <c r="HB77" s="8" t="b">
        <v>0</v>
      </c>
      <c r="HC77" s="8" t="b">
        <v>0</v>
      </c>
      <c r="HD77" s="8" t="b">
        <v>0</v>
      </c>
      <c r="HE77" s="8" t="b">
        <v>0</v>
      </c>
      <c r="HF77" s="8" t="b">
        <v>0</v>
      </c>
      <c r="HG77" s="8" t="b">
        <v>0</v>
      </c>
      <c r="HH77" s="8" t="b">
        <v>0</v>
      </c>
      <c r="HI77" s="8" t="b">
        <v>0</v>
      </c>
      <c r="HJ77" s="8" t="b">
        <v>0</v>
      </c>
      <c r="HL77" s="8">
        <v>2</v>
      </c>
      <c r="HM77" s="8">
        <v>2</v>
      </c>
      <c r="HN77" s="11">
        <v>41030</v>
      </c>
      <c r="HO77" s="8" t="s">
        <v>921</v>
      </c>
      <c r="ID77" s="8" t="s">
        <v>1086</v>
      </c>
      <c r="IE77" s="8" t="b">
        <v>1</v>
      </c>
      <c r="IF77" s="8" t="b">
        <v>0</v>
      </c>
      <c r="IG77" s="8" t="b">
        <v>0</v>
      </c>
      <c r="IH77" s="8" t="b">
        <v>0</v>
      </c>
      <c r="II77" s="8" t="b">
        <v>0</v>
      </c>
      <c r="IJ77" s="8" t="b">
        <v>0</v>
      </c>
      <c r="IK77" s="8" t="b">
        <v>0</v>
      </c>
      <c r="IL77" s="8" t="b">
        <v>0</v>
      </c>
      <c r="IM77" s="8" t="b">
        <v>0</v>
      </c>
      <c r="IO77" s="8" t="s">
        <v>964</v>
      </c>
      <c r="IP77" s="8" t="s">
        <v>1553</v>
      </c>
      <c r="IT77" s="8" t="s">
        <v>1228</v>
      </c>
      <c r="IU77" s="8" t="b">
        <v>0</v>
      </c>
      <c r="IV77" s="8" t="b">
        <v>1</v>
      </c>
      <c r="IW77" s="8" t="b">
        <v>0</v>
      </c>
      <c r="IX77" s="8" t="b">
        <v>0</v>
      </c>
      <c r="IY77" s="8" t="b">
        <v>0</v>
      </c>
      <c r="IZ77" s="8" t="b">
        <v>0</v>
      </c>
      <c r="JA77" s="8" t="b">
        <v>0</v>
      </c>
      <c r="JB77" s="8" t="b">
        <v>0</v>
      </c>
      <c r="JC77" s="8" t="b">
        <v>0</v>
      </c>
      <c r="JD77" s="8" t="b">
        <v>0</v>
      </c>
      <c r="JE77" s="8" t="b">
        <v>0</v>
      </c>
      <c r="JF77" s="8" t="b">
        <v>0</v>
      </c>
      <c r="JG77" s="8" t="b">
        <v>0</v>
      </c>
      <c r="JH77" s="8" t="b">
        <v>0</v>
      </c>
      <c r="JI77" s="8" t="b">
        <v>0</v>
      </c>
      <c r="JJ77" s="8" t="s">
        <v>885</v>
      </c>
      <c r="JK77" s="8" t="s">
        <v>885</v>
      </c>
      <c r="JL77" s="8" t="s">
        <v>885</v>
      </c>
      <c r="JM77" s="8" t="s">
        <v>885</v>
      </c>
      <c r="JO77" s="8" t="s">
        <v>1560</v>
      </c>
      <c r="JP77" s="8" t="b">
        <v>0</v>
      </c>
      <c r="JQ77" s="8" t="b">
        <v>0</v>
      </c>
      <c r="JR77" s="8" t="b">
        <v>1</v>
      </c>
      <c r="JS77" s="8" t="b">
        <v>0</v>
      </c>
      <c r="JT77" s="8" t="b">
        <v>0</v>
      </c>
      <c r="JU77" s="8" t="b">
        <v>0</v>
      </c>
      <c r="JV77" s="8" t="b">
        <v>0</v>
      </c>
      <c r="JW77" s="8" t="b">
        <v>1</v>
      </c>
      <c r="JX77" s="8" t="b">
        <v>0</v>
      </c>
      <c r="JY77" s="8" t="b">
        <v>0</v>
      </c>
      <c r="JZ77" s="8" t="b">
        <v>1</v>
      </c>
      <c r="KA77" s="8" t="b">
        <v>1</v>
      </c>
      <c r="KB77" s="8" t="b">
        <v>1</v>
      </c>
      <c r="KC77" s="8" t="s">
        <v>1434</v>
      </c>
      <c r="KD77" s="8" t="b">
        <v>0</v>
      </c>
      <c r="KE77" s="8" t="b">
        <v>0</v>
      </c>
      <c r="KF77" s="8" t="b">
        <v>0</v>
      </c>
      <c r="KG77" s="8" t="b">
        <v>1</v>
      </c>
      <c r="KH77" s="8" t="b">
        <v>0</v>
      </c>
      <c r="KI77" s="8" t="b">
        <v>0</v>
      </c>
      <c r="KJ77" s="8" t="b">
        <v>0</v>
      </c>
      <c r="KK77" s="8" t="b">
        <v>0</v>
      </c>
      <c r="KL77" s="8" t="b">
        <v>0</v>
      </c>
      <c r="KM77" s="8" t="b">
        <v>0</v>
      </c>
      <c r="KN77" s="8" t="b">
        <v>0</v>
      </c>
      <c r="KO77" s="8" t="b">
        <v>0</v>
      </c>
      <c r="KP77" s="8" t="b">
        <v>0</v>
      </c>
      <c r="KQ77" s="8" t="b">
        <v>0</v>
      </c>
      <c r="KS77" s="8" t="s">
        <v>1400</v>
      </c>
      <c r="KT77" s="8" t="b">
        <v>0</v>
      </c>
      <c r="KU77" s="8" t="b">
        <v>0</v>
      </c>
      <c r="KV77" s="8" t="b">
        <v>1</v>
      </c>
      <c r="KW77" s="8" t="b">
        <v>0</v>
      </c>
      <c r="KX77" s="8" t="b">
        <v>0</v>
      </c>
      <c r="KY77" s="8" t="s">
        <v>920</v>
      </c>
      <c r="KZ77" s="8" t="s">
        <v>921</v>
      </c>
      <c r="LB77" s="8" t="s">
        <v>880</v>
      </c>
      <c r="LC77" s="8" t="s">
        <v>1438</v>
      </c>
      <c r="LD77" s="8" t="b">
        <v>1</v>
      </c>
      <c r="LE77" s="8" t="b">
        <v>0</v>
      </c>
      <c r="LF77" s="8" t="b">
        <v>0</v>
      </c>
      <c r="LG77" s="8" t="b">
        <v>0</v>
      </c>
      <c r="LH77" s="8" t="b">
        <v>0</v>
      </c>
      <c r="LI77" s="8" t="s">
        <v>1038</v>
      </c>
      <c r="LJ77" s="8" t="s">
        <v>1241</v>
      </c>
      <c r="LK77" s="8" t="b">
        <v>0</v>
      </c>
      <c r="LL77" s="8" t="b">
        <v>0</v>
      </c>
      <c r="LM77" s="8" t="b">
        <v>0</v>
      </c>
      <c r="LN77" s="8" t="b">
        <v>0</v>
      </c>
      <c r="LO77" s="8" t="b">
        <v>0</v>
      </c>
      <c r="LP77" s="8" t="b">
        <v>1</v>
      </c>
      <c r="LQ77" s="8" t="b">
        <v>0</v>
      </c>
      <c r="LR77" s="8" t="b">
        <v>0</v>
      </c>
      <c r="LS77" s="8" t="b">
        <v>0</v>
      </c>
      <c r="LU77" s="8" t="s">
        <v>880</v>
      </c>
      <c r="LV77" s="8" t="s">
        <v>880</v>
      </c>
      <c r="LW77" s="8" t="s">
        <v>880</v>
      </c>
      <c r="LX77" s="8" t="s">
        <v>885</v>
      </c>
      <c r="LY77" s="8" t="s">
        <v>885</v>
      </c>
      <c r="LZ77" s="8" t="s">
        <v>880</v>
      </c>
      <c r="MA77" s="8" t="s">
        <v>885</v>
      </c>
      <c r="MB77" s="8" t="s">
        <v>880</v>
      </c>
      <c r="MC77" s="8" t="s">
        <v>880</v>
      </c>
      <c r="MD77" s="8" t="s">
        <v>885</v>
      </c>
      <c r="ME77" s="8" t="s">
        <v>880</v>
      </c>
      <c r="MF77" s="8" t="s">
        <v>880</v>
      </c>
      <c r="MG77" s="8" t="s">
        <v>880</v>
      </c>
      <c r="MH77" s="8" t="s">
        <v>885</v>
      </c>
      <c r="MI77" s="8" t="s">
        <v>880</v>
      </c>
      <c r="MJ77" s="8" t="s">
        <v>885</v>
      </c>
      <c r="MK77" s="8" t="s">
        <v>885</v>
      </c>
      <c r="ML77" s="8" t="s">
        <v>885</v>
      </c>
      <c r="MM77" s="8" t="s">
        <v>885</v>
      </c>
      <c r="MN77" s="8" t="s">
        <v>885</v>
      </c>
      <c r="MO77" s="8" t="s">
        <v>880</v>
      </c>
      <c r="MP77" s="8" t="s">
        <v>880</v>
      </c>
      <c r="MQ77" s="8" t="s">
        <v>1561</v>
      </c>
      <c r="MR77" s="8" t="b">
        <v>0</v>
      </c>
      <c r="MS77" s="8" t="b">
        <v>0</v>
      </c>
      <c r="MT77" s="8" t="b">
        <v>1</v>
      </c>
      <c r="MU77" s="8" t="b">
        <v>0</v>
      </c>
      <c r="MV77" s="8" t="b">
        <v>0</v>
      </c>
      <c r="MW77" s="8" t="b">
        <v>0</v>
      </c>
      <c r="MX77" s="8" t="b">
        <v>0</v>
      </c>
      <c r="MY77" s="8" t="b">
        <v>0</v>
      </c>
      <c r="MZ77" s="8" t="b">
        <v>0</v>
      </c>
      <c r="NA77" s="8" t="b">
        <v>0</v>
      </c>
      <c r="NB77" s="8" t="b">
        <v>0</v>
      </c>
      <c r="NC77" s="8" t="b">
        <v>0</v>
      </c>
      <c r="ND77" s="8" t="s">
        <v>885</v>
      </c>
      <c r="NE77" s="8" t="s">
        <v>885</v>
      </c>
      <c r="NF77" s="8" t="s">
        <v>885</v>
      </c>
      <c r="NG77" s="8" t="s">
        <v>885</v>
      </c>
      <c r="NH77" s="8" t="s">
        <v>885</v>
      </c>
      <c r="NI77" s="8" t="s">
        <v>880</v>
      </c>
      <c r="NJ77" s="8" t="s">
        <v>880</v>
      </c>
      <c r="NK77" s="8" t="s">
        <v>880</v>
      </c>
      <c r="NL77" s="8" t="s">
        <v>885</v>
      </c>
      <c r="NM77" s="8" t="s">
        <v>885</v>
      </c>
      <c r="NN77" s="8" t="s">
        <v>885</v>
      </c>
      <c r="NO77" s="8" t="s">
        <v>880</v>
      </c>
      <c r="NP77" s="8" t="s">
        <v>885</v>
      </c>
      <c r="NQ77" s="8" t="s">
        <v>885</v>
      </c>
      <c r="NR77" s="8" t="s">
        <v>885</v>
      </c>
      <c r="NS77" s="8" t="s">
        <v>880</v>
      </c>
      <c r="NT77" s="8" t="s">
        <v>885</v>
      </c>
      <c r="NU77" s="8" t="s">
        <v>885</v>
      </c>
      <c r="NV77" s="8" t="s">
        <v>885</v>
      </c>
      <c r="NW77" s="8" t="s">
        <v>880</v>
      </c>
      <c r="NX77" s="8" t="s">
        <v>880</v>
      </c>
      <c r="NY77" s="8" t="s">
        <v>885</v>
      </c>
      <c r="OE77" s="8" t="s">
        <v>926</v>
      </c>
      <c r="OF77" s="8" t="s">
        <v>926</v>
      </c>
      <c r="OG77" s="8" t="s">
        <v>926</v>
      </c>
      <c r="OK77" s="8" t="s">
        <v>926</v>
      </c>
      <c r="OO77" s="8" t="s">
        <v>926</v>
      </c>
      <c r="OS77" s="8" t="s">
        <v>926</v>
      </c>
      <c r="OT77" s="8" t="s">
        <v>926</v>
      </c>
      <c r="OV77" s="8" t="s">
        <v>972</v>
      </c>
      <c r="OW77" s="8" t="s">
        <v>1382</v>
      </c>
      <c r="OX77" s="8" t="b">
        <v>0</v>
      </c>
      <c r="OY77" s="8" t="b">
        <v>0</v>
      </c>
      <c r="OZ77" s="8" t="b">
        <v>0</v>
      </c>
      <c r="PA77" s="8" t="b">
        <v>0</v>
      </c>
      <c r="PB77" s="8" t="b">
        <v>0</v>
      </c>
      <c r="PC77" s="8" t="b">
        <v>1</v>
      </c>
      <c r="PD77" s="8" t="b">
        <v>0</v>
      </c>
      <c r="PF77" s="8" t="s">
        <v>974</v>
      </c>
      <c r="PG77" s="8" t="s">
        <v>1075</v>
      </c>
      <c r="PH77" s="8" t="b">
        <v>0</v>
      </c>
      <c r="PI77" s="8" t="b">
        <v>0</v>
      </c>
      <c r="PJ77" s="8" t="b">
        <v>1</v>
      </c>
      <c r="PK77" s="8" t="b">
        <v>0</v>
      </c>
      <c r="PL77" s="8" t="b">
        <v>0</v>
      </c>
      <c r="PM77" s="8" t="b">
        <v>0</v>
      </c>
      <c r="PN77" s="8" t="b">
        <v>0</v>
      </c>
      <c r="PP77" s="8" t="s">
        <v>932</v>
      </c>
      <c r="PQ77" s="8" t="s">
        <v>885</v>
      </c>
      <c r="PR77" s="8" t="s">
        <v>1149</v>
      </c>
      <c r="PS77" s="8" t="s">
        <v>934</v>
      </c>
      <c r="PT77" s="8" t="b">
        <v>1</v>
      </c>
      <c r="PU77" s="8" t="b">
        <v>0</v>
      </c>
      <c r="PV77" s="8" t="b">
        <v>0</v>
      </c>
      <c r="PW77" s="8" t="b">
        <v>0</v>
      </c>
      <c r="PX77" s="8" t="b">
        <v>0</v>
      </c>
      <c r="PY77" s="8" t="b">
        <v>0</v>
      </c>
      <c r="PZ77" s="8" t="b">
        <v>0</v>
      </c>
      <c r="QA77" s="8" t="s">
        <v>1037</v>
      </c>
      <c r="QB77" s="8" t="s">
        <v>1168</v>
      </c>
      <c r="QC77" s="8">
        <v>3</v>
      </c>
      <c r="QD77" s="8" t="s">
        <v>880</v>
      </c>
      <c r="QE77" s="8" t="s">
        <v>1171</v>
      </c>
      <c r="QF77" s="8" t="s">
        <v>1411</v>
      </c>
      <c r="QG77" s="8" t="s">
        <v>921</v>
      </c>
      <c r="QH77" s="8" t="b">
        <v>0</v>
      </c>
      <c r="QI77" s="8" t="b">
        <v>0</v>
      </c>
      <c r="QJ77" s="8" t="b">
        <v>0</v>
      </c>
      <c r="QK77" s="8" t="b">
        <v>0</v>
      </c>
      <c r="QL77" s="8" t="b">
        <v>0</v>
      </c>
      <c r="QM77" s="8" t="b">
        <v>0</v>
      </c>
      <c r="QN77" s="8" t="b">
        <v>0</v>
      </c>
      <c r="QO77" s="8" t="b">
        <v>1</v>
      </c>
      <c r="QP77" s="8" t="s">
        <v>997</v>
      </c>
      <c r="QQ77" s="8" t="s">
        <v>980</v>
      </c>
      <c r="QR77" s="8" t="s">
        <v>885</v>
      </c>
      <c r="QS77" s="8" t="s">
        <v>1562</v>
      </c>
      <c r="QT77" s="8" t="b">
        <v>0</v>
      </c>
      <c r="QU77" s="8" t="b">
        <v>0</v>
      </c>
      <c r="QV77" s="8" t="b">
        <v>1</v>
      </c>
      <c r="QW77" s="8" t="b">
        <v>0</v>
      </c>
      <c r="QX77" s="8" t="b">
        <v>0</v>
      </c>
      <c r="QY77" s="8" t="b">
        <v>0</v>
      </c>
      <c r="QZ77" s="8" t="s">
        <v>1019</v>
      </c>
      <c r="RA77" s="8" t="s">
        <v>880</v>
      </c>
      <c r="RB77" s="8" t="s">
        <v>1204</v>
      </c>
      <c r="RC77" s="8" t="b">
        <v>0</v>
      </c>
      <c r="RD77" s="8" t="b">
        <v>1</v>
      </c>
      <c r="RE77" s="8" t="b">
        <v>0</v>
      </c>
      <c r="RF77" s="8" t="b">
        <v>0</v>
      </c>
      <c r="RG77" s="8" t="b">
        <v>0</v>
      </c>
      <c r="RH77" s="8" t="b">
        <v>0</v>
      </c>
      <c r="RJ77" s="8" t="s">
        <v>1021</v>
      </c>
      <c r="RK77" s="8" t="s">
        <v>942</v>
      </c>
      <c r="RL77" s="8" t="s">
        <v>943</v>
      </c>
      <c r="RM77" s="8">
        <v>50</v>
      </c>
    </row>
    <row r="78" spans="1:481" x14ac:dyDescent="0.35">
      <c r="A78" s="8" t="s">
        <v>1650</v>
      </c>
      <c r="B78" s="8">
        <v>76</v>
      </c>
      <c r="C78" s="8" t="s">
        <v>1310</v>
      </c>
      <c r="D78" s="8" t="str">
        <f>VLOOKUP(C78, [1]location_Vlookup!A:B, 2, FALSE)</f>
        <v>Idleb</v>
      </c>
      <c r="E78" s="8" t="s">
        <v>1412</v>
      </c>
      <c r="F78" s="8" t="str">
        <f>VLOOKUP(E78, [1]location_Vlookup!C:D, 2, FALSE)</f>
        <v>Al Ma'ra</v>
      </c>
      <c r="G78" s="8" t="s">
        <v>1413</v>
      </c>
      <c r="H78" s="8" t="str">
        <f>VLOOKUP(G78, [1]location_Vlookup!E:F, 2, FALSE)</f>
        <v>Sanjar</v>
      </c>
      <c r="I78" s="10">
        <v>4042</v>
      </c>
      <c r="J78" s="8" t="str">
        <f>VLOOKUP(Dataset_plain!I78,[1]location_Vlookup!G:H,2,FALSE)</f>
        <v>Qasr Elabyad</v>
      </c>
      <c r="K78" s="8" t="s">
        <v>880</v>
      </c>
      <c r="L78" s="8" t="s">
        <v>2375</v>
      </c>
      <c r="M78" s="8" t="s">
        <v>2375</v>
      </c>
      <c r="N78" s="8" t="s">
        <v>2375</v>
      </c>
      <c r="O78" s="8" t="s">
        <v>2375</v>
      </c>
      <c r="R78" s="8" t="s">
        <v>882</v>
      </c>
      <c r="S78" s="8" t="s">
        <v>1633</v>
      </c>
      <c r="T78" s="8">
        <v>2</v>
      </c>
      <c r="U78" s="8">
        <v>3</v>
      </c>
      <c r="V78" s="8">
        <v>10</v>
      </c>
      <c r="W78" s="8">
        <v>12</v>
      </c>
      <c r="X78" s="8" t="s">
        <v>1151</v>
      </c>
      <c r="Y78" s="8" t="s">
        <v>1151</v>
      </c>
      <c r="Z78" s="8" t="s">
        <v>1151</v>
      </c>
      <c r="AA78" s="8" t="s">
        <v>1151</v>
      </c>
      <c r="AB78" s="8" t="s">
        <v>1151</v>
      </c>
      <c r="AC78" s="8">
        <v>2</v>
      </c>
      <c r="AD78" s="8">
        <v>3</v>
      </c>
      <c r="AE78" s="8">
        <v>0</v>
      </c>
      <c r="AF78" s="8">
        <v>1</v>
      </c>
      <c r="AG78" s="8" t="s">
        <v>1107</v>
      </c>
      <c r="AH78" s="8" t="s">
        <v>884</v>
      </c>
      <c r="AI78" s="8" t="s">
        <v>880</v>
      </c>
      <c r="AJ78" s="8" t="s">
        <v>1248</v>
      </c>
      <c r="AK78" s="8" t="s">
        <v>887</v>
      </c>
      <c r="AL78" s="8" t="s">
        <v>1429</v>
      </c>
      <c r="AM78" s="8" t="s">
        <v>1314</v>
      </c>
      <c r="AN78" s="8" t="s">
        <v>1162</v>
      </c>
      <c r="AO78" s="8" t="s">
        <v>1446</v>
      </c>
      <c r="AP78" s="8" t="b">
        <v>0</v>
      </c>
      <c r="AQ78" s="8" t="b">
        <v>0</v>
      </c>
      <c r="AR78" s="8" t="b">
        <v>0</v>
      </c>
      <c r="AS78" s="8" t="b">
        <v>0</v>
      </c>
      <c r="AT78" s="8" t="b">
        <v>1</v>
      </c>
      <c r="AU78" s="8" t="b">
        <v>0</v>
      </c>
      <c r="AV78" s="8" t="b">
        <v>0</v>
      </c>
      <c r="AW78" s="8" t="b">
        <v>0</v>
      </c>
      <c r="AX78" s="8" t="b">
        <v>0</v>
      </c>
      <c r="AY78" s="8" t="s">
        <v>991</v>
      </c>
      <c r="BK78" s="8" t="s">
        <v>1564</v>
      </c>
      <c r="BL78" s="8" t="s">
        <v>885</v>
      </c>
      <c r="BM78" s="8" t="s">
        <v>894</v>
      </c>
      <c r="BN78" s="8" t="s">
        <v>895</v>
      </c>
      <c r="BO78" s="8" t="s">
        <v>1175</v>
      </c>
      <c r="BP78" s="8" t="b">
        <v>0</v>
      </c>
      <c r="BQ78" s="8" t="b">
        <v>0</v>
      </c>
      <c r="BR78" s="8" t="b">
        <v>0</v>
      </c>
      <c r="BS78" s="8" t="b">
        <v>0</v>
      </c>
      <c r="BT78" s="8" t="b">
        <v>1</v>
      </c>
      <c r="BU78" s="8" t="b">
        <v>0</v>
      </c>
      <c r="BV78" s="8" t="b">
        <v>0</v>
      </c>
      <c r="BW78" s="8" t="b">
        <v>0</v>
      </c>
      <c r="BX78" s="8" t="b">
        <v>0</v>
      </c>
      <c r="BY78" s="8" t="b">
        <v>0</v>
      </c>
      <c r="BZ78" s="8" t="s">
        <v>1119</v>
      </c>
      <c r="CA78" s="8" t="b">
        <v>0</v>
      </c>
      <c r="CB78" s="8" t="b">
        <v>1</v>
      </c>
      <c r="CC78" s="8" t="b">
        <v>0</v>
      </c>
      <c r="CD78" s="8" t="b">
        <v>0</v>
      </c>
      <c r="CE78" s="8" t="b">
        <v>0</v>
      </c>
      <c r="CF78" s="8" t="b">
        <v>0</v>
      </c>
      <c r="CG78" s="8" t="b">
        <v>0</v>
      </c>
      <c r="CH78" s="8" t="b">
        <v>0</v>
      </c>
      <c r="CI78" s="8" t="b">
        <v>0</v>
      </c>
      <c r="CJ78" s="8">
        <v>5</v>
      </c>
      <c r="CK78" s="8">
        <v>0</v>
      </c>
      <c r="CL78" s="8">
        <v>0</v>
      </c>
      <c r="CM78" s="8">
        <v>0</v>
      </c>
      <c r="CN78" s="8">
        <v>0</v>
      </c>
      <c r="CO78" s="8">
        <v>1</v>
      </c>
      <c r="CP78" s="8">
        <v>1</v>
      </c>
      <c r="CQ78" s="8">
        <v>0</v>
      </c>
      <c r="CR78" s="8">
        <v>1</v>
      </c>
      <c r="CS78" s="8">
        <v>1</v>
      </c>
      <c r="CT78" s="8">
        <v>1</v>
      </c>
      <c r="CU78" s="8">
        <v>0</v>
      </c>
      <c r="CV78" s="8">
        <v>0</v>
      </c>
      <c r="CW78" s="8">
        <v>0</v>
      </c>
      <c r="CX78" s="8">
        <v>0</v>
      </c>
      <c r="CY78" s="8">
        <v>5</v>
      </c>
      <c r="CZ78" s="8" t="s">
        <v>1565</v>
      </c>
      <c r="DA78" s="8" t="b">
        <v>0</v>
      </c>
      <c r="DB78" s="8" t="b">
        <v>1</v>
      </c>
      <c r="DC78" s="8" t="b">
        <v>1</v>
      </c>
      <c r="DD78" s="8" t="b">
        <v>0</v>
      </c>
      <c r="DE78" s="8" t="b">
        <v>0</v>
      </c>
      <c r="DF78" s="8" t="b">
        <v>0</v>
      </c>
      <c r="DG78" s="8" t="b">
        <v>0</v>
      </c>
      <c r="DH78" s="8" t="b">
        <v>0</v>
      </c>
      <c r="DI78" s="8" t="b">
        <v>0</v>
      </c>
      <c r="DK78" s="8" t="s">
        <v>1345</v>
      </c>
      <c r="DL78" s="8" t="str">
        <f>VLOOKUP(DK78, [1]location_Vlookup!A:B, 2, FALSE)</f>
        <v>Hama</v>
      </c>
      <c r="DM78" s="8" t="s">
        <v>1365</v>
      </c>
      <c r="DN78" s="8" t="str">
        <f>VLOOKUP(DM78, [1]location_Vlookup!C:D, 2, FALSE)</f>
        <v>Hama</v>
      </c>
      <c r="DO78" s="8" t="s">
        <v>1416</v>
      </c>
      <c r="DP78" s="8" t="str">
        <f>VLOOKUP(DO78, [1]location_Vlookup!E:F, 2, FALSE)</f>
        <v>Suran</v>
      </c>
      <c r="DQ78" s="10">
        <v>3037</v>
      </c>
      <c r="DR78" s="8" t="str">
        <f>VLOOKUP(DQ78, [1]location_Vlookup!G:H, 2, FALSE)</f>
        <v>Kawkab</v>
      </c>
      <c r="DS78" s="11">
        <v>41671</v>
      </c>
      <c r="DT78" s="8">
        <v>1</v>
      </c>
      <c r="EC78" s="8" t="s">
        <v>1566</v>
      </c>
      <c r="ED78" s="8" t="b">
        <v>0</v>
      </c>
      <c r="EE78" s="8" t="b">
        <v>0</v>
      </c>
      <c r="EF78" s="8" t="b">
        <v>1</v>
      </c>
      <c r="EG78" s="8" t="b">
        <v>0</v>
      </c>
      <c r="EH78" s="8" t="b">
        <v>1</v>
      </c>
      <c r="EI78" s="8" t="b">
        <v>1</v>
      </c>
      <c r="EJ78" s="8" t="b">
        <v>1</v>
      </c>
      <c r="EK78" s="8" t="s">
        <v>1053</v>
      </c>
      <c r="EL78" s="8" t="b">
        <v>0</v>
      </c>
      <c r="EM78" s="8" t="b">
        <v>0</v>
      </c>
      <c r="EN78" s="8" t="b">
        <v>0</v>
      </c>
      <c r="EO78" s="8" t="b">
        <v>0</v>
      </c>
      <c r="EP78" s="8" t="b">
        <v>0</v>
      </c>
      <c r="EQ78" s="8" t="b">
        <v>0</v>
      </c>
      <c r="ER78" s="8" t="b">
        <v>1</v>
      </c>
      <c r="ES78" s="8" t="b">
        <v>0</v>
      </c>
      <c r="ET78" s="8" t="b">
        <v>0</v>
      </c>
      <c r="EU78" s="8" t="b">
        <v>0</v>
      </c>
      <c r="EV78" s="8" t="s">
        <v>1120</v>
      </c>
      <c r="EW78" s="8" t="s">
        <v>885</v>
      </c>
      <c r="EY78" s="8" t="s">
        <v>880</v>
      </c>
      <c r="EZ78" s="8">
        <v>1</v>
      </c>
      <c r="FA78" s="8">
        <v>0</v>
      </c>
      <c r="FB78" s="8">
        <v>1</v>
      </c>
      <c r="FC78" s="8">
        <v>0</v>
      </c>
      <c r="FD78" s="8">
        <v>0</v>
      </c>
      <c r="FE78" s="8">
        <v>0</v>
      </c>
      <c r="FF78" s="8">
        <v>0</v>
      </c>
      <c r="FG78" s="8">
        <v>0</v>
      </c>
      <c r="FH78" s="8">
        <v>0</v>
      </c>
      <c r="FI78" s="8">
        <v>0</v>
      </c>
      <c r="FJ78" s="8" t="s">
        <v>959</v>
      </c>
      <c r="FK78" s="8" t="s">
        <v>904</v>
      </c>
      <c r="FL78" s="8" t="s">
        <v>961</v>
      </c>
      <c r="FM78" s="8">
        <v>12000</v>
      </c>
      <c r="FN78" s="8">
        <v>10000</v>
      </c>
      <c r="FP78" s="8" t="s">
        <v>1367</v>
      </c>
      <c r="FQ78" s="8" t="s">
        <v>907</v>
      </c>
      <c r="FR78" s="8" t="s">
        <v>959</v>
      </c>
      <c r="FT78" s="8">
        <v>0</v>
      </c>
      <c r="FU78" s="8">
        <v>0</v>
      </c>
      <c r="FV78" s="8">
        <v>15000</v>
      </c>
      <c r="FW78" s="8">
        <v>3150</v>
      </c>
      <c r="FX78" s="8">
        <v>13500</v>
      </c>
      <c r="FY78" s="8">
        <v>4200</v>
      </c>
      <c r="FZ78" s="8">
        <v>3100</v>
      </c>
      <c r="GA78" s="8">
        <v>2600</v>
      </c>
      <c r="GB78" s="8">
        <v>5400</v>
      </c>
      <c r="GC78" s="8">
        <v>1500</v>
      </c>
      <c r="GD78" s="8">
        <v>0</v>
      </c>
      <c r="GE78" s="8">
        <v>0</v>
      </c>
      <c r="GG78" s="8" t="s">
        <v>909</v>
      </c>
      <c r="GI78" s="8" t="s">
        <v>1551</v>
      </c>
      <c r="GJ78" s="8" t="b">
        <v>0</v>
      </c>
      <c r="GK78" s="8" t="b">
        <v>0</v>
      </c>
      <c r="GL78" s="8" t="b">
        <v>0</v>
      </c>
      <c r="GM78" s="8" t="b">
        <v>0</v>
      </c>
      <c r="GN78" s="8" t="b">
        <v>0</v>
      </c>
      <c r="GO78" s="8" t="b">
        <v>0</v>
      </c>
      <c r="GP78" s="8" t="b">
        <v>0</v>
      </c>
      <c r="GQ78" s="8" t="b">
        <v>0</v>
      </c>
      <c r="GR78" s="8" t="b">
        <v>1</v>
      </c>
      <c r="GS78" s="8" t="b">
        <v>0</v>
      </c>
      <c r="GT78" s="8" t="b">
        <v>0</v>
      </c>
      <c r="GV78" s="8" t="s">
        <v>1567</v>
      </c>
      <c r="GW78" s="8" t="b">
        <v>0</v>
      </c>
      <c r="GX78" s="8" t="b">
        <v>0</v>
      </c>
      <c r="GY78" s="8" t="b">
        <v>0</v>
      </c>
      <c r="GZ78" s="8" t="b">
        <v>0</v>
      </c>
      <c r="HA78" s="8" t="b">
        <v>1</v>
      </c>
      <c r="HB78" s="8" t="b">
        <v>0</v>
      </c>
      <c r="HC78" s="8" t="b">
        <v>0</v>
      </c>
      <c r="HD78" s="8" t="b">
        <v>0</v>
      </c>
      <c r="HE78" s="8" t="b">
        <v>0</v>
      </c>
      <c r="HF78" s="8" t="b">
        <v>0</v>
      </c>
      <c r="HG78" s="8" t="b">
        <v>0</v>
      </c>
      <c r="HH78" s="8" t="b">
        <v>0</v>
      </c>
      <c r="HI78" s="8" t="b">
        <v>0</v>
      </c>
      <c r="HJ78" s="8" t="b">
        <v>0</v>
      </c>
      <c r="HL78" s="8">
        <v>3</v>
      </c>
      <c r="HM78" s="8">
        <v>3</v>
      </c>
      <c r="HN78" s="11">
        <v>41671</v>
      </c>
      <c r="HO78" s="8" t="s">
        <v>912</v>
      </c>
      <c r="ID78" s="8" t="s">
        <v>1111</v>
      </c>
      <c r="IE78" s="8" t="b">
        <v>0</v>
      </c>
      <c r="IF78" s="8" t="b">
        <v>1</v>
      </c>
      <c r="IG78" s="8" t="b">
        <v>0</v>
      </c>
      <c r="IH78" s="8" t="b">
        <v>0</v>
      </c>
      <c r="II78" s="8" t="b">
        <v>0</v>
      </c>
      <c r="IJ78" s="8" t="b">
        <v>0</v>
      </c>
      <c r="IK78" s="8" t="b">
        <v>0</v>
      </c>
      <c r="IL78" s="8" t="b">
        <v>0</v>
      </c>
      <c r="IM78" s="8" t="b">
        <v>0</v>
      </c>
      <c r="IO78" s="8" t="s">
        <v>964</v>
      </c>
      <c r="IP78" s="8" t="s">
        <v>997</v>
      </c>
      <c r="IT78" s="8" t="s">
        <v>916</v>
      </c>
      <c r="IU78" s="8" t="b">
        <v>1</v>
      </c>
      <c r="IV78" s="8" t="b">
        <v>0</v>
      </c>
      <c r="IW78" s="8" t="b">
        <v>0</v>
      </c>
      <c r="IX78" s="8" t="b">
        <v>0</v>
      </c>
      <c r="IY78" s="8" t="b">
        <v>0</v>
      </c>
      <c r="IZ78" s="8" t="b">
        <v>0</v>
      </c>
      <c r="JA78" s="8" t="b">
        <v>0</v>
      </c>
      <c r="JB78" s="8" t="b">
        <v>0</v>
      </c>
      <c r="JC78" s="8" t="b">
        <v>0</v>
      </c>
      <c r="JD78" s="8" t="b">
        <v>0</v>
      </c>
      <c r="JE78" s="8" t="b">
        <v>0</v>
      </c>
      <c r="JF78" s="8" t="b">
        <v>0</v>
      </c>
      <c r="JG78" s="8" t="b">
        <v>0</v>
      </c>
      <c r="JH78" s="8" t="b">
        <v>0</v>
      </c>
      <c r="JI78" s="8" t="b">
        <v>0</v>
      </c>
      <c r="JJ78" s="8" t="s">
        <v>885</v>
      </c>
      <c r="JK78" s="8" t="s">
        <v>885</v>
      </c>
      <c r="JL78" s="8" t="s">
        <v>885</v>
      </c>
      <c r="JM78" s="8" t="s">
        <v>885</v>
      </c>
      <c r="JO78" s="8" t="s">
        <v>1268</v>
      </c>
      <c r="JP78" s="8" t="b">
        <v>0</v>
      </c>
      <c r="JQ78" s="8" t="b">
        <v>1</v>
      </c>
      <c r="JR78" s="8" t="b">
        <v>1</v>
      </c>
      <c r="JS78" s="8" t="b">
        <v>0</v>
      </c>
      <c r="JT78" s="8" t="b">
        <v>0</v>
      </c>
      <c r="JU78" s="8" t="b">
        <v>0</v>
      </c>
      <c r="JV78" s="8" t="b">
        <v>0</v>
      </c>
      <c r="JW78" s="8" t="b">
        <v>0</v>
      </c>
      <c r="JX78" s="8" t="b">
        <v>0</v>
      </c>
      <c r="JY78" s="8" t="b">
        <v>0</v>
      </c>
      <c r="JZ78" s="8" t="b">
        <v>0</v>
      </c>
      <c r="KA78" s="8" t="b">
        <v>0</v>
      </c>
      <c r="KB78" s="8" t="b">
        <v>0</v>
      </c>
      <c r="KC78" s="8" t="s">
        <v>1230</v>
      </c>
      <c r="KD78" s="8" t="b">
        <v>1</v>
      </c>
      <c r="KE78" s="8" t="b">
        <v>0</v>
      </c>
      <c r="KF78" s="8" t="b">
        <v>0</v>
      </c>
      <c r="KG78" s="8" t="b">
        <v>0</v>
      </c>
      <c r="KH78" s="8" t="b">
        <v>0</v>
      </c>
      <c r="KI78" s="8" t="b">
        <v>0</v>
      </c>
      <c r="KJ78" s="8" t="b">
        <v>0</v>
      </c>
      <c r="KK78" s="8" t="b">
        <v>0</v>
      </c>
      <c r="KL78" s="8" t="b">
        <v>0</v>
      </c>
      <c r="KM78" s="8" t="b">
        <v>0</v>
      </c>
      <c r="KN78" s="8" t="b">
        <v>0</v>
      </c>
      <c r="KO78" s="8" t="b">
        <v>0</v>
      </c>
      <c r="KP78" s="8" t="b">
        <v>0</v>
      </c>
      <c r="KQ78" s="8" t="b">
        <v>0</v>
      </c>
      <c r="KY78" s="8" t="s">
        <v>1037</v>
      </c>
      <c r="KZ78" s="8" t="s">
        <v>1006</v>
      </c>
      <c r="LA78" s="8">
        <v>4</v>
      </c>
      <c r="LB78" s="8" t="s">
        <v>880</v>
      </c>
      <c r="LC78" s="8" t="s">
        <v>1371</v>
      </c>
      <c r="LD78" s="8" t="b">
        <v>0</v>
      </c>
      <c r="LE78" s="8" t="b">
        <v>0</v>
      </c>
      <c r="LF78" s="8" t="b">
        <v>1</v>
      </c>
      <c r="LG78" s="8" t="b">
        <v>0</v>
      </c>
      <c r="LH78" s="8" t="b">
        <v>1</v>
      </c>
      <c r="LI78" s="8" t="s">
        <v>1038</v>
      </c>
      <c r="LJ78" s="8" t="s">
        <v>1043</v>
      </c>
      <c r="LK78" s="8" t="b">
        <v>0</v>
      </c>
      <c r="LL78" s="8" t="b">
        <v>0</v>
      </c>
      <c r="LM78" s="8" t="b">
        <v>0</v>
      </c>
      <c r="LN78" s="8" t="b">
        <v>0</v>
      </c>
      <c r="LO78" s="8" t="b">
        <v>1</v>
      </c>
      <c r="LP78" s="8" t="b">
        <v>0</v>
      </c>
      <c r="LQ78" s="8" t="b">
        <v>0</v>
      </c>
      <c r="LR78" s="8" t="b">
        <v>0</v>
      </c>
      <c r="LS78" s="8" t="b">
        <v>0</v>
      </c>
      <c r="LU78" s="8" t="s">
        <v>880</v>
      </c>
      <c r="LV78" s="8" t="s">
        <v>880</v>
      </c>
      <c r="LW78" s="8" t="s">
        <v>885</v>
      </c>
      <c r="LX78" s="8" t="s">
        <v>880</v>
      </c>
      <c r="LY78" s="8" t="s">
        <v>885</v>
      </c>
      <c r="LZ78" s="8" t="s">
        <v>880</v>
      </c>
      <c r="MA78" s="8" t="s">
        <v>880</v>
      </c>
      <c r="MB78" s="8" t="s">
        <v>880</v>
      </c>
      <c r="MC78" s="8" t="s">
        <v>880</v>
      </c>
      <c r="MD78" s="8" t="s">
        <v>885</v>
      </c>
      <c r="ME78" s="8" t="s">
        <v>880</v>
      </c>
      <c r="MF78" s="8" t="s">
        <v>880</v>
      </c>
      <c r="MG78" s="8" t="s">
        <v>885</v>
      </c>
      <c r="MH78" s="8" t="s">
        <v>880</v>
      </c>
      <c r="MI78" s="8" t="s">
        <v>885</v>
      </c>
      <c r="MJ78" s="8" t="s">
        <v>880</v>
      </c>
      <c r="MK78" s="8" t="s">
        <v>880</v>
      </c>
      <c r="ML78" s="8" t="s">
        <v>880</v>
      </c>
      <c r="MM78" s="8" t="s">
        <v>885</v>
      </c>
      <c r="MN78" s="8" t="s">
        <v>885</v>
      </c>
      <c r="MO78" s="8" t="s">
        <v>880</v>
      </c>
      <c r="MP78" s="8" t="s">
        <v>880</v>
      </c>
      <c r="MQ78" s="8" t="s">
        <v>1568</v>
      </c>
      <c r="MR78" s="8" t="b">
        <v>0</v>
      </c>
      <c r="MS78" s="8" t="b">
        <v>0</v>
      </c>
      <c r="MT78" s="8" t="b">
        <v>0</v>
      </c>
      <c r="MU78" s="8" t="b">
        <v>1</v>
      </c>
      <c r="MV78" s="8" t="b">
        <v>0</v>
      </c>
      <c r="MW78" s="8" t="b">
        <v>0</v>
      </c>
      <c r="MX78" s="8" t="b">
        <v>1</v>
      </c>
      <c r="MY78" s="8" t="b">
        <v>0</v>
      </c>
      <c r="MZ78" s="8" t="b">
        <v>0</v>
      </c>
      <c r="NA78" s="8" t="b">
        <v>1</v>
      </c>
      <c r="NB78" s="8" t="b">
        <v>0</v>
      </c>
      <c r="NC78" s="8" t="b">
        <v>0</v>
      </c>
      <c r="ND78" s="8" t="s">
        <v>885</v>
      </c>
      <c r="NE78" s="8" t="s">
        <v>885</v>
      </c>
      <c r="NF78" s="8" t="s">
        <v>885</v>
      </c>
      <c r="NG78" s="8" t="s">
        <v>880</v>
      </c>
      <c r="NH78" s="8" t="s">
        <v>885</v>
      </c>
      <c r="NI78" s="8" t="s">
        <v>880</v>
      </c>
      <c r="NJ78" s="8" t="s">
        <v>885</v>
      </c>
      <c r="NK78" s="8" t="s">
        <v>880</v>
      </c>
      <c r="NL78" s="8" t="s">
        <v>880</v>
      </c>
      <c r="NM78" s="8" t="s">
        <v>885</v>
      </c>
      <c r="NN78" s="8" t="s">
        <v>880</v>
      </c>
      <c r="NO78" s="8" t="s">
        <v>885</v>
      </c>
      <c r="NP78" s="8" t="s">
        <v>885</v>
      </c>
      <c r="NQ78" s="8" t="s">
        <v>885</v>
      </c>
      <c r="NR78" s="8" t="s">
        <v>880</v>
      </c>
      <c r="NS78" s="8" t="s">
        <v>880</v>
      </c>
      <c r="NT78" s="8" t="s">
        <v>885</v>
      </c>
      <c r="NU78" s="8" t="s">
        <v>885</v>
      </c>
      <c r="NV78" s="8" t="s">
        <v>885</v>
      </c>
      <c r="NW78" s="8" t="s">
        <v>885</v>
      </c>
      <c r="NX78" s="8" t="s">
        <v>885</v>
      </c>
      <c r="NY78" s="8" t="s">
        <v>885</v>
      </c>
      <c r="OC78" s="8" t="s">
        <v>926</v>
      </c>
      <c r="OE78" s="8" t="s">
        <v>926</v>
      </c>
      <c r="OG78" s="8" t="s">
        <v>926</v>
      </c>
      <c r="OH78" s="8" t="s">
        <v>926</v>
      </c>
      <c r="OJ78" s="8" t="s">
        <v>926</v>
      </c>
      <c r="ON78" s="8" t="s">
        <v>926</v>
      </c>
      <c r="OO78" s="8" t="s">
        <v>926</v>
      </c>
      <c r="OV78" s="8" t="s">
        <v>1010</v>
      </c>
      <c r="OW78" s="8" t="s">
        <v>1170</v>
      </c>
      <c r="OX78" s="8" t="b">
        <v>0</v>
      </c>
      <c r="OY78" s="8" t="b">
        <v>0</v>
      </c>
      <c r="OZ78" s="8" t="b">
        <v>0</v>
      </c>
      <c r="PA78" s="8" t="b">
        <v>1</v>
      </c>
      <c r="PB78" s="8" t="b">
        <v>0</v>
      </c>
      <c r="PC78" s="8" t="b">
        <v>0</v>
      </c>
      <c r="PD78" s="8" t="b">
        <v>0</v>
      </c>
      <c r="PF78" s="8" t="s">
        <v>1010</v>
      </c>
      <c r="PG78" s="8" t="s">
        <v>1115</v>
      </c>
      <c r="PH78" s="8" t="b">
        <v>0</v>
      </c>
      <c r="PI78" s="8" t="b">
        <v>1</v>
      </c>
      <c r="PJ78" s="8" t="b">
        <v>0</v>
      </c>
      <c r="PK78" s="8" t="b">
        <v>0</v>
      </c>
      <c r="PL78" s="8" t="b">
        <v>0</v>
      </c>
      <c r="PM78" s="8" t="b">
        <v>0</v>
      </c>
      <c r="PN78" s="8" t="b">
        <v>0</v>
      </c>
      <c r="PP78" s="8" t="s">
        <v>1012</v>
      </c>
      <c r="PQ78" s="8" t="s">
        <v>885</v>
      </c>
      <c r="PR78" s="8" t="s">
        <v>1013</v>
      </c>
      <c r="PS78" s="8" t="s">
        <v>1014</v>
      </c>
      <c r="PT78" s="8" t="b">
        <v>0</v>
      </c>
      <c r="PU78" s="8" t="b">
        <v>0</v>
      </c>
      <c r="PV78" s="8" t="b">
        <v>0</v>
      </c>
      <c r="PW78" s="8" t="b">
        <v>0</v>
      </c>
      <c r="PX78" s="8" t="b">
        <v>0</v>
      </c>
      <c r="PY78" s="8" t="b">
        <v>1</v>
      </c>
      <c r="PZ78" s="8" t="b">
        <v>0</v>
      </c>
      <c r="QA78" s="8" t="s">
        <v>1037</v>
      </c>
      <c r="QB78" s="8" t="s">
        <v>1168</v>
      </c>
      <c r="QC78" s="8">
        <v>4</v>
      </c>
      <c r="QD78" s="8" t="s">
        <v>880</v>
      </c>
      <c r="QE78" s="8" t="s">
        <v>1016</v>
      </c>
      <c r="QF78" s="8" t="s">
        <v>1042</v>
      </c>
      <c r="QG78" s="8" t="s">
        <v>1017</v>
      </c>
      <c r="QH78" s="8" t="b">
        <v>1</v>
      </c>
      <c r="QI78" s="8" t="b">
        <v>0</v>
      </c>
      <c r="QJ78" s="8" t="b">
        <v>0</v>
      </c>
      <c r="QK78" s="8" t="b">
        <v>0</v>
      </c>
      <c r="QL78" s="8" t="b">
        <v>0</v>
      </c>
      <c r="QM78" s="8" t="b">
        <v>0</v>
      </c>
      <c r="QN78" s="8" t="b">
        <v>0</v>
      </c>
      <c r="QO78" s="8" t="b">
        <v>0</v>
      </c>
      <c r="QQ78" s="8" t="s">
        <v>885</v>
      </c>
      <c r="QR78" s="8" t="s">
        <v>880</v>
      </c>
      <c r="QZ78" s="8" t="s">
        <v>1019</v>
      </c>
      <c r="RA78" s="8" t="s">
        <v>885</v>
      </c>
      <c r="RJ78" s="8" t="s">
        <v>1021</v>
      </c>
      <c r="RK78" s="8" t="s">
        <v>942</v>
      </c>
      <c r="RL78" s="8" t="s">
        <v>943</v>
      </c>
      <c r="RM78" s="8">
        <v>12</v>
      </c>
    </row>
    <row r="79" spans="1:481" x14ac:dyDescent="0.35">
      <c r="A79" s="8" t="s">
        <v>1651</v>
      </c>
      <c r="B79" s="8">
        <v>77</v>
      </c>
      <c r="C79" s="8" t="s">
        <v>1310</v>
      </c>
      <c r="D79" s="8" t="str">
        <f>VLOOKUP(C79, [1]location_Vlookup!A:B, 2, FALSE)</f>
        <v>Idleb</v>
      </c>
      <c r="E79" s="8" t="s">
        <v>1412</v>
      </c>
      <c r="F79" s="8" t="str">
        <f>VLOOKUP(E79, [1]location_Vlookup!C:D, 2, FALSE)</f>
        <v>Al Ma'ra</v>
      </c>
      <c r="G79" s="8" t="s">
        <v>1413</v>
      </c>
      <c r="H79" s="8" t="str">
        <f>VLOOKUP(G79, [1]location_Vlookup!E:F, 2, FALSE)</f>
        <v>Sanjar</v>
      </c>
      <c r="I79" s="10">
        <v>4008</v>
      </c>
      <c r="J79" s="8" t="str">
        <f>VLOOKUP(Dataset_plain!I79,[1]location_Vlookup!G:H,2,FALSE)</f>
        <v>Thleijeh</v>
      </c>
      <c r="K79" s="8" t="s">
        <v>880</v>
      </c>
      <c r="L79" s="8" t="s">
        <v>2375</v>
      </c>
      <c r="M79" s="8" t="s">
        <v>2375</v>
      </c>
      <c r="N79" s="8" t="s">
        <v>2375</v>
      </c>
      <c r="O79" s="8" t="s">
        <v>2375</v>
      </c>
      <c r="R79" s="8" t="s">
        <v>882</v>
      </c>
      <c r="S79" s="8" t="s">
        <v>1634</v>
      </c>
      <c r="T79" s="8">
        <v>9</v>
      </c>
      <c r="U79" s="8">
        <v>10</v>
      </c>
      <c r="V79" s="8">
        <v>60</v>
      </c>
      <c r="W79" s="8">
        <v>70</v>
      </c>
      <c r="X79" s="8">
        <v>25</v>
      </c>
      <c r="Y79" s="8">
        <v>20</v>
      </c>
      <c r="Z79" s="8">
        <v>12</v>
      </c>
      <c r="AA79" s="8">
        <v>10</v>
      </c>
      <c r="AB79" s="8">
        <v>3</v>
      </c>
      <c r="AC79" s="8">
        <v>10</v>
      </c>
      <c r="AD79" s="8">
        <v>15</v>
      </c>
      <c r="AE79" s="8">
        <v>4</v>
      </c>
      <c r="AF79" s="8">
        <v>5</v>
      </c>
      <c r="AG79" s="8" t="s">
        <v>883</v>
      </c>
      <c r="AH79" s="8" t="s">
        <v>884</v>
      </c>
      <c r="AI79" s="8" t="s">
        <v>880</v>
      </c>
      <c r="AJ79" s="8" t="s">
        <v>886</v>
      </c>
      <c r="AK79" s="8" t="s">
        <v>887</v>
      </c>
      <c r="AL79" s="8" t="s">
        <v>1429</v>
      </c>
      <c r="AM79" s="8" t="s">
        <v>948</v>
      </c>
      <c r="AN79" s="8" t="s">
        <v>889</v>
      </c>
      <c r="AO79" s="8" t="s">
        <v>1186</v>
      </c>
      <c r="AP79" s="8" t="b">
        <v>0</v>
      </c>
      <c r="AQ79" s="8" t="b">
        <v>1</v>
      </c>
      <c r="AR79" s="8" t="b">
        <v>0</v>
      </c>
      <c r="AS79" s="8" t="b">
        <v>0</v>
      </c>
      <c r="AT79" s="8" t="b">
        <v>0</v>
      </c>
      <c r="AU79" s="8" t="b">
        <v>0</v>
      </c>
      <c r="AV79" s="8" t="b">
        <v>0</v>
      </c>
      <c r="AW79" s="8" t="b">
        <v>0</v>
      </c>
      <c r="AX79" s="8" t="b">
        <v>0</v>
      </c>
      <c r="AY79" s="8" t="s">
        <v>991</v>
      </c>
      <c r="BK79" s="8" t="s">
        <v>893</v>
      </c>
      <c r="BL79" s="8" t="s">
        <v>880</v>
      </c>
      <c r="BM79" s="8" t="s">
        <v>1049</v>
      </c>
      <c r="BN79" s="8" t="s">
        <v>895</v>
      </c>
      <c r="BO79" s="8" t="s">
        <v>1569</v>
      </c>
      <c r="BP79" s="8" t="b">
        <v>0</v>
      </c>
      <c r="BQ79" s="8" t="b">
        <v>0</v>
      </c>
      <c r="BR79" s="8" t="b">
        <v>1</v>
      </c>
      <c r="BS79" s="8" t="b">
        <v>0</v>
      </c>
      <c r="BT79" s="8" t="b">
        <v>0</v>
      </c>
      <c r="BU79" s="8" t="b">
        <v>1</v>
      </c>
      <c r="BV79" s="8" t="b">
        <v>0</v>
      </c>
      <c r="BW79" s="8" t="b">
        <v>1</v>
      </c>
      <c r="BX79" s="8" t="b">
        <v>0</v>
      </c>
      <c r="BY79" s="8" t="b">
        <v>0</v>
      </c>
      <c r="BZ79" s="8" t="s">
        <v>1452</v>
      </c>
      <c r="CA79" s="8" t="b">
        <v>0</v>
      </c>
      <c r="CB79" s="8" t="b">
        <v>0</v>
      </c>
      <c r="CC79" s="8" t="b">
        <v>0</v>
      </c>
      <c r="CD79" s="8" t="b">
        <v>1</v>
      </c>
      <c r="CE79" s="8" t="b">
        <v>0</v>
      </c>
      <c r="CF79" s="8" t="b">
        <v>0</v>
      </c>
      <c r="CG79" s="8" t="b">
        <v>0</v>
      </c>
      <c r="CH79" s="8" t="b">
        <v>0</v>
      </c>
      <c r="CI79" s="8" t="b">
        <v>0</v>
      </c>
      <c r="CJ79" s="8">
        <v>12</v>
      </c>
      <c r="CK79" s="8">
        <v>0</v>
      </c>
      <c r="CL79" s="8">
        <v>0</v>
      </c>
      <c r="CM79" s="8">
        <v>0</v>
      </c>
      <c r="CN79" s="8">
        <v>3</v>
      </c>
      <c r="CO79" s="8">
        <v>0</v>
      </c>
      <c r="CP79" s="8">
        <v>2</v>
      </c>
      <c r="CQ79" s="8">
        <v>2</v>
      </c>
      <c r="CR79" s="8">
        <v>1</v>
      </c>
      <c r="CS79" s="8">
        <v>1</v>
      </c>
      <c r="CT79" s="8">
        <v>2</v>
      </c>
      <c r="CU79" s="8">
        <v>0</v>
      </c>
      <c r="CV79" s="8">
        <v>1</v>
      </c>
      <c r="CW79" s="8">
        <v>0</v>
      </c>
      <c r="CX79" s="8">
        <v>0</v>
      </c>
      <c r="CY79" s="8">
        <v>12</v>
      </c>
      <c r="CZ79" s="8" t="s">
        <v>1176</v>
      </c>
      <c r="DA79" s="8" t="b">
        <v>1</v>
      </c>
      <c r="DB79" s="8" t="b">
        <v>0</v>
      </c>
      <c r="DC79" s="8" t="b">
        <v>1</v>
      </c>
      <c r="DD79" s="8" t="b">
        <v>0</v>
      </c>
      <c r="DE79" s="8" t="b">
        <v>0</v>
      </c>
      <c r="DF79" s="8" t="b">
        <v>0</v>
      </c>
      <c r="DG79" s="8" t="b">
        <v>0</v>
      </c>
      <c r="DH79" s="8" t="b">
        <v>0</v>
      </c>
      <c r="DI79" s="8" t="b">
        <v>0</v>
      </c>
      <c r="DK79" s="8" t="s">
        <v>1077</v>
      </c>
      <c r="DL79" s="8" t="str">
        <f>VLOOKUP(DK79, [1]location_Vlookup!A:B, 2, FALSE)</f>
        <v>Homs</v>
      </c>
      <c r="DM79" s="8" t="s">
        <v>1570</v>
      </c>
      <c r="DN79" s="8" t="str">
        <f>VLOOKUP(DM79, [1]location_Vlookup!C:D, 2, FALSE)</f>
        <v>Tadmor</v>
      </c>
      <c r="DO79" s="8" t="s">
        <v>1571</v>
      </c>
      <c r="DP79" s="8" t="str">
        <f>VLOOKUP(DO79, [1]location_Vlookup!E:F, 2, FALSE)</f>
        <v>Tadmor</v>
      </c>
      <c r="DQ79" s="10">
        <v>2889</v>
      </c>
      <c r="DR79" s="8" t="str">
        <f>VLOOKUP(DQ79, [1]location_Vlookup!G:H, 2, FALSE)</f>
        <v>Tadmor</v>
      </c>
      <c r="DS79" s="11">
        <v>41640</v>
      </c>
      <c r="DT79" s="8">
        <v>2</v>
      </c>
      <c r="EC79" s="8" t="s">
        <v>1138</v>
      </c>
      <c r="ED79" s="8" t="b">
        <v>0</v>
      </c>
      <c r="EE79" s="8" t="b">
        <v>1</v>
      </c>
      <c r="EF79" s="8" t="b">
        <v>0</v>
      </c>
      <c r="EG79" s="8" t="b">
        <v>0</v>
      </c>
      <c r="EH79" s="8" t="b">
        <v>0</v>
      </c>
      <c r="EI79" s="8" t="b">
        <v>0</v>
      </c>
      <c r="EJ79" s="8" t="b">
        <v>0</v>
      </c>
      <c r="EK79" s="8" t="s">
        <v>902</v>
      </c>
      <c r="EL79" s="8" t="b">
        <v>0</v>
      </c>
      <c r="EM79" s="8" t="b">
        <v>1</v>
      </c>
      <c r="EN79" s="8" t="b">
        <v>0</v>
      </c>
      <c r="EO79" s="8" t="b">
        <v>0</v>
      </c>
      <c r="EP79" s="8" t="b">
        <v>0</v>
      </c>
      <c r="EQ79" s="8" t="b">
        <v>0</v>
      </c>
      <c r="ER79" s="8" t="b">
        <v>0</v>
      </c>
      <c r="ES79" s="8" t="b">
        <v>0</v>
      </c>
      <c r="ET79" s="8" t="b">
        <v>0</v>
      </c>
      <c r="EU79" s="8" t="b">
        <v>0</v>
      </c>
      <c r="EV79" s="8" t="s">
        <v>1082</v>
      </c>
      <c r="EW79" s="8" t="s">
        <v>885</v>
      </c>
      <c r="EY79" s="8" t="s">
        <v>885</v>
      </c>
      <c r="FA79" s="8">
        <v>0</v>
      </c>
      <c r="FB79" s="8">
        <v>1</v>
      </c>
      <c r="FC79" s="8">
        <v>0</v>
      </c>
      <c r="FD79" s="8">
        <v>0</v>
      </c>
      <c r="FE79" s="8">
        <v>0</v>
      </c>
      <c r="FF79" s="8">
        <v>0</v>
      </c>
      <c r="FG79" s="8">
        <v>0</v>
      </c>
      <c r="FH79" s="8">
        <v>0</v>
      </c>
      <c r="FI79" s="8">
        <v>0</v>
      </c>
      <c r="FJ79" s="8" t="s">
        <v>960</v>
      </c>
      <c r="FK79" s="8" t="s">
        <v>905</v>
      </c>
      <c r="FM79" s="8">
        <v>40000</v>
      </c>
      <c r="FP79" s="8" t="s">
        <v>960</v>
      </c>
      <c r="FQ79" s="8" t="s">
        <v>905</v>
      </c>
      <c r="FT79" s="8">
        <v>0</v>
      </c>
      <c r="FU79" s="8">
        <v>0</v>
      </c>
      <c r="FV79" s="8">
        <v>30000</v>
      </c>
      <c r="FW79" s="8">
        <v>0</v>
      </c>
      <c r="FX79" s="8">
        <v>5000</v>
      </c>
      <c r="FY79" s="8">
        <v>2000</v>
      </c>
      <c r="FZ79" s="8">
        <v>15000</v>
      </c>
      <c r="GA79" s="8">
        <v>0</v>
      </c>
      <c r="GB79" s="8">
        <v>0</v>
      </c>
      <c r="GC79" s="8">
        <v>0</v>
      </c>
      <c r="GD79" s="8">
        <v>0</v>
      </c>
      <c r="GE79" s="8">
        <v>0</v>
      </c>
      <c r="GH79" s="8">
        <v>800000</v>
      </c>
      <c r="GI79" s="8" t="s">
        <v>910</v>
      </c>
      <c r="GJ79" s="8" t="b">
        <v>0</v>
      </c>
      <c r="GK79" s="8" t="b">
        <v>0</v>
      </c>
      <c r="GL79" s="8" t="b">
        <v>0</v>
      </c>
      <c r="GM79" s="8" t="b">
        <v>1</v>
      </c>
      <c r="GN79" s="8" t="b">
        <v>0</v>
      </c>
      <c r="GO79" s="8" t="b">
        <v>0</v>
      </c>
      <c r="GP79" s="8" t="b">
        <v>0</v>
      </c>
      <c r="GQ79" s="8" t="b">
        <v>0</v>
      </c>
      <c r="GR79" s="8" t="b">
        <v>0</v>
      </c>
      <c r="GS79" s="8" t="b">
        <v>0</v>
      </c>
      <c r="GT79" s="8" t="b">
        <v>0</v>
      </c>
      <c r="GV79" s="8" t="s">
        <v>1249</v>
      </c>
      <c r="GW79" s="8" t="b">
        <v>0</v>
      </c>
      <c r="GX79" s="8" t="b">
        <v>0</v>
      </c>
      <c r="GY79" s="8" t="b">
        <v>0</v>
      </c>
      <c r="GZ79" s="8" t="b">
        <v>0</v>
      </c>
      <c r="HA79" s="8" t="b">
        <v>0</v>
      </c>
      <c r="HB79" s="8" t="b">
        <v>0</v>
      </c>
      <c r="HC79" s="8" t="b">
        <v>1</v>
      </c>
      <c r="HD79" s="8" t="b">
        <v>1</v>
      </c>
      <c r="HE79" s="8" t="b">
        <v>0</v>
      </c>
      <c r="HF79" s="8" t="b">
        <v>0</v>
      </c>
      <c r="HG79" s="8" t="b">
        <v>0</v>
      </c>
      <c r="HH79" s="8" t="b">
        <v>0</v>
      </c>
      <c r="HI79" s="8" t="b">
        <v>0</v>
      </c>
      <c r="HJ79" s="8" t="b">
        <v>0</v>
      </c>
      <c r="HL79" s="8">
        <v>2</v>
      </c>
      <c r="HM79" s="8">
        <v>2</v>
      </c>
      <c r="HN79" s="11">
        <v>41640</v>
      </c>
      <c r="HO79" s="8" t="s">
        <v>912</v>
      </c>
      <c r="ID79" s="8" t="s">
        <v>913</v>
      </c>
      <c r="IE79" s="8" t="b">
        <v>0</v>
      </c>
      <c r="IF79" s="8" t="b">
        <v>0</v>
      </c>
      <c r="IG79" s="8" t="b">
        <v>0</v>
      </c>
      <c r="IH79" s="8" t="b">
        <v>0</v>
      </c>
      <c r="II79" s="8" t="b">
        <v>0</v>
      </c>
      <c r="IJ79" s="8" t="b">
        <v>0</v>
      </c>
      <c r="IK79" s="8" t="b">
        <v>1</v>
      </c>
      <c r="IL79" s="8" t="b">
        <v>0</v>
      </c>
      <c r="IM79" s="8" t="b">
        <v>0</v>
      </c>
      <c r="IO79" s="8" t="s">
        <v>964</v>
      </c>
      <c r="IP79" s="8" t="s">
        <v>921</v>
      </c>
      <c r="IT79" s="8" t="s">
        <v>916</v>
      </c>
      <c r="IU79" s="8" t="b">
        <v>1</v>
      </c>
      <c r="IV79" s="8" t="b">
        <v>0</v>
      </c>
      <c r="IW79" s="8" t="b">
        <v>0</v>
      </c>
      <c r="IX79" s="8" t="b">
        <v>0</v>
      </c>
      <c r="IY79" s="8" t="b">
        <v>0</v>
      </c>
      <c r="IZ79" s="8" t="b">
        <v>0</v>
      </c>
      <c r="JA79" s="8" t="b">
        <v>0</v>
      </c>
      <c r="JB79" s="8" t="b">
        <v>0</v>
      </c>
      <c r="JC79" s="8" t="b">
        <v>0</v>
      </c>
      <c r="JD79" s="8" t="b">
        <v>0</v>
      </c>
      <c r="JE79" s="8" t="b">
        <v>0</v>
      </c>
      <c r="JF79" s="8" t="b">
        <v>0</v>
      </c>
      <c r="JG79" s="8" t="b">
        <v>0</v>
      </c>
      <c r="JH79" s="8" t="b">
        <v>0</v>
      </c>
      <c r="JI79" s="8" t="b">
        <v>0</v>
      </c>
      <c r="JJ79" s="8" t="s">
        <v>885</v>
      </c>
      <c r="JK79" s="8" t="s">
        <v>885</v>
      </c>
      <c r="JL79" s="8" t="s">
        <v>885</v>
      </c>
      <c r="JM79" s="8" t="s">
        <v>885</v>
      </c>
      <c r="JO79" s="8" t="s">
        <v>1399</v>
      </c>
      <c r="JP79" s="8" t="b">
        <v>0</v>
      </c>
      <c r="JQ79" s="8" t="b">
        <v>1</v>
      </c>
      <c r="JR79" s="8" t="b">
        <v>1</v>
      </c>
      <c r="JS79" s="8" t="b">
        <v>0</v>
      </c>
      <c r="JT79" s="8" t="b">
        <v>0</v>
      </c>
      <c r="JU79" s="8" t="b">
        <v>0</v>
      </c>
      <c r="JV79" s="8" t="b">
        <v>0</v>
      </c>
      <c r="JW79" s="8" t="b">
        <v>0</v>
      </c>
      <c r="JX79" s="8" t="b">
        <v>0</v>
      </c>
      <c r="JY79" s="8" t="b">
        <v>0</v>
      </c>
      <c r="JZ79" s="8" t="b">
        <v>0</v>
      </c>
      <c r="KA79" s="8" t="b">
        <v>1</v>
      </c>
      <c r="KB79" s="8" t="b">
        <v>1</v>
      </c>
      <c r="KC79" s="8" t="s">
        <v>1299</v>
      </c>
      <c r="KD79" s="8" t="b">
        <v>0</v>
      </c>
      <c r="KE79" s="8" t="b">
        <v>1</v>
      </c>
      <c r="KF79" s="8" t="b">
        <v>0</v>
      </c>
      <c r="KG79" s="8" t="b">
        <v>0</v>
      </c>
      <c r="KH79" s="8" t="b">
        <v>0</v>
      </c>
      <c r="KI79" s="8" t="b">
        <v>0</v>
      </c>
      <c r="KJ79" s="8" t="b">
        <v>0</v>
      </c>
      <c r="KK79" s="8" t="b">
        <v>0</v>
      </c>
      <c r="KL79" s="8" t="b">
        <v>0</v>
      </c>
      <c r="KM79" s="8" t="b">
        <v>0</v>
      </c>
      <c r="KN79" s="8" t="b">
        <v>0</v>
      </c>
      <c r="KO79" s="8" t="b">
        <v>0</v>
      </c>
      <c r="KP79" s="8" t="b">
        <v>0</v>
      </c>
      <c r="KQ79" s="8" t="b">
        <v>0</v>
      </c>
      <c r="KS79" s="8" t="s">
        <v>1036</v>
      </c>
      <c r="KT79" s="8" t="b">
        <v>0</v>
      </c>
      <c r="KU79" s="8" t="b">
        <v>0</v>
      </c>
      <c r="KV79" s="8" t="b">
        <v>0</v>
      </c>
      <c r="KW79" s="8" t="b">
        <v>1</v>
      </c>
      <c r="KX79" s="8" t="b">
        <v>0</v>
      </c>
      <c r="KY79" s="8" t="s">
        <v>920</v>
      </c>
      <c r="KZ79" s="8" t="s">
        <v>921</v>
      </c>
      <c r="LB79" s="8" t="s">
        <v>885</v>
      </c>
      <c r="LI79" s="8" t="s">
        <v>922</v>
      </c>
      <c r="LJ79" s="8" t="s">
        <v>1231</v>
      </c>
      <c r="LK79" s="8" t="b">
        <v>0</v>
      </c>
      <c r="LL79" s="8" t="b">
        <v>0</v>
      </c>
      <c r="LM79" s="8" t="b">
        <v>1</v>
      </c>
      <c r="LN79" s="8" t="b">
        <v>0</v>
      </c>
      <c r="LO79" s="8" t="b">
        <v>1</v>
      </c>
      <c r="LP79" s="8" t="b">
        <v>0</v>
      </c>
      <c r="LQ79" s="8" t="b">
        <v>0</v>
      </c>
      <c r="LR79" s="8" t="b">
        <v>0</v>
      </c>
      <c r="LS79" s="8" t="b">
        <v>0</v>
      </c>
      <c r="LU79" s="8" t="s">
        <v>880</v>
      </c>
      <c r="LV79" s="8" t="s">
        <v>880</v>
      </c>
      <c r="LW79" s="8" t="s">
        <v>880</v>
      </c>
      <c r="LX79" s="8" t="s">
        <v>885</v>
      </c>
      <c r="LY79" s="8" t="s">
        <v>880</v>
      </c>
      <c r="LZ79" s="8" t="s">
        <v>880</v>
      </c>
      <c r="MA79" s="8" t="s">
        <v>880</v>
      </c>
      <c r="MB79" s="8" t="s">
        <v>880</v>
      </c>
      <c r="MC79" s="8" t="s">
        <v>885</v>
      </c>
      <c r="MD79" s="8" t="s">
        <v>885</v>
      </c>
      <c r="ME79" s="8" t="s">
        <v>885</v>
      </c>
      <c r="MF79" s="8" t="s">
        <v>885</v>
      </c>
      <c r="MG79" s="8" t="s">
        <v>885</v>
      </c>
      <c r="MH79" s="8" t="s">
        <v>885</v>
      </c>
      <c r="MI79" s="8" t="s">
        <v>924</v>
      </c>
      <c r="MJ79" s="8" t="s">
        <v>880</v>
      </c>
      <c r="MK79" s="8" t="s">
        <v>880</v>
      </c>
      <c r="ML79" s="8" t="s">
        <v>880</v>
      </c>
      <c r="MM79" s="8" t="s">
        <v>880</v>
      </c>
      <c r="MN79" s="8" t="s">
        <v>880</v>
      </c>
      <c r="MO79" s="8" t="s">
        <v>924</v>
      </c>
      <c r="MP79" s="8" t="s">
        <v>924</v>
      </c>
      <c r="MQ79" s="8" t="s">
        <v>1421</v>
      </c>
      <c r="MR79" s="8" t="b">
        <v>0</v>
      </c>
      <c r="MS79" s="8" t="b">
        <v>0</v>
      </c>
      <c r="MT79" s="8" t="b">
        <v>0</v>
      </c>
      <c r="MU79" s="8" t="b">
        <v>0</v>
      </c>
      <c r="MV79" s="8" t="b">
        <v>0</v>
      </c>
      <c r="MW79" s="8" t="b">
        <v>1</v>
      </c>
      <c r="MX79" s="8" t="b">
        <v>0</v>
      </c>
      <c r="MY79" s="8" t="b">
        <v>1</v>
      </c>
      <c r="MZ79" s="8" t="b">
        <v>0</v>
      </c>
      <c r="NA79" s="8" t="b">
        <v>0</v>
      </c>
      <c r="NB79" s="8" t="b">
        <v>0</v>
      </c>
      <c r="NC79" s="8" t="b">
        <v>0</v>
      </c>
      <c r="ND79" s="8" t="s">
        <v>885</v>
      </c>
      <c r="NE79" s="8" t="s">
        <v>885</v>
      </c>
      <c r="NF79" s="8" t="s">
        <v>885</v>
      </c>
      <c r="NG79" s="8" t="s">
        <v>880</v>
      </c>
      <c r="NH79" s="8" t="s">
        <v>885</v>
      </c>
      <c r="NI79" s="8" t="s">
        <v>885</v>
      </c>
      <c r="NJ79" s="8" t="s">
        <v>885</v>
      </c>
      <c r="NK79" s="8" t="s">
        <v>885</v>
      </c>
      <c r="NL79" s="8" t="s">
        <v>880</v>
      </c>
      <c r="NM79" s="8" t="s">
        <v>880</v>
      </c>
      <c r="NN79" s="8" t="s">
        <v>880</v>
      </c>
      <c r="NO79" s="8" t="s">
        <v>880</v>
      </c>
      <c r="NP79" s="8" t="s">
        <v>880</v>
      </c>
      <c r="NQ79" s="8" t="s">
        <v>880</v>
      </c>
      <c r="NR79" s="8" t="s">
        <v>885</v>
      </c>
      <c r="NS79" s="8" t="s">
        <v>880</v>
      </c>
      <c r="NT79" s="8" t="s">
        <v>880</v>
      </c>
      <c r="NU79" s="8" t="s">
        <v>880</v>
      </c>
      <c r="NV79" s="8" t="s">
        <v>880</v>
      </c>
      <c r="NW79" s="8" t="s">
        <v>880</v>
      </c>
      <c r="NX79" s="8" t="s">
        <v>885</v>
      </c>
      <c r="NY79" s="8" t="s">
        <v>885</v>
      </c>
      <c r="OC79" s="8" t="s">
        <v>926</v>
      </c>
      <c r="OH79" s="8" t="s">
        <v>926</v>
      </c>
      <c r="OI79" s="8" t="s">
        <v>926</v>
      </c>
      <c r="OJ79" s="8" t="s">
        <v>926</v>
      </c>
      <c r="OK79" s="8" t="s">
        <v>926</v>
      </c>
      <c r="OL79" s="8" t="s">
        <v>926</v>
      </c>
      <c r="OM79" s="8" t="s">
        <v>926</v>
      </c>
      <c r="OO79" s="8" t="s">
        <v>926</v>
      </c>
      <c r="OP79" s="8" t="s">
        <v>926</v>
      </c>
      <c r="OQ79" s="8" t="s">
        <v>926</v>
      </c>
      <c r="OR79" s="8" t="s">
        <v>926</v>
      </c>
      <c r="OS79" s="8" t="s">
        <v>926</v>
      </c>
      <c r="OV79" s="8" t="s">
        <v>972</v>
      </c>
      <c r="OW79" s="8" t="s">
        <v>1515</v>
      </c>
      <c r="OX79" s="8" t="b">
        <v>0</v>
      </c>
      <c r="OY79" s="8" t="b">
        <v>0</v>
      </c>
      <c r="OZ79" s="8" t="b">
        <v>0</v>
      </c>
      <c r="PA79" s="8" t="b">
        <v>0</v>
      </c>
      <c r="PB79" s="8" t="b">
        <v>1</v>
      </c>
      <c r="PC79" s="8" t="b">
        <v>1</v>
      </c>
      <c r="PD79" s="8" t="b">
        <v>0</v>
      </c>
      <c r="PF79" s="8" t="s">
        <v>1010</v>
      </c>
      <c r="PG79" s="8" t="s">
        <v>1515</v>
      </c>
      <c r="PH79" s="8" t="b">
        <v>0</v>
      </c>
      <c r="PI79" s="8" t="b">
        <v>0</v>
      </c>
      <c r="PJ79" s="8" t="b">
        <v>0</v>
      </c>
      <c r="PK79" s="8" t="b">
        <v>0</v>
      </c>
      <c r="PL79" s="8" t="b">
        <v>1</v>
      </c>
      <c r="PM79" s="8" t="b">
        <v>1</v>
      </c>
      <c r="PN79" s="8" t="b">
        <v>0</v>
      </c>
      <c r="PP79" s="8" t="s">
        <v>932</v>
      </c>
      <c r="PQ79" s="8" t="s">
        <v>885</v>
      </c>
      <c r="PR79" s="8" t="s">
        <v>1149</v>
      </c>
      <c r="PS79" s="8" t="s">
        <v>1041</v>
      </c>
      <c r="PT79" s="8" t="b">
        <v>0</v>
      </c>
      <c r="PU79" s="8" t="b">
        <v>1</v>
      </c>
      <c r="PV79" s="8" t="b">
        <v>0</v>
      </c>
      <c r="PW79" s="8" t="b">
        <v>0</v>
      </c>
      <c r="PX79" s="8" t="b">
        <v>0</v>
      </c>
      <c r="PY79" s="8" t="b">
        <v>1</v>
      </c>
      <c r="PZ79" s="8" t="b">
        <v>0</v>
      </c>
      <c r="QA79" s="8" t="s">
        <v>1037</v>
      </c>
      <c r="QB79" s="8" t="s">
        <v>1401</v>
      </c>
      <c r="QC79" s="8">
        <v>1</v>
      </c>
      <c r="QD79" s="8" t="s">
        <v>880</v>
      </c>
      <c r="QE79" s="8" t="s">
        <v>1316</v>
      </c>
      <c r="QF79" s="8" t="s">
        <v>936</v>
      </c>
      <c r="QG79" s="8" t="s">
        <v>1043</v>
      </c>
      <c r="QH79" s="8" t="b">
        <v>0</v>
      </c>
      <c r="QI79" s="8" t="b">
        <v>0</v>
      </c>
      <c r="QJ79" s="8" t="b">
        <v>0</v>
      </c>
      <c r="QK79" s="8" t="b">
        <v>1</v>
      </c>
      <c r="QL79" s="8" t="b">
        <v>0</v>
      </c>
      <c r="QM79" s="8" t="b">
        <v>0</v>
      </c>
      <c r="QN79" s="8" t="b">
        <v>0</v>
      </c>
      <c r="QO79" s="8" t="b">
        <v>0</v>
      </c>
      <c r="QQ79" s="8" t="s">
        <v>980</v>
      </c>
      <c r="QR79" s="8" t="s">
        <v>885</v>
      </c>
      <c r="QS79" s="8" t="s">
        <v>1203</v>
      </c>
      <c r="QT79" s="8" t="b">
        <v>0</v>
      </c>
      <c r="QU79" s="8" t="b">
        <v>1</v>
      </c>
      <c r="QV79" s="8" t="b">
        <v>0</v>
      </c>
      <c r="QW79" s="8" t="b">
        <v>0</v>
      </c>
      <c r="QX79" s="8" t="b">
        <v>0</v>
      </c>
      <c r="QY79" s="8" t="b">
        <v>0</v>
      </c>
      <c r="QZ79" s="8" t="s">
        <v>1019</v>
      </c>
      <c r="RA79" s="8" t="s">
        <v>885</v>
      </c>
      <c r="RJ79" s="8" t="s">
        <v>1021</v>
      </c>
      <c r="RK79" s="8" t="s">
        <v>1091</v>
      </c>
      <c r="RL79" s="8" t="s">
        <v>1276</v>
      </c>
      <c r="RM79" s="8">
        <v>9</v>
      </c>
    </row>
    <row r="80" spans="1:481" x14ac:dyDescent="0.35">
      <c r="A80" s="8" t="s">
        <v>1651</v>
      </c>
      <c r="B80" s="8">
        <v>78</v>
      </c>
      <c r="C80" s="8" t="s">
        <v>1310</v>
      </c>
      <c r="D80" s="8" t="str">
        <f>VLOOKUP(C80, [1]location_Vlookup!A:B, 2, FALSE)</f>
        <v>Idleb</v>
      </c>
      <c r="E80" s="8" t="s">
        <v>1412</v>
      </c>
      <c r="F80" s="8" t="str">
        <f>VLOOKUP(E80, [1]location_Vlookup!C:D, 2, FALSE)</f>
        <v>Al Ma'ra</v>
      </c>
      <c r="G80" s="8" t="s">
        <v>1413</v>
      </c>
      <c r="H80" s="8" t="str">
        <f>VLOOKUP(G80, [1]location_Vlookup!E:F, 2, FALSE)</f>
        <v>Sanjar</v>
      </c>
      <c r="I80" s="10">
        <v>3996</v>
      </c>
      <c r="J80" s="8" t="str">
        <f>VLOOKUP(Dataset_plain!I80,[1]location_Vlookup!G:H,2,FALSE)</f>
        <v>Mreiheb</v>
      </c>
      <c r="K80" s="8" t="s">
        <v>880</v>
      </c>
      <c r="L80" s="8" t="s">
        <v>2375</v>
      </c>
      <c r="M80" s="8" t="s">
        <v>2375</v>
      </c>
      <c r="N80" s="8" t="s">
        <v>2375</v>
      </c>
      <c r="O80" s="8" t="s">
        <v>2375</v>
      </c>
      <c r="R80" s="8" t="s">
        <v>882</v>
      </c>
      <c r="S80" s="8" t="s">
        <v>1151</v>
      </c>
      <c r="T80" s="8">
        <v>4</v>
      </c>
      <c r="U80" s="8">
        <v>6</v>
      </c>
      <c r="V80" s="8">
        <v>25</v>
      </c>
      <c r="W80" s="8">
        <v>30</v>
      </c>
      <c r="X80" s="8">
        <v>7</v>
      </c>
      <c r="Y80" s="8">
        <v>9</v>
      </c>
      <c r="Z80" s="8">
        <v>8</v>
      </c>
      <c r="AA80" s="8">
        <v>4</v>
      </c>
      <c r="AB80" s="8">
        <v>2</v>
      </c>
      <c r="AC80" s="8">
        <v>3</v>
      </c>
      <c r="AD80" s="8">
        <v>5</v>
      </c>
      <c r="AE80" s="8">
        <v>2</v>
      </c>
      <c r="AF80" s="8">
        <v>3</v>
      </c>
      <c r="AG80" s="8" t="s">
        <v>883</v>
      </c>
      <c r="AH80" s="8" t="s">
        <v>884</v>
      </c>
      <c r="AI80" s="8" t="s">
        <v>880</v>
      </c>
      <c r="AJ80" s="8" t="s">
        <v>886</v>
      </c>
      <c r="AK80" s="8" t="s">
        <v>1046</v>
      </c>
      <c r="AM80" s="8" t="s">
        <v>948</v>
      </c>
      <c r="AN80" s="8" t="s">
        <v>889</v>
      </c>
      <c r="AO80" s="8" t="s">
        <v>1186</v>
      </c>
      <c r="AP80" s="8" t="b">
        <v>0</v>
      </c>
      <c r="AQ80" s="8" t="b">
        <v>1</v>
      </c>
      <c r="AR80" s="8" t="b">
        <v>0</v>
      </c>
      <c r="AS80" s="8" t="b">
        <v>0</v>
      </c>
      <c r="AT80" s="8" t="b">
        <v>0</v>
      </c>
      <c r="AU80" s="8" t="b">
        <v>0</v>
      </c>
      <c r="AV80" s="8" t="b">
        <v>0</v>
      </c>
      <c r="AW80" s="8" t="b">
        <v>0</v>
      </c>
      <c r="AX80" s="8" t="b">
        <v>0</v>
      </c>
      <c r="AY80" s="8" t="s">
        <v>991</v>
      </c>
      <c r="BK80" s="8" t="s">
        <v>893</v>
      </c>
      <c r="BL80" s="8" t="s">
        <v>885</v>
      </c>
      <c r="BM80" s="8" t="s">
        <v>1049</v>
      </c>
      <c r="BN80" s="8" t="s">
        <v>895</v>
      </c>
      <c r="BO80" s="8" t="s">
        <v>1572</v>
      </c>
      <c r="BP80" s="8" t="b">
        <v>0</v>
      </c>
      <c r="BQ80" s="8" t="b">
        <v>0</v>
      </c>
      <c r="BR80" s="8" t="b">
        <v>1</v>
      </c>
      <c r="BS80" s="8" t="b">
        <v>0</v>
      </c>
      <c r="BT80" s="8" t="b">
        <v>0</v>
      </c>
      <c r="BU80" s="8" t="b">
        <v>0</v>
      </c>
      <c r="BV80" s="8" t="b">
        <v>1</v>
      </c>
      <c r="BW80" s="8" t="b">
        <v>0</v>
      </c>
      <c r="BX80" s="8" t="b">
        <v>0</v>
      </c>
      <c r="BY80" s="8" t="b">
        <v>0</v>
      </c>
      <c r="BZ80" s="8" t="s">
        <v>1452</v>
      </c>
      <c r="CA80" s="8" t="b">
        <v>0</v>
      </c>
      <c r="CB80" s="8" t="b">
        <v>0</v>
      </c>
      <c r="CC80" s="8" t="b">
        <v>0</v>
      </c>
      <c r="CD80" s="8" t="b">
        <v>1</v>
      </c>
      <c r="CE80" s="8" t="b">
        <v>0</v>
      </c>
      <c r="CF80" s="8" t="b">
        <v>0</v>
      </c>
      <c r="CG80" s="8" t="b">
        <v>0</v>
      </c>
      <c r="CH80" s="8" t="b">
        <v>0</v>
      </c>
      <c r="CI80" s="8" t="b">
        <v>0</v>
      </c>
      <c r="CJ80" s="8">
        <v>7</v>
      </c>
      <c r="CK80" s="8">
        <v>0</v>
      </c>
      <c r="CL80" s="8">
        <v>0</v>
      </c>
      <c r="CM80" s="8">
        <v>0</v>
      </c>
      <c r="CN80" s="8">
        <v>1</v>
      </c>
      <c r="CO80" s="8">
        <v>0</v>
      </c>
      <c r="CP80" s="8">
        <v>1</v>
      </c>
      <c r="CQ80" s="8">
        <v>1</v>
      </c>
      <c r="CR80" s="8">
        <v>1</v>
      </c>
      <c r="CS80" s="8">
        <v>2</v>
      </c>
      <c r="CT80" s="8">
        <v>1</v>
      </c>
      <c r="CU80" s="8">
        <v>0</v>
      </c>
      <c r="CV80" s="8">
        <v>0</v>
      </c>
      <c r="CW80" s="8">
        <v>0</v>
      </c>
      <c r="CX80" s="8">
        <v>0</v>
      </c>
      <c r="CY80" s="8">
        <v>7</v>
      </c>
      <c r="CZ80" s="8" t="s">
        <v>1176</v>
      </c>
      <c r="DA80" s="8" t="b">
        <v>1</v>
      </c>
      <c r="DB80" s="8" t="b">
        <v>0</v>
      </c>
      <c r="DC80" s="8" t="b">
        <v>1</v>
      </c>
      <c r="DD80" s="8" t="b">
        <v>0</v>
      </c>
      <c r="DE80" s="8" t="b">
        <v>0</v>
      </c>
      <c r="DF80" s="8" t="b">
        <v>0</v>
      </c>
      <c r="DG80" s="8" t="b">
        <v>0</v>
      </c>
      <c r="DH80" s="8" t="b">
        <v>0</v>
      </c>
      <c r="DI80" s="8" t="b">
        <v>0</v>
      </c>
      <c r="DK80" s="8" t="s">
        <v>1345</v>
      </c>
      <c r="DL80" s="8" t="str">
        <f>VLOOKUP(DK80, [1]location_Vlookup!A:B, 2, FALSE)</f>
        <v>Hama</v>
      </c>
      <c r="DM80" s="8" t="s">
        <v>1365</v>
      </c>
      <c r="DN80" s="8" t="str">
        <f>VLOOKUP(DM80, [1]location_Vlookup!C:D, 2, FALSE)</f>
        <v>Hama</v>
      </c>
      <c r="DO80" s="8" t="s">
        <v>1366</v>
      </c>
      <c r="DP80" s="8" t="str">
        <f>VLOOKUP(DO80, [1]location_Vlookup!E:F, 2, FALSE)</f>
        <v>Hama</v>
      </c>
      <c r="DQ80" s="8" t="s">
        <v>1573</v>
      </c>
      <c r="DR80" s="8" t="e">
        <f>VLOOKUP(DQ80, [1]location_Vlookup!G:H, 2, FALSE)</f>
        <v>#N/A</v>
      </c>
      <c r="DS80" s="11">
        <v>41275</v>
      </c>
      <c r="DT80" s="8">
        <v>2</v>
      </c>
      <c r="EC80" s="8" t="s">
        <v>1138</v>
      </c>
      <c r="ED80" s="8" t="b">
        <v>0</v>
      </c>
      <c r="EE80" s="8" t="b">
        <v>1</v>
      </c>
      <c r="EF80" s="8" t="b">
        <v>0</v>
      </c>
      <c r="EG80" s="8" t="b">
        <v>0</v>
      </c>
      <c r="EH80" s="8" t="b">
        <v>0</v>
      </c>
      <c r="EI80" s="8" t="b">
        <v>0</v>
      </c>
      <c r="EJ80" s="8" t="b">
        <v>0</v>
      </c>
      <c r="EK80" s="8" t="s">
        <v>1066</v>
      </c>
      <c r="EL80" s="8" t="b">
        <v>0</v>
      </c>
      <c r="EM80" s="8" t="b">
        <v>0</v>
      </c>
      <c r="EN80" s="8" t="b">
        <v>1</v>
      </c>
      <c r="EO80" s="8" t="b">
        <v>0</v>
      </c>
      <c r="EP80" s="8" t="b">
        <v>0</v>
      </c>
      <c r="EQ80" s="8" t="b">
        <v>0</v>
      </c>
      <c r="ER80" s="8" t="b">
        <v>0</v>
      </c>
      <c r="ES80" s="8" t="b">
        <v>0</v>
      </c>
      <c r="ET80" s="8" t="b">
        <v>0</v>
      </c>
      <c r="EU80" s="8" t="b">
        <v>0</v>
      </c>
      <c r="EV80" s="8" t="s">
        <v>1082</v>
      </c>
      <c r="EW80" s="8" t="s">
        <v>885</v>
      </c>
      <c r="EY80" s="8" t="s">
        <v>885</v>
      </c>
      <c r="FA80" s="8">
        <v>0</v>
      </c>
      <c r="FB80" s="8">
        <v>2</v>
      </c>
      <c r="FC80" s="8">
        <v>0</v>
      </c>
      <c r="FD80" s="8">
        <v>0</v>
      </c>
      <c r="FE80" s="8">
        <v>0</v>
      </c>
      <c r="FF80" s="8">
        <v>0</v>
      </c>
      <c r="FG80" s="8">
        <v>0</v>
      </c>
      <c r="FH80" s="8">
        <v>0</v>
      </c>
      <c r="FI80" s="8">
        <v>0</v>
      </c>
      <c r="FJ80" s="8" t="s">
        <v>960</v>
      </c>
      <c r="FK80" s="8" t="s">
        <v>905</v>
      </c>
      <c r="FM80" s="8">
        <v>45000</v>
      </c>
      <c r="FP80" s="8" t="s">
        <v>960</v>
      </c>
      <c r="FQ80" s="8" t="s">
        <v>959</v>
      </c>
      <c r="FR80" s="8" t="s">
        <v>961</v>
      </c>
      <c r="FT80" s="8">
        <v>0</v>
      </c>
      <c r="FU80" s="8">
        <v>0</v>
      </c>
      <c r="FV80" s="8">
        <v>30000</v>
      </c>
      <c r="FW80" s="8">
        <v>0</v>
      </c>
      <c r="FX80" s="8">
        <v>5000</v>
      </c>
      <c r="FY80" s="8">
        <v>1500</v>
      </c>
      <c r="FZ80" s="8">
        <v>7000</v>
      </c>
      <c r="GA80" s="8">
        <v>0</v>
      </c>
      <c r="GB80" s="8">
        <v>0</v>
      </c>
      <c r="GC80" s="8">
        <v>1000</v>
      </c>
      <c r="GD80" s="8">
        <v>0</v>
      </c>
      <c r="GE80" s="8">
        <v>0</v>
      </c>
      <c r="GH80" s="8">
        <v>200000</v>
      </c>
      <c r="GI80" s="8" t="s">
        <v>910</v>
      </c>
      <c r="GJ80" s="8" t="b">
        <v>0</v>
      </c>
      <c r="GK80" s="8" t="b">
        <v>0</v>
      </c>
      <c r="GL80" s="8" t="b">
        <v>0</v>
      </c>
      <c r="GM80" s="8" t="b">
        <v>1</v>
      </c>
      <c r="GN80" s="8" t="b">
        <v>0</v>
      </c>
      <c r="GO80" s="8" t="b">
        <v>0</v>
      </c>
      <c r="GP80" s="8" t="b">
        <v>0</v>
      </c>
      <c r="GQ80" s="8" t="b">
        <v>0</v>
      </c>
      <c r="GR80" s="8" t="b">
        <v>0</v>
      </c>
      <c r="GS80" s="8" t="b">
        <v>0</v>
      </c>
      <c r="GT80" s="8" t="b">
        <v>0</v>
      </c>
      <c r="GV80" s="8" t="s">
        <v>1249</v>
      </c>
      <c r="GW80" s="8" t="b">
        <v>0</v>
      </c>
      <c r="GX80" s="8" t="b">
        <v>0</v>
      </c>
      <c r="GY80" s="8" t="b">
        <v>0</v>
      </c>
      <c r="GZ80" s="8" t="b">
        <v>0</v>
      </c>
      <c r="HA80" s="8" t="b">
        <v>0</v>
      </c>
      <c r="HB80" s="8" t="b">
        <v>0</v>
      </c>
      <c r="HC80" s="8" t="b">
        <v>1</v>
      </c>
      <c r="HD80" s="8" t="b">
        <v>1</v>
      </c>
      <c r="HE80" s="8" t="b">
        <v>0</v>
      </c>
      <c r="HF80" s="8" t="b">
        <v>0</v>
      </c>
      <c r="HG80" s="8" t="b">
        <v>0</v>
      </c>
      <c r="HH80" s="8" t="b">
        <v>0</v>
      </c>
      <c r="HI80" s="8" t="b">
        <v>0</v>
      </c>
      <c r="HJ80" s="8" t="b">
        <v>0</v>
      </c>
      <c r="HL80" s="8">
        <v>2</v>
      </c>
      <c r="HM80" s="8">
        <v>2</v>
      </c>
      <c r="HN80" s="11">
        <v>41640</v>
      </c>
      <c r="HO80" s="8" t="s">
        <v>912</v>
      </c>
      <c r="ID80" s="8" t="s">
        <v>913</v>
      </c>
      <c r="IE80" s="8" t="b">
        <v>0</v>
      </c>
      <c r="IF80" s="8" t="b">
        <v>0</v>
      </c>
      <c r="IG80" s="8" t="b">
        <v>0</v>
      </c>
      <c r="IH80" s="8" t="b">
        <v>0</v>
      </c>
      <c r="II80" s="8" t="b">
        <v>0</v>
      </c>
      <c r="IJ80" s="8" t="b">
        <v>0</v>
      </c>
      <c r="IK80" s="8" t="b">
        <v>1</v>
      </c>
      <c r="IL80" s="8" t="b">
        <v>0</v>
      </c>
      <c r="IM80" s="8" t="b">
        <v>0</v>
      </c>
      <c r="IO80" s="8" t="s">
        <v>964</v>
      </c>
      <c r="IP80" s="8" t="s">
        <v>921</v>
      </c>
      <c r="IT80" s="8" t="s">
        <v>1574</v>
      </c>
      <c r="IU80" s="8" t="b">
        <v>1</v>
      </c>
      <c r="IV80" s="8" t="b">
        <v>0</v>
      </c>
      <c r="IW80" s="8" t="b">
        <v>0</v>
      </c>
      <c r="IX80" s="8" t="b">
        <v>0</v>
      </c>
      <c r="IY80" s="8" t="b">
        <v>0</v>
      </c>
      <c r="IZ80" s="8" t="b">
        <v>0</v>
      </c>
      <c r="JA80" s="8" t="b">
        <v>0</v>
      </c>
      <c r="JB80" s="8" t="b">
        <v>0</v>
      </c>
      <c r="JC80" s="8" t="b">
        <v>1</v>
      </c>
      <c r="JD80" s="8" t="b">
        <v>0</v>
      </c>
      <c r="JE80" s="8" t="b">
        <v>0</v>
      </c>
      <c r="JF80" s="8" t="b">
        <v>0</v>
      </c>
      <c r="JG80" s="8" t="b">
        <v>0</v>
      </c>
      <c r="JH80" s="8" t="b">
        <v>0</v>
      </c>
      <c r="JI80" s="8" t="b">
        <v>0</v>
      </c>
      <c r="JJ80" s="8" t="s">
        <v>885</v>
      </c>
      <c r="JK80" s="8" t="s">
        <v>885</v>
      </c>
      <c r="JL80" s="8" t="s">
        <v>885</v>
      </c>
      <c r="JM80" s="8" t="s">
        <v>885</v>
      </c>
      <c r="JO80" s="8" t="s">
        <v>1399</v>
      </c>
      <c r="JP80" s="8" t="b">
        <v>0</v>
      </c>
      <c r="JQ80" s="8" t="b">
        <v>1</v>
      </c>
      <c r="JR80" s="8" t="b">
        <v>1</v>
      </c>
      <c r="JS80" s="8" t="b">
        <v>0</v>
      </c>
      <c r="JT80" s="8" t="b">
        <v>0</v>
      </c>
      <c r="JU80" s="8" t="b">
        <v>0</v>
      </c>
      <c r="JV80" s="8" t="b">
        <v>0</v>
      </c>
      <c r="JW80" s="8" t="b">
        <v>0</v>
      </c>
      <c r="JX80" s="8" t="b">
        <v>0</v>
      </c>
      <c r="JY80" s="8" t="b">
        <v>0</v>
      </c>
      <c r="JZ80" s="8" t="b">
        <v>0</v>
      </c>
      <c r="KA80" s="8" t="b">
        <v>1</v>
      </c>
      <c r="KB80" s="8" t="b">
        <v>1</v>
      </c>
      <c r="KC80" s="8" t="s">
        <v>1240</v>
      </c>
      <c r="KD80" s="8" t="b">
        <v>0</v>
      </c>
      <c r="KE80" s="8" t="b">
        <v>1</v>
      </c>
      <c r="KF80" s="8" t="b">
        <v>0</v>
      </c>
      <c r="KG80" s="8" t="b">
        <v>1</v>
      </c>
      <c r="KH80" s="8" t="b">
        <v>0</v>
      </c>
      <c r="KI80" s="8" t="b">
        <v>0</v>
      </c>
      <c r="KJ80" s="8" t="b">
        <v>0</v>
      </c>
      <c r="KK80" s="8" t="b">
        <v>0</v>
      </c>
      <c r="KL80" s="8" t="b">
        <v>0</v>
      </c>
      <c r="KM80" s="8" t="b">
        <v>0</v>
      </c>
      <c r="KN80" s="8" t="b">
        <v>0</v>
      </c>
      <c r="KO80" s="8" t="b">
        <v>0</v>
      </c>
      <c r="KP80" s="8" t="b">
        <v>0</v>
      </c>
      <c r="KQ80" s="8" t="b">
        <v>0</v>
      </c>
      <c r="KS80" s="8" t="s">
        <v>1036</v>
      </c>
      <c r="KT80" s="8" t="b">
        <v>0</v>
      </c>
      <c r="KU80" s="8" t="b">
        <v>0</v>
      </c>
      <c r="KV80" s="8" t="b">
        <v>0</v>
      </c>
      <c r="KW80" s="8" t="b">
        <v>1</v>
      </c>
      <c r="KX80" s="8" t="b">
        <v>0</v>
      </c>
      <c r="KY80" s="8" t="s">
        <v>1037</v>
      </c>
      <c r="KZ80" s="8" t="s">
        <v>1401</v>
      </c>
      <c r="LA80" s="8">
        <v>1</v>
      </c>
      <c r="LB80" s="8" t="s">
        <v>880</v>
      </c>
      <c r="LC80" s="8" t="s">
        <v>1316</v>
      </c>
      <c r="LD80" s="8" t="b">
        <v>0</v>
      </c>
      <c r="LE80" s="8" t="b">
        <v>0</v>
      </c>
      <c r="LF80" s="8" t="b">
        <v>0</v>
      </c>
      <c r="LG80" s="8" t="b">
        <v>0</v>
      </c>
      <c r="LH80" s="8" t="b">
        <v>1</v>
      </c>
      <c r="LI80" s="8" t="s">
        <v>922</v>
      </c>
      <c r="LJ80" s="8" t="s">
        <v>1043</v>
      </c>
      <c r="LK80" s="8" t="b">
        <v>0</v>
      </c>
      <c r="LL80" s="8" t="b">
        <v>0</v>
      </c>
      <c r="LM80" s="8" t="b">
        <v>0</v>
      </c>
      <c r="LN80" s="8" t="b">
        <v>0</v>
      </c>
      <c r="LO80" s="8" t="b">
        <v>1</v>
      </c>
      <c r="LP80" s="8" t="b">
        <v>0</v>
      </c>
      <c r="LQ80" s="8" t="b">
        <v>0</v>
      </c>
      <c r="LR80" s="8" t="b">
        <v>0</v>
      </c>
      <c r="LS80" s="8" t="b">
        <v>0</v>
      </c>
      <c r="LU80" s="8" t="s">
        <v>880</v>
      </c>
      <c r="LV80" s="8" t="s">
        <v>880</v>
      </c>
      <c r="LW80" s="8" t="s">
        <v>880</v>
      </c>
      <c r="LX80" s="8" t="s">
        <v>885</v>
      </c>
      <c r="LY80" s="8" t="s">
        <v>880</v>
      </c>
      <c r="LZ80" s="8" t="s">
        <v>880</v>
      </c>
      <c r="MA80" s="8" t="s">
        <v>880</v>
      </c>
      <c r="MB80" s="8" t="s">
        <v>880</v>
      </c>
      <c r="MC80" s="8" t="s">
        <v>885</v>
      </c>
      <c r="MD80" s="8" t="s">
        <v>885</v>
      </c>
      <c r="ME80" s="8" t="s">
        <v>885</v>
      </c>
      <c r="MF80" s="8" t="s">
        <v>885</v>
      </c>
      <c r="MG80" s="8" t="s">
        <v>885</v>
      </c>
      <c r="MH80" s="8" t="s">
        <v>885</v>
      </c>
      <c r="MI80" s="8" t="s">
        <v>924</v>
      </c>
      <c r="MJ80" s="8" t="s">
        <v>880</v>
      </c>
      <c r="MK80" s="8" t="s">
        <v>880</v>
      </c>
      <c r="ML80" s="8" t="s">
        <v>880</v>
      </c>
      <c r="MM80" s="8" t="s">
        <v>880</v>
      </c>
      <c r="MN80" s="8" t="s">
        <v>880</v>
      </c>
      <c r="MO80" s="8" t="s">
        <v>924</v>
      </c>
      <c r="MP80" s="8" t="s">
        <v>924</v>
      </c>
      <c r="MQ80" s="8" t="s">
        <v>1421</v>
      </c>
      <c r="MR80" s="8" t="b">
        <v>0</v>
      </c>
      <c r="MS80" s="8" t="b">
        <v>0</v>
      </c>
      <c r="MT80" s="8" t="b">
        <v>0</v>
      </c>
      <c r="MU80" s="8" t="b">
        <v>0</v>
      </c>
      <c r="MV80" s="8" t="b">
        <v>0</v>
      </c>
      <c r="MW80" s="8" t="b">
        <v>1</v>
      </c>
      <c r="MX80" s="8" t="b">
        <v>0</v>
      </c>
      <c r="MY80" s="8" t="b">
        <v>1</v>
      </c>
      <c r="MZ80" s="8" t="b">
        <v>0</v>
      </c>
      <c r="NA80" s="8" t="b">
        <v>0</v>
      </c>
      <c r="NB80" s="8" t="b">
        <v>0</v>
      </c>
      <c r="NC80" s="8" t="b">
        <v>0</v>
      </c>
      <c r="ND80" s="8" t="s">
        <v>885</v>
      </c>
      <c r="NE80" s="8" t="s">
        <v>885</v>
      </c>
      <c r="NF80" s="8" t="s">
        <v>885</v>
      </c>
      <c r="NG80" s="8" t="s">
        <v>880</v>
      </c>
      <c r="NH80" s="8" t="s">
        <v>885</v>
      </c>
      <c r="NI80" s="8" t="s">
        <v>885</v>
      </c>
      <c r="NJ80" s="8" t="s">
        <v>880</v>
      </c>
      <c r="NK80" s="8" t="s">
        <v>880</v>
      </c>
      <c r="NL80" s="8" t="s">
        <v>880</v>
      </c>
      <c r="NM80" s="8" t="s">
        <v>880</v>
      </c>
      <c r="NN80" s="8" t="s">
        <v>880</v>
      </c>
      <c r="NO80" s="8" t="s">
        <v>880</v>
      </c>
      <c r="NP80" s="8" t="s">
        <v>880</v>
      </c>
      <c r="NQ80" s="8" t="s">
        <v>880</v>
      </c>
      <c r="NR80" s="8" t="s">
        <v>885</v>
      </c>
      <c r="NS80" s="8" t="s">
        <v>880</v>
      </c>
      <c r="NT80" s="8" t="s">
        <v>880</v>
      </c>
      <c r="NU80" s="8" t="s">
        <v>880</v>
      </c>
      <c r="NV80" s="8" t="s">
        <v>880</v>
      </c>
      <c r="NW80" s="8" t="s">
        <v>880</v>
      </c>
      <c r="NX80" s="8" t="s">
        <v>885</v>
      </c>
      <c r="NY80" s="8" t="s">
        <v>885</v>
      </c>
      <c r="OC80" s="8" t="s">
        <v>926</v>
      </c>
      <c r="OF80" s="8" t="s">
        <v>926</v>
      </c>
      <c r="OG80" s="8" t="s">
        <v>926</v>
      </c>
      <c r="OH80" s="8" t="s">
        <v>926</v>
      </c>
      <c r="OI80" s="8" t="s">
        <v>926</v>
      </c>
      <c r="OJ80" s="8" t="s">
        <v>926</v>
      </c>
      <c r="OK80" s="8" t="s">
        <v>926</v>
      </c>
      <c r="OL80" s="8" t="s">
        <v>926</v>
      </c>
      <c r="OM80" s="8" t="s">
        <v>926</v>
      </c>
      <c r="OO80" s="8" t="s">
        <v>926</v>
      </c>
      <c r="OP80" s="8" t="s">
        <v>926</v>
      </c>
      <c r="OQ80" s="8" t="s">
        <v>926</v>
      </c>
      <c r="OR80" s="8" t="s">
        <v>926</v>
      </c>
      <c r="OS80" s="8" t="s">
        <v>926</v>
      </c>
      <c r="OV80" s="8" t="s">
        <v>972</v>
      </c>
      <c r="OW80" s="8" t="s">
        <v>1515</v>
      </c>
      <c r="OX80" s="8" t="b">
        <v>0</v>
      </c>
      <c r="OY80" s="8" t="b">
        <v>0</v>
      </c>
      <c r="OZ80" s="8" t="b">
        <v>0</v>
      </c>
      <c r="PA80" s="8" t="b">
        <v>0</v>
      </c>
      <c r="PB80" s="8" t="b">
        <v>1</v>
      </c>
      <c r="PC80" s="8" t="b">
        <v>1</v>
      </c>
      <c r="PD80" s="8" t="b">
        <v>0</v>
      </c>
      <c r="PF80" s="8" t="s">
        <v>1010</v>
      </c>
      <c r="PG80" s="8" t="s">
        <v>1515</v>
      </c>
      <c r="PH80" s="8" t="b">
        <v>0</v>
      </c>
      <c r="PI80" s="8" t="b">
        <v>0</v>
      </c>
      <c r="PJ80" s="8" t="b">
        <v>0</v>
      </c>
      <c r="PK80" s="8" t="b">
        <v>0</v>
      </c>
      <c r="PL80" s="8" t="b">
        <v>1</v>
      </c>
      <c r="PM80" s="8" t="b">
        <v>1</v>
      </c>
      <c r="PN80" s="8" t="b">
        <v>0</v>
      </c>
      <c r="PP80" s="8" t="s">
        <v>932</v>
      </c>
      <c r="PQ80" s="8" t="s">
        <v>885</v>
      </c>
      <c r="PR80" s="8" t="s">
        <v>1149</v>
      </c>
      <c r="PS80" s="8" t="s">
        <v>978</v>
      </c>
      <c r="PT80" s="8" t="b">
        <v>0</v>
      </c>
      <c r="PU80" s="8" t="b">
        <v>1</v>
      </c>
      <c r="PV80" s="8" t="b">
        <v>0</v>
      </c>
      <c r="PW80" s="8" t="b">
        <v>0</v>
      </c>
      <c r="PX80" s="8" t="b">
        <v>0</v>
      </c>
      <c r="PY80" s="8" t="b">
        <v>0</v>
      </c>
      <c r="PZ80" s="8" t="b">
        <v>0</v>
      </c>
      <c r="QA80" s="8" t="s">
        <v>1037</v>
      </c>
      <c r="QB80" s="8" t="s">
        <v>1401</v>
      </c>
      <c r="QC80" s="8">
        <v>1</v>
      </c>
      <c r="QD80" s="8" t="s">
        <v>880</v>
      </c>
      <c r="QE80" s="8" t="s">
        <v>1316</v>
      </c>
      <c r="QF80" s="8" t="s">
        <v>936</v>
      </c>
      <c r="QG80" s="8" t="s">
        <v>1043</v>
      </c>
      <c r="QH80" s="8" t="b">
        <v>0</v>
      </c>
      <c r="QI80" s="8" t="b">
        <v>0</v>
      </c>
      <c r="QJ80" s="8" t="b">
        <v>0</v>
      </c>
      <c r="QK80" s="8" t="b">
        <v>1</v>
      </c>
      <c r="QL80" s="8" t="b">
        <v>0</v>
      </c>
      <c r="QM80" s="8" t="b">
        <v>0</v>
      </c>
      <c r="QN80" s="8" t="b">
        <v>0</v>
      </c>
      <c r="QO80" s="8" t="b">
        <v>0</v>
      </c>
      <c r="QQ80" s="8" t="s">
        <v>980</v>
      </c>
      <c r="QR80" s="8" t="s">
        <v>885</v>
      </c>
      <c r="QS80" s="8" t="s">
        <v>1203</v>
      </c>
      <c r="QT80" s="8" t="b">
        <v>0</v>
      </c>
      <c r="QU80" s="8" t="b">
        <v>1</v>
      </c>
      <c r="QV80" s="8" t="b">
        <v>0</v>
      </c>
      <c r="QW80" s="8" t="b">
        <v>0</v>
      </c>
      <c r="QX80" s="8" t="b">
        <v>0</v>
      </c>
      <c r="QY80" s="8" t="b">
        <v>0</v>
      </c>
      <c r="QZ80" s="8" t="s">
        <v>1019</v>
      </c>
      <c r="RA80" s="8" t="s">
        <v>885</v>
      </c>
      <c r="RJ80" s="8" t="s">
        <v>1021</v>
      </c>
      <c r="RK80" s="8" t="s">
        <v>1091</v>
      </c>
      <c r="RL80" s="8" t="s">
        <v>1276</v>
      </c>
      <c r="RM80" s="8">
        <v>7</v>
      </c>
    </row>
    <row r="81" spans="1:481" x14ac:dyDescent="0.35">
      <c r="A81" s="8" t="s">
        <v>1651</v>
      </c>
      <c r="B81" s="8">
        <v>79</v>
      </c>
      <c r="C81" s="8" t="s">
        <v>1310</v>
      </c>
      <c r="D81" s="8" t="str">
        <f>VLOOKUP(C81, [1]location_Vlookup!A:B, 2, FALSE)</f>
        <v>Idleb</v>
      </c>
      <c r="E81" s="8" t="s">
        <v>1412</v>
      </c>
      <c r="F81" s="8" t="str">
        <f>VLOOKUP(E81, [1]location_Vlookup!C:D, 2, FALSE)</f>
        <v>Al Ma'ra</v>
      </c>
      <c r="G81" s="8" t="s">
        <v>1413</v>
      </c>
      <c r="H81" s="8" t="str">
        <f>VLOOKUP(G81, [1]location_Vlookup!E:F, 2, FALSE)</f>
        <v>Sanjar</v>
      </c>
      <c r="I81" s="8">
        <v>4022</v>
      </c>
      <c r="J81" s="8" t="str">
        <f>VLOOKUP(Dataset_plain!I81,[1]location_Vlookup!G:H,2,FALSE)</f>
        <v>Seraa</v>
      </c>
      <c r="K81" s="8" t="s">
        <v>880</v>
      </c>
      <c r="L81" s="8" t="s">
        <v>2375</v>
      </c>
      <c r="M81" s="8" t="s">
        <v>2375</v>
      </c>
      <c r="N81" s="8" t="s">
        <v>2375</v>
      </c>
      <c r="O81" s="8" t="s">
        <v>2375</v>
      </c>
      <c r="R81" s="8" t="s">
        <v>882</v>
      </c>
      <c r="S81" s="8" t="s">
        <v>1151</v>
      </c>
      <c r="T81" s="8">
        <v>6</v>
      </c>
      <c r="U81" s="8">
        <v>8</v>
      </c>
      <c r="V81" s="8">
        <v>55</v>
      </c>
      <c r="W81" s="8">
        <v>64</v>
      </c>
      <c r="X81" s="8">
        <v>15</v>
      </c>
      <c r="Y81" s="8">
        <v>18</v>
      </c>
      <c r="Z81" s="8">
        <v>12</v>
      </c>
      <c r="AA81" s="8">
        <v>15</v>
      </c>
      <c r="AB81" s="8">
        <v>4</v>
      </c>
      <c r="AC81" s="8">
        <v>5</v>
      </c>
      <c r="AD81" s="8">
        <v>7</v>
      </c>
      <c r="AE81" s="8">
        <v>2</v>
      </c>
      <c r="AF81" s="8">
        <v>3</v>
      </c>
      <c r="AG81" s="8" t="s">
        <v>883</v>
      </c>
      <c r="AH81" s="8" t="s">
        <v>947</v>
      </c>
      <c r="AI81" s="8" t="s">
        <v>880</v>
      </c>
      <c r="AJ81" s="8" t="s">
        <v>886</v>
      </c>
      <c r="AK81" s="8" t="s">
        <v>887</v>
      </c>
      <c r="AL81" s="8" t="s">
        <v>1429</v>
      </c>
      <c r="AM81" s="8" t="s">
        <v>948</v>
      </c>
      <c r="AN81" s="8" t="s">
        <v>889</v>
      </c>
      <c r="AO81" s="8" t="s">
        <v>1186</v>
      </c>
      <c r="AP81" s="8" t="b">
        <v>0</v>
      </c>
      <c r="AQ81" s="8" t="b">
        <v>1</v>
      </c>
      <c r="AR81" s="8" t="b">
        <v>0</v>
      </c>
      <c r="AS81" s="8" t="b">
        <v>0</v>
      </c>
      <c r="AT81" s="8" t="b">
        <v>0</v>
      </c>
      <c r="AU81" s="8" t="b">
        <v>0</v>
      </c>
      <c r="AV81" s="8" t="b">
        <v>0</v>
      </c>
      <c r="AW81" s="8" t="b">
        <v>0</v>
      </c>
      <c r="AX81" s="8" t="b">
        <v>0</v>
      </c>
      <c r="AY81" s="8" t="s">
        <v>991</v>
      </c>
      <c r="BK81" s="8" t="s">
        <v>893</v>
      </c>
      <c r="BL81" s="8" t="s">
        <v>885</v>
      </c>
      <c r="BM81" s="8" t="s">
        <v>1049</v>
      </c>
      <c r="BN81" s="8" t="s">
        <v>895</v>
      </c>
      <c r="BO81" s="8" t="s">
        <v>1575</v>
      </c>
      <c r="BP81" s="8" t="b">
        <v>0</v>
      </c>
      <c r="BQ81" s="8" t="b">
        <v>0</v>
      </c>
      <c r="BR81" s="8" t="b">
        <v>0</v>
      </c>
      <c r="BS81" s="8" t="b">
        <v>0</v>
      </c>
      <c r="BT81" s="8" t="b">
        <v>0</v>
      </c>
      <c r="BU81" s="8" t="b">
        <v>1</v>
      </c>
      <c r="BV81" s="8" t="b">
        <v>0</v>
      </c>
      <c r="BW81" s="8" t="b">
        <v>0</v>
      </c>
      <c r="BX81" s="8" t="b">
        <v>0</v>
      </c>
      <c r="BY81" s="8" t="b">
        <v>0</v>
      </c>
      <c r="BZ81" s="8" t="s">
        <v>1514</v>
      </c>
      <c r="CA81" s="8" t="b">
        <v>0</v>
      </c>
      <c r="CB81" s="8" t="b">
        <v>0</v>
      </c>
      <c r="CC81" s="8" t="b">
        <v>1</v>
      </c>
      <c r="CD81" s="8" t="b">
        <v>0</v>
      </c>
      <c r="CE81" s="8" t="b">
        <v>0</v>
      </c>
      <c r="CF81" s="8" t="b">
        <v>0</v>
      </c>
      <c r="CG81" s="8" t="b">
        <v>0</v>
      </c>
      <c r="CH81" s="8" t="b">
        <v>0</v>
      </c>
      <c r="CI81" s="8" t="b">
        <v>0</v>
      </c>
      <c r="CJ81" s="8">
        <v>4</v>
      </c>
      <c r="CK81" s="8">
        <v>0</v>
      </c>
      <c r="CL81" s="8">
        <v>0</v>
      </c>
      <c r="CM81" s="8">
        <v>0</v>
      </c>
      <c r="CN81" s="8">
        <v>0</v>
      </c>
      <c r="CO81" s="8">
        <v>0</v>
      </c>
      <c r="CP81" s="8">
        <v>1</v>
      </c>
      <c r="CQ81" s="8">
        <v>1</v>
      </c>
      <c r="CR81" s="8">
        <v>0</v>
      </c>
      <c r="CS81" s="8">
        <v>1</v>
      </c>
      <c r="CT81" s="8">
        <v>1</v>
      </c>
      <c r="CU81" s="8">
        <v>0</v>
      </c>
      <c r="CV81" s="8">
        <v>0</v>
      </c>
      <c r="CW81" s="8">
        <v>0</v>
      </c>
      <c r="CX81" s="8">
        <v>0</v>
      </c>
      <c r="CY81" s="8">
        <v>4</v>
      </c>
      <c r="CZ81" s="8" t="s">
        <v>1176</v>
      </c>
      <c r="DA81" s="8" t="b">
        <v>1</v>
      </c>
      <c r="DB81" s="8" t="b">
        <v>0</v>
      </c>
      <c r="DC81" s="8" t="b">
        <v>1</v>
      </c>
      <c r="DD81" s="8" t="b">
        <v>0</v>
      </c>
      <c r="DE81" s="8" t="b">
        <v>0</v>
      </c>
      <c r="DF81" s="8" t="b">
        <v>0</v>
      </c>
      <c r="DG81" s="8" t="b">
        <v>0</v>
      </c>
      <c r="DH81" s="8" t="b">
        <v>0</v>
      </c>
      <c r="DI81" s="8" t="b">
        <v>0</v>
      </c>
      <c r="DK81" s="8" t="s">
        <v>1310</v>
      </c>
      <c r="DL81" s="8" t="str">
        <f>VLOOKUP(DK81, [1]location_Vlookup!A:B, 2, FALSE)</f>
        <v>Idleb</v>
      </c>
      <c r="DM81" s="8" t="s">
        <v>1358</v>
      </c>
      <c r="DN81" s="8" t="str">
        <f>VLOOKUP(DM81, [1]location_Vlookup!C:D, 2, FALSE)</f>
        <v>Idleb</v>
      </c>
      <c r="DO81" s="8" t="s">
        <v>1463</v>
      </c>
      <c r="DP81" s="8" t="str">
        <f>VLOOKUP(DO81, [1]location_Vlookup!E:F, 2, FALSE)</f>
        <v>Abul Thohur</v>
      </c>
      <c r="DQ81" s="10">
        <v>3891</v>
      </c>
      <c r="DR81" s="8" t="str">
        <f>VLOOKUP(DQ81, [1]location_Vlookup!G:H, 2, FALSE)</f>
        <v>Abul Thohur</v>
      </c>
      <c r="DS81" s="11">
        <v>41640</v>
      </c>
      <c r="DT81" s="8">
        <v>1</v>
      </c>
      <c r="EC81" s="8" t="s">
        <v>1138</v>
      </c>
      <c r="ED81" s="8" t="b">
        <v>0</v>
      </c>
      <c r="EE81" s="8" t="b">
        <v>1</v>
      </c>
      <c r="EF81" s="8" t="b">
        <v>0</v>
      </c>
      <c r="EG81" s="8" t="b">
        <v>0</v>
      </c>
      <c r="EH81" s="8" t="b">
        <v>0</v>
      </c>
      <c r="EI81" s="8" t="b">
        <v>0</v>
      </c>
      <c r="EJ81" s="8" t="b">
        <v>0</v>
      </c>
      <c r="EK81" s="8" t="s">
        <v>902</v>
      </c>
      <c r="EL81" s="8" t="b">
        <v>0</v>
      </c>
      <c r="EM81" s="8" t="b">
        <v>1</v>
      </c>
      <c r="EN81" s="8" t="b">
        <v>0</v>
      </c>
      <c r="EO81" s="8" t="b">
        <v>0</v>
      </c>
      <c r="EP81" s="8" t="b">
        <v>0</v>
      </c>
      <c r="EQ81" s="8" t="b">
        <v>0</v>
      </c>
      <c r="ER81" s="8" t="b">
        <v>0</v>
      </c>
      <c r="ES81" s="8" t="b">
        <v>0</v>
      </c>
      <c r="ET81" s="8" t="b">
        <v>0</v>
      </c>
      <c r="EU81" s="8" t="b">
        <v>0</v>
      </c>
      <c r="EV81" s="8" t="s">
        <v>1082</v>
      </c>
      <c r="EW81" s="8" t="s">
        <v>885</v>
      </c>
      <c r="EY81" s="8" t="s">
        <v>885</v>
      </c>
      <c r="FA81" s="8">
        <v>0</v>
      </c>
      <c r="FB81" s="8">
        <v>1</v>
      </c>
      <c r="FC81" s="8">
        <v>0</v>
      </c>
      <c r="FD81" s="8">
        <v>0</v>
      </c>
      <c r="FE81" s="8">
        <v>0</v>
      </c>
      <c r="FF81" s="8">
        <v>0</v>
      </c>
      <c r="FG81" s="8">
        <v>0</v>
      </c>
      <c r="FH81" s="8">
        <v>0</v>
      </c>
      <c r="FI81" s="8">
        <v>0</v>
      </c>
      <c r="FJ81" s="8" t="s">
        <v>960</v>
      </c>
      <c r="FK81" s="8" t="s">
        <v>905</v>
      </c>
      <c r="FM81" s="8">
        <v>40000</v>
      </c>
      <c r="FP81" s="8" t="s">
        <v>960</v>
      </c>
      <c r="FQ81" s="8" t="s">
        <v>959</v>
      </c>
      <c r="FR81" s="8" t="s">
        <v>961</v>
      </c>
      <c r="FT81" s="8">
        <v>0</v>
      </c>
      <c r="FU81" s="8">
        <v>0</v>
      </c>
      <c r="FV81" s="8">
        <v>25000</v>
      </c>
      <c r="FW81" s="8">
        <v>0</v>
      </c>
      <c r="FX81" s="8">
        <v>5000</v>
      </c>
      <c r="FY81" s="8">
        <v>2000</v>
      </c>
      <c r="FZ81" s="8">
        <v>7000</v>
      </c>
      <c r="GA81" s="8">
        <v>0</v>
      </c>
      <c r="GB81" s="8">
        <v>0</v>
      </c>
      <c r="GC81" s="8">
        <v>1000</v>
      </c>
      <c r="GD81" s="8">
        <v>0</v>
      </c>
      <c r="GE81" s="8">
        <v>0</v>
      </c>
      <c r="GH81" s="8">
        <v>150000</v>
      </c>
      <c r="GI81" s="8" t="s">
        <v>910</v>
      </c>
      <c r="GJ81" s="8" t="b">
        <v>0</v>
      </c>
      <c r="GK81" s="8" t="b">
        <v>0</v>
      </c>
      <c r="GL81" s="8" t="b">
        <v>0</v>
      </c>
      <c r="GM81" s="8" t="b">
        <v>1</v>
      </c>
      <c r="GN81" s="8" t="b">
        <v>0</v>
      </c>
      <c r="GO81" s="8" t="b">
        <v>0</v>
      </c>
      <c r="GP81" s="8" t="b">
        <v>0</v>
      </c>
      <c r="GQ81" s="8" t="b">
        <v>0</v>
      </c>
      <c r="GR81" s="8" t="b">
        <v>0</v>
      </c>
      <c r="GS81" s="8" t="b">
        <v>0</v>
      </c>
      <c r="GT81" s="8" t="b">
        <v>0</v>
      </c>
      <c r="GV81" s="8" t="s">
        <v>1249</v>
      </c>
      <c r="GW81" s="8" t="b">
        <v>0</v>
      </c>
      <c r="GX81" s="8" t="b">
        <v>0</v>
      </c>
      <c r="GY81" s="8" t="b">
        <v>0</v>
      </c>
      <c r="GZ81" s="8" t="b">
        <v>0</v>
      </c>
      <c r="HA81" s="8" t="b">
        <v>0</v>
      </c>
      <c r="HB81" s="8" t="b">
        <v>0</v>
      </c>
      <c r="HC81" s="8" t="b">
        <v>1</v>
      </c>
      <c r="HD81" s="8" t="b">
        <v>1</v>
      </c>
      <c r="HE81" s="8" t="b">
        <v>0</v>
      </c>
      <c r="HF81" s="8" t="b">
        <v>0</v>
      </c>
      <c r="HG81" s="8" t="b">
        <v>0</v>
      </c>
      <c r="HH81" s="8" t="b">
        <v>0</v>
      </c>
      <c r="HI81" s="8" t="b">
        <v>0</v>
      </c>
      <c r="HJ81" s="8" t="b">
        <v>0</v>
      </c>
      <c r="HL81" s="8">
        <v>2</v>
      </c>
      <c r="HM81" s="8">
        <v>2</v>
      </c>
      <c r="HN81" s="11">
        <v>41640</v>
      </c>
      <c r="HO81" s="8" t="s">
        <v>912</v>
      </c>
      <c r="ID81" s="8" t="s">
        <v>913</v>
      </c>
      <c r="IE81" s="8" t="b">
        <v>0</v>
      </c>
      <c r="IF81" s="8" t="b">
        <v>0</v>
      </c>
      <c r="IG81" s="8" t="b">
        <v>0</v>
      </c>
      <c r="IH81" s="8" t="b">
        <v>0</v>
      </c>
      <c r="II81" s="8" t="b">
        <v>0</v>
      </c>
      <c r="IJ81" s="8" t="b">
        <v>0</v>
      </c>
      <c r="IK81" s="8" t="b">
        <v>1</v>
      </c>
      <c r="IL81" s="8" t="b">
        <v>0</v>
      </c>
      <c r="IM81" s="8" t="b">
        <v>0</v>
      </c>
      <c r="IO81" s="8" t="s">
        <v>1069</v>
      </c>
      <c r="IP81" s="8" t="s">
        <v>921</v>
      </c>
      <c r="IT81" s="8" t="s">
        <v>1112</v>
      </c>
      <c r="IU81" s="8" t="b">
        <v>0</v>
      </c>
      <c r="IV81" s="8" t="b">
        <v>0</v>
      </c>
      <c r="IW81" s="8" t="b">
        <v>0</v>
      </c>
      <c r="IX81" s="8" t="b">
        <v>0</v>
      </c>
      <c r="IY81" s="8" t="b">
        <v>0</v>
      </c>
      <c r="IZ81" s="8" t="b">
        <v>0</v>
      </c>
      <c r="JA81" s="8" t="b">
        <v>0</v>
      </c>
      <c r="JB81" s="8" t="b">
        <v>0</v>
      </c>
      <c r="JC81" s="8" t="b">
        <v>1</v>
      </c>
      <c r="JD81" s="8" t="b">
        <v>0</v>
      </c>
      <c r="JE81" s="8" t="b">
        <v>0</v>
      </c>
      <c r="JF81" s="8" t="b">
        <v>0</v>
      </c>
      <c r="JG81" s="8" t="b">
        <v>0</v>
      </c>
      <c r="JH81" s="8" t="b">
        <v>0</v>
      </c>
      <c r="JI81" s="8" t="b">
        <v>0</v>
      </c>
      <c r="JJ81" s="8" t="s">
        <v>885</v>
      </c>
      <c r="JK81" s="8" t="s">
        <v>885</v>
      </c>
      <c r="JL81" s="8" t="s">
        <v>885</v>
      </c>
      <c r="JM81" s="8" t="s">
        <v>885</v>
      </c>
      <c r="JO81" s="8" t="s">
        <v>1399</v>
      </c>
      <c r="JP81" s="8" t="b">
        <v>0</v>
      </c>
      <c r="JQ81" s="8" t="b">
        <v>1</v>
      </c>
      <c r="JR81" s="8" t="b">
        <v>1</v>
      </c>
      <c r="JS81" s="8" t="b">
        <v>0</v>
      </c>
      <c r="JT81" s="8" t="b">
        <v>0</v>
      </c>
      <c r="JU81" s="8" t="b">
        <v>0</v>
      </c>
      <c r="JV81" s="8" t="b">
        <v>0</v>
      </c>
      <c r="JW81" s="8" t="b">
        <v>0</v>
      </c>
      <c r="JX81" s="8" t="b">
        <v>0</v>
      </c>
      <c r="JY81" s="8" t="b">
        <v>0</v>
      </c>
      <c r="JZ81" s="8" t="b">
        <v>0</v>
      </c>
      <c r="KA81" s="8" t="b">
        <v>1</v>
      </c>
      <c r="KB81" s="8" t="b">
        <v>1</v>
      </c>
      <c r="KC81" s="8" t="s">
        <v>1240</v>
      </c>
      <c r="KD81" s="8" t="b">
        <v>0</v>
      </c>
      <c r="KE81" s="8" t="b">
        <v>1</v>
      </c>
      <c r="KF81" s="8" t="b">
        <v>0</v>
      </c>
      <c r="KG81" s="8" t="b">
        <v>1</v>
      </c>
      <c r="KH81" s="8" t="b">
        <v>0</v>
      </c>
      <c r="KI81" s="8" t="b">
        <v>0</v>
      </c>
      <c r="KJ81" s="8" t="b">
        <v>0</v>
      </c>
      <c r="KK81" s="8" t="b">
        <v>0</v>
      </c>
      <c r="KL81" s="8" t="b">
        <v>0</v>
      </c>
      <c r="KM81" s="8" t="b">
        <v>0</v>
      </c>
      <c r="KN81" s="8" t="b">
        <v>0</v>
      </c>
      <c r="KO81" s="8" t="b">
        <v>0</v>
      </c>
      <c r="KP81" s="8" t="b">
        <v>0</v>
      </c>
      <c r="KQ81" s="8" t="b">
        <v>0</v>
      </c>
      <c r="KS81" s="8" t="s">
        <v>1036</v>
      </c>
      <c r="KT81" s="8" t="b">
        <v>0</v>
      </c>
      <c r="KU81" s="8" t="b">
        <v>0</v>
      </c>
      <c r="KV81" s="8" t="b">
        <v>0</v>
      </c>
      <c r="KW81" s="8" t="b">
        <v>1</v>
      </c>
      <c r="KX81" s="8" t="b">
        <v>0</v>
      </c>
      <c r="KY81" s="8" t="s">
        <v>920</v>
      </c>
      <c r="KZ81" s="8" t="s">
        <v>921</v>
      </c>
      <c r="LB81" s="8" t="s">
        <v>885</v>
      </c>
      <c r="LI81" s="8" t="s">
        <v>922</v>
      </c>
      <c r="LJ81" s="8" t="s">
        <v>1231</v>
      </c>
      <c r="LK81" s="8" t="b">
        <v>0</v>
      </c>
      <c r="LL81" s="8" t="b">
        <v>0</v>
      </c>
      <c r="LM81" s="8" t="b">
        <v>1</v>
      </c>
      <c r="LN81" s="8" t="b">
        <v>0</v>
      </c>
      <c r="LO81" s="8" t="b">
        <v>1</v>
      </c>
      <c r="LP81" s="8" t="b">
        <v>0</v>
      </c>
      <c r="LQ81" s="8" t="b">
        <v>0</v>
      </c>
      <c r="LR81" s="8" t="b">
        <v>0</v>
      </c>
      <c r="LS81" s="8" t="b">
        <v>0</v>
      </c>
      <c r="LU81" s="8" t="s">
        <v>880</v>
      </c>
      <c r="LV81" s="8" t="s">
        <v>880</v>
      </c>
      <c r="LW81" s="8" t="s">
        <v>880</v>
      </c>
      <c r="LX81" s="8" t="s">
        <v>885</v>
      </c>
      <c r="LY81" s="8" t="s">
        <v>880</v>
      </c>
      <c r="LZ81" s="8" t="s">
        <v>880</v>
      </c>
      <c r="MA81" s="8" t="s">
        <v>880</v>
      </c>
      <c r="MB81" s="8" t="s">
        <v>880</v>
      </c>
      <c r="MC81" s="8" t="s">
        <v>885</v>
      </c>
      <c r="MD81" s="8" t="s">
        <v>885</v>
      </c>
      <c r="ME81" s="8" t="s">
        <v>885</v>
      </c>
      <c r="MF81" s="8" t="s">
        <v>885</v>
      </c>
      <c r="MG81" s="8" t="s">
        <v>885</v>
      </c>
      <c r="MH81" s="8" t="s">
        <v>885</v>
      </c>
      <c r="MI81" s="8" t="s">
        <v>924</v>
      </c>
      <c r="MJ81" s="8" t="s">
        <v>924</v>
      </c>
      <c r="MK81" s="8" t="s">
        <v>880</v>
      </c>
      <c r="ML81" s="8" t="s">
        <v>880</v>
      </c>
      <c r="MM81" s="8" t="s">
        <v>880</v>
      </c>
      <c r="MN81" s="8" t="s">
        <v>880</v>
      </c>
      <c r="MO81" s="8" t="s">
        <v>924</v>
      </c>
      <c r="MP81" s="8" t="s">
        <v>924</v>
      </c>
      <c r="MQ81" s="8" t="s">
        <v>1421</v>
      </c>
      <c r="MR81" s="8" t="b">
        <v>0</v>
      </c>
      <c r="MS81" s="8" t="b">
        <v>0</v>
      </c>
      <c r="MT81" s="8" t="b">
        <v>0</v>
      </c>
      <c r="MU81" s="8" t="b">
        <v>0</v>
      </c>
      <c r="MV81" s="8" t="b">
        <v>0</v>
      </c>
      <c r="MW81" s="8" t="b">
        <v>1</v>
      </c>
      <c r="MX81" s="8" t="b">
        <v>0</v>
      </c>
      <c r="MY81" s="8" t="b">
        <v>1</v>
      </c>
      <c r="MZ81" s="8" t="b">
        <v>0</v>
      </c>
      <c r="NA81" s="8" t="b">
        <v>0</v>
      </c>
      <c r="NB81" s="8" t="b">
        <v>0</v>
      </c>
      <c r="NC81" s="8" t="b">
        <v>0</v>
      </c>
      <c r="ND81" s="8" t="s">
        <v>885</v>
      </c>
      <c r="NE81" s="8" t="s">
        <v>885</v>
      </c>
      <c r="NF81" s="8" t="s">
        <v>885</v>
      </c>
      <c r="NG81" s="8" t="s">
        <v>880</v>
      </c>
      <c r="NH81" s="8" t="s">
        <v>885</v>
      </c>
      <c r="NI81" s="8" t="s">
        <v>885</v>
      </c>
      <c r="NJ81" s="8" t="s">
        <v>885</v>
      </c>
      <c r="NK81" s="8" t="s">
        <v>885</v>
      </c>
      <c r="NL81" s="8" t="s">
        <v>880</v>
      </c>
      <c r="NM81" s="8" t="s">
        <v>880</v>
      </c>
      <c r="NN81" s="8" t="s">
        <v>880</v>
      </c>
      <c r="NO81" s="8" t="s">
        <v>880</v>
      </c>
      <c r="NP81" s="8" t="s">
        <v>880</v>
      </c>
      <c r="NQ81" s="8" t="s">
        <v>880</v>
      </c>
      <c r="NR81" s="8" t="s">
        <v>885</v>
      </c>
      <c r="NS81" s="8" t="s">
        <v>880</v>
      </c>
      <c r="NT81" s="8" t="s">
        <v>880</v>
      </c>
      <c r="NU81" s="8" t="s">
        <v>880</v>
      </c>
      <c r="NV81" s="8" t="s">
        <v>880</v>
      </c>
      <c r="NW81" s="8" t="s">
        <v>880</v>
      </c>
      <c r="NX81" s="8" t="s">
        <v>885</v>
      </c>
      <c r="NY81" s="8" t="s">
        <v>885</v>
      </c>
      <c r="OC81" s="8" t="s">
        <v>926</v>
      </c>
      <c r="OH81" s="8" t="s">
        <v>926</v>
      </c>
      <c r="OI81" s="8" t="s">
        <v>926</v>
      </c>
      <c r="OJ81" s="8" t="s">
        <v>926</v>
      </c>
      <c r="OK81" s="8" t="s">
        <v>926</v>
      </c>
      <c r="OL81" s="8" t="s">
        <v>926</v>
      </c>
      <c r="OM81" s="8" t="s">
        <v>926</v>
      </c>
      <c r="OO81" s="8" t="s">
        <v>926</v>
      </c>
      <c r="OP81" s="8" t="s">
        <v>926</v>
      </c>
      <c r="OQ81" s="8" t="s">
        <v>926</v>
      </c>
      <c r="OR81" s="8" t="s">
        <v>926</v>
      </c>
      <c r="OS81" s="8" t="s">
        <v>926</v>
      </c>
      <c r="OV81" s="8" t="s">
        <v>972</v>
      </c>
      <c r="OW81" s="8" t="s">
        <v>1515</v>
      </c>
      <c r="OX81" s="8" t="b">
        <v>0</v>
      </c>
      <c r="OY81" s="8" t="b">
        <v>0</v>
      </c>
      <c r="OZ81" s="8" t="b">
        <v>0</v>
      </c>
      <c r="PA81" s="8" t="b">
        <v>0</v>
      </c>
      <c r="PB81" s="8" t="b">
        <v>1</v>
      </c>
      <c r="PC81" s="8" t="b">
        <v>1</v>
      </c>
      <c r="PD81" s="8" t="b">
        <v>0</v>
      </c>
      <c r="PF81" s="8" t="s">
        <v>1010</v>
      </c>
      <c r="PG81" s="8" t="s">
        <v>1515</v>
      </c>
      <c r="PH81" s="8" t="b">
        <v>0</v>
      </c>
      <c r="PI81" s="8" t="b">
        <v>0</v>
      </c>
      <c r="PJ81" s="8" t="b">
        <v>0</v>
      </c>
      <c r="PK81" s="8" t="b">
        <v>0</v>
      </c>
      <c r="PL81" s="8" t="b">
        <v>1</v>
      </c>
      <c r="PM81" s="8" t="b">
        <v>1</v>
      </c>
      <c r="PN81" s="8" t="b">
        <v>0</v>
      </c>
      <c r="PP81" s="8" t="s">
        <v>932</v>
      </c>
      <c r="PQ81" s="8" t="s">
        <v>885</v>
      </c>
      <c r="PR81" s="8" t="s">
        <v>1149</v>
      </c>
      <c r="PS81" s="8" t="s">
        <v>1041</v>
      </c>
      <c r="PT81" s="8" t="b">
        <v>0</v>
      </c>
      <c r="PU81" s="8" t="b">
        <v>1</v>
      </c>
      <c r="PV81" s="8" t="b">
        <v>0</v>
      </c>
      <c r="PW81" s="8" t="b">
        <v>0</v>
      </c>
      <c r="PX81" s="8" t="b">
        <v>0</v>
      </c>
      <c r="PY81" s="8" t="b">
        <v>1</v>
      </c>
      <c r="PZ81" s="8" t="b">
        <v>0</v>
      </c>
      <c r="QA81" s="8" t="s">
        <v>1037</v>
      </c>
      <c r="QB81" s="8" t="s">
        <v>1006</v>
      </c>
      <c r="QC81" s="8">
        <v>1</v>
      </c>
      <c r="QD81" s="8" t="s">
        <v>880</v>
      </c>
      <c r="QE81" s="8" t="s">
        <v>1316</v>
      </c>
      <c r="QF81" s="8" t="s">
        <v>936</v>
      </c>
      <c r="QG81" s="8" t="s">
        <v>1043</v>
      </c>
      <c r="QH81" s="8" t="b">
        <v>0</v>
      </c>
      <c r="QI81" s="8" t="b">
        <v>0</v>
      </c>
      <c r="QJ81" s="8" t="b">
        <v>0</v>
      </c>
      <c r="QK81" s="8" t="b">
        <v>1</v>
      </c>
      <c r="QL81" s="8" t="b">
        <v>0</v>
      </c>
      <c r="QM81" s="8" t="b">
        <v>0</v>
      </c>
      <c r="QN81" s="8" t="b">
        <v>0</v>
      </c>
      <c r="QO81" s="8" t="b">
        <v>0</v>
      </c>
      <c r="QQ81" s="8" t="s">
        <v>980</v>
      </c>
      <c r="QR81" s="8" t="s">
        <v>885</v>
      </c>
      <c r="QS81" s="8" t="s">
        <v>1203</v>
      </c>
      <c r="QT81" s="8" t="b">
        <v>0</v>
      </c>
      <c r="QU81" s="8" t="b">
        <v>1</v>
      </c>
      <c r="QV81" s="8" t="b">
        <v>0</v>
      </c>
      <c r="QW81" s="8" t="b">
        <v>0</v>
      </c>
      <c r="QX81" s="8" t="b">
        <v>0</v>
      </c>
      <c r="QY81" s="8" t="b">
        <v>0</v>
      </c>
      <c r="QZ81" s="8" t="s">
        <v>1019</v>
      </c>
      <c r="RA81" s="8" t="s">
        <v>885</v>
      </c>
      <c r="RJ81" s="8" t="s">
        <v>1021</v>
      </c>
      <c r="RK81" s="8" t="s">
        <v>1091</v>
      </c>
      <c r="RL81" s="8" t="s">
        <v>982</v>
      </c>
      <c r="RM81" s="8">
        <v>15</v>
      </c>
    </row>
    <row r="82" spans="1:481" x14ac:dyDescent="0.35">
      <c r="A82" s="8" t="s">
        <v>1651</v>
      </c>
      <c r="B82" s="8">
        <v>80</v>
      </c>
      <c r="C82" s="8" t="s">
        <v>1310</v>
      </c>
      <c r="D82" s="8" t="str">
        <f>VLOOKUP(C82, [1]location_Vlookup!A:B, 2, FALSE)</f>
        <v>Idleb</v>
      </c>
      <c r="E82" s="8" t="s">
        <v>1412</v>
      </c>
      <c r="F82" s="8" t="str">
        <f>VLOOKUP(E82, [1]location_Vlookup!C:D, 2, FALSE)</f>
        <v>Al Ma'ra</v>
      </c>
      <c r="G82" s="8" t="s">
        <v>1413</v>
      </c>
      <c r="H82" s="8" t="str">
        <f>VLOOKUP(G82, [1]location_Vlookup!E:F, 2, FALSE)</f>
        <v>Sanjar</v>
      </c>
      <c r="I82" s="10">
        <v>4023</v>
      </c>
      <c r="J82" s="8" t="str">
        <f>VLOOKUP(Dataset_plain!I82,[1]location_Vlookup!G:H,2,FALSE)</f>
        <v>Jahman</v>
      </c>
      <c r="K82" s="8" t="s">
        <v>880</v>
      </c>
      <c r="L82" s="8" t="s">
        <v>2375</v>
      </c>
      <c r="M82" s="8" t="s">
        <v>2375</v>
      </c>
      <c r="N82" s="8" t="s">
        <v>2375</v>
      </c>
      <c r="O82" s="8" t="s">
        <v>2375</v>
      </c>
      <c r="R82" s="8" t="s">
        <v>882</v>
      </c>
      <c r="S82" s="8" t="s">
        <v>1635</v>
      </c>
      <c r="T82" s="8">
        <v>4</v>
      </c>
      <c r="U82" s="8">
        <v>6</v>
      </c>
      <c r="V82" s="8">
        <v>30</v>
      </c>
      <c r="W82" s="8">
        <v>35</v>
      </c>
      <c r="X82" s="8">
        <v>11</v>
      </c>
      <c r="Y82" s="8">
        <v>12</v>
      </c>
      <c r="Z82" s="8">
        <v>8</v>
      </c>
      <c r="AA82" s="8">
        <v>2</v>
      </c>
      <c r="AB82" s="8">
        <v>1</v>
      </c>
      <c r="AC82" s="8">
        <v>5</v>
      </c>
      <c r="AD82" s="8">
        <v>7</v>
      </c>
      <c r="AE82" s="8">
        <v>2</v>
      </c>
      <c r="AF82" s="8">
        <v>2</v>
      </c>
      <c r="AG82" s="8" t="s">
        <v>883</v>
      </c>
      <c r="AH82" s="8" t="s">
        <v>884</v>
      </c>
      <c r="AI82" s="8" t="s">
        <v>880</v>
      </c>
      <c r="AJ82" s="8" t="s">
        <v>886</v>
      </c>
      <c r="AK82" s="8" t="s">
        <v>887</v>
      </c>
      <c r="AL82" s="8" t="s">
        <v>1429</v>
      </c>
      <c r="AM82" s="8" t="s">
        <v>1172</v>
      </c>
      <c r="AN82" s="8" t="s">
        <v>889</v>
      </c>
      <c r="AO82" s="8" t="s">
        <v>1186</v>
      </c>
      <c r="AP82" s="8" t="b">
        <v>0</v>
      </c>
      <c r="AQ82" s="8" t="b">
        <v>1</v>
      </c>
      <c r="AR82" s="8" t="b">
        <v>0</v>
      </c>
      <c r="AS82" s="8" t="b">
        <v>0</v>
      </c>
      <c r="AT82" s="8" t="b">
        <v>0</v>
      </c>
      <c r="AU82" s="8" t="b">
        <v>0</v>
      </c>
      <c r="AV82" s="8" t="b">
        <v>0</v>
      </c>
      <c r="AW82" s="8" t="b">
        <v>0</v>
      </c>
      <c r="AX82" s="8" t="b">
        <v>0</v>
      </c>
      <c r="AY82" s="8" t="s">
        <v>991</v>
      </c>
      <c r="BK82" s="8" t="s">
        <v>893</v>
      </c>
      <c r="BL82" s="8" t="s">
        <v>885</v>
      </c>
      <c r="BM82" s="8" t="s">
        <v>1049</v>
      </c>
      <c r="BN82" s="8" t="s">
        <v>895</v>
      </c>
      <c r="BO82" s="8" t="s">
        <v>1575</v>
      </c>
      <c r="BP82" s="8" t="b">
        <v>0</v>
      </c>
      <c r="BQ82" s="8" t="b">
        <v>0</v>
      </c>
      <c r="BR82" s="8" t="b">
        <v>0</v>
      </c>
      <c r="BS82" s="8" t="b">
        <v>0</v>
      </c>
      <c r="BT82" s="8" t="b">
        <v>0</v>
      </c>
      <c r="BU82" s="8" t="b">
        <v>1</v>
      </c>
      <c r="BV82" s="8" t="b">
        <v>0</v>
      </c>
      <c r="BW82" s="8" t="b">
        <v>0</v>
      </c>
      <c r="BX82" s="8" t="b">
        <v>0</v>
      </c>
      <c r="BY82" s="8" t="b">
        <v>0</v>
      </c>
      <c r="BZ82" s="8" t="s">
        <v>1452</v>
      </c>
      <c r="CA82" s="8" t="b">
        <v>0</v>
      </c>
      <c r="CB82" s="8" t="b">
        <v>0</v>
      </c>
      <c r="CC82" s="8" t="b">
        <v>0</v>
      </c>
      <c r="CD82" s="8" t="b">
        <v>1</v>
      </c>
      <c r="CE82" s="8" t="b">
        <v>0</v>
      </c>
      <c r="CF82" s="8" t="b">
        <v>0</v>
      </c>
      <c r="CG82" s="8" t="b">
        <v>0</v>
      </c>
      <c r="CH82" s="8" t="b">
        <v>0</v>
      </c>
      <c r="CI82" s="8" t="b">
        <v>0</v>
      </c>
      <c r="CJ82" s="8">
        <v>5</v>
      </c>
      <c r="CK82" s="8">
        <v>0</v>
      </c>
      <c r="CL82" s="8">
        <v>0</v>
      </c>
      <c r="CM82" s="8">
        <v>0</v>
      </c>
      <c r="CN82" s="8">
        <v>1</v>
      </c>
      <c r="CO82" s="8">
        <v>1</v>
      </c>
      <c r="CP82" s="8">
        <v>1</v>
      </c>
      <c r="CQ82" s="8">
        <v>0</v>
      </c>
      <c r="CR82" s="8">
        <v>0</v>
      </c>
      <c r="CS82" s="8">
        <v>1</v>
      </c>
      <c r="CT82" s="8">
        <v>1</v>
      </c>
      <c r="CU82" s="8">
        <v>0</v>
      </c>
      <c r="CV82" s="8">
        <v>0</v>
      </c>
      <c r="CW82" s="8">
        <v>0</v>
      </c>
      <c r="CX82" s="8">
        <v>0</v>
      </c>
      <c r="CY82" s="8">
        <v>5</v>
      </c>
      <c r="CZ82" s="8" t="s">
        <v>1176</v>
      </c>
      <c r="DA82" s="8" t="b">
        <v>1</v>
      </c>
      <c r="DB82" s="8" t="b">
        <v>0</v>
      </c>
      <c r="DC82" s="8" t="b">
        <v>1</v>
      </c>
      <c r="DD82" s="8" t="b">
        <v>0</v>
      </c>
      <c r="DE82" s="8" t="b">
        <v>0</v>
      </c>
      <c r="DF82" s="8" t="b">
        <v>0</v>
      </c>
      <c r="DG82" s="8" t="b">
        <v>0</v>
      </c>
      <c r="DH82" s="8" t="b">
        <v>0</v>
      </c>
      <c r="DI82" s="8" t="b">
        <v>0</v>
      </c>
      <c r="DK82" s="8" t="s">
        <v>877</v>
      </c>
      <c r="DL82" s="8" t="str">
        <f>VLOOKUP(DK82, [1]location_Vlookup!A:B, 2, FALSE)</f>
        <v>Aleppo</v>
      </c>
      <c r="DM82" s="8" t="s">
        <v>994</v>
      </c>
      <c r="DN82" s="8" t="str">
        <f>VLOOKUP(DM82, [1]location_Vlookup!C:D, 2, FALSE)</f>
        <v>As-Safira</v>
      </c>
      <c r="DO82" s="8" t="s">
        <v>995</v>
      </c>
      <c r="DP82" s="8" t="str">
        <f>VLOOKUP(DO82, [1]location_Vlookup!E:F, 2, FALSE)</f>
        <v>As-Safira</v>
      </c>
      <c r="DQ82" s="10">
        <v>2154</v>
      </c>
      <c r="DR82" s="8" t="str">
        <f>VLOOKUP(DQ82, [1]location_Vlookup!G:H, 2, FALSE)</f>
        <v>As-Safira</v>
      </c>
      <c r="DS82" s="11">
        <v>41913</v>
      </c>
      <c r="DT82" s="8">
        <v>1</v>
      </c>
      <c r="EC82" s="8" t="s">
        <v>1138</v>
      </c>
      <c r="ED82" s="8" t="b">
        <v>0</v>
      </c>
      <c r="EE82" s="8" t="b">
        <v>1</v>
      </c>
      <c r="EF82" s="8" t="b">
        <v>0</v>
      </c>
      <c r="EG82" s="8" t="b">
        <v>0</v>
      </c>
      <c r="EH82" s="8" t="b">
        <v>0</v>
      </c>
      <c r="EI82" s="8" t="b">
        <v>0</v>
      </c>
      <c r="EJ82" s="8" t="b">
        <v>0</v>
      </c>
      <c r="EK82" s="8" t="s">
        <v>902</v>
      </c>
      <c r="EL82" s="8" t="b">
        <v>0</v>
      </c>
      <c r="EM82" s="8" t="b">
        <v>1</v>
      </c>
      <c r="EN82" s="8" t="b">
        <v>0</v>
      </c>
      <c r="EO82" s="8" t="b">
        <v>0</v>
      </c>
      <c r="EP82" s="8" t="b">
        <v>0</v>
      </c>
      <c r="EQ82" s="8" t="b">
        <v>0</v>
      </c>
      <c r="ER82" s="8" t="b">
        <v>0</v>
      </c>
      <c r="ES82" s="8" t="b">
        <v>0</v>
      </c>
      <c r="ET82" s="8" t="b">
        <v>0</v>
      </c>
      <c r="EU82" s="8" t="b">
        <v>0</v>
      </c>
      <c r="EV82" s="8" t="s">
        <v>1082</v>
      </c>
      <c r="EW82" s="8" t="s">
        <v>885</v>
      </c>
      <c r="EY82" s="8" t="s">
        <v>885</v>
      </c>
      <c r="FA82" s="8">
        <v>0</v>
      </c>
      <c r="FB82" s="8">
        <v>1</v>
      </c>
      <c r="FC82" s="8">
        <v>0</v>
      </c>
      <c r="FD82" s="8">
        <v>0</v>
      </c>
      <c r="FE82" s="8">
        <v>0</v>
      </c>
      <c r="FF82" s="8">
        <v>0</v>
      </c>
      <c r="FG82" s="8">
        <v>0</v>
      </c>
      <c r="FH82" s="8">
        <v>0</v>
      </c>
      <c r="FI82" s="8">
        <v>0</v>
      </c>
      <c r="FJ82" s="8" t="s">
        <v>960</v>
      </c>
      <c r="FK82" s="8" t="s">
        <v>905</v>
      </c>
      <c r="FM82" s="8">
        <v>25000</v>
      </c>
      <c r="FP82" s="8" t="s">
        <v>960</v>
      </c>
      <c r="FQ82" s="8" t="s">
        <v>905</v>
      </c>
      <c r="FT82" s="8">
        <v>0</v>
      </c>
      <c r="FU82" s="8">
        <v>0</v>
      </c>
      <c r="FV82" s="8">
        <v>25000</v>
      </c>
      <c r="FW82" s="8">
        <v>0</v>
      </c>
      <c r="FX82" s="8">
        <v>5000</v>
      </c>
      <c r="FY82" s="8">
        <v>2000</v>
      </c>
      <c r="FZ82" s="8">
        <v>6000</v>
      </c>
      <c r="GA82" s="8">
        <v>0</v>
      </c>
      <c r="GB82" s="8">
        <v>0</v>
      </c>
      <c r="GC82" s="8">
        <v>0</v>
      </c>
      <c r="GD82" s="8">
        <v>0</v>
      </c>
      <c r="GE82" s="8">
        <v>0</v>
      </c>
      <c r="GH82" s="8">
        <v>1500000</v>
      </c>
      <c r="GI82" s="8" t="s">
        <v>910</v>
      </c>
      <c r="GJ82" s="8" t="b">
        <v>0</v>
      </c>
      <c r="GK82" s="8" t="b">
        <v>0</v>
      </c>
      <c r="GL82" s="8" t="b">
        <v>0</v>
      </c>
      <c r="GM82" s="8" t="b">
        <v>1</v>
      </c>
      <c r="GN82" s="8" t="b">
        <v>0</v>
      </c>
      <c r="GO82" s="8" t="b">
        <v>0</v>
      </c>
      <c r="GP82" s="8" t="b">
        <v>0</v>
      </c>
      <c r="GQ82" s="8" t="b">
        <v>0</v>
      </c>
      <c r="GR82" s="8" t="b">
        <v>0</v>
      </c>
      <c r="GS82" s="8" t="b">
        <v>0</v>
      </c>
      <c r="GT82" s="8" t="b">
        <v>0</v>
      </c>
      <c r="GV82" s="8" t="s">
        <v>1249</v>
      </c>
      <c r="GW82" s="8" t="b">
        <v>0</v>
      </c>
      <c r="GX82" s="8" t="b">
        <v>0</v>
      </c>
      <c r="GY82" s="8" t="b">
        <v>0</v>
      </c>
      <c r="GZ82" s="8" t="b">
        <v>0</v>
      </c>
      <c r="HA82" s="8" t="b">
        <v>0</v>
      </c>
      <c r="HB82" s="8" t="b">
        <v>0</v>
      </c>
      <c r="HC82" s="8" t="b">
        <v>1</v>
      </c>
      <c r="HD82" s="8" t="b">
        <v>1</v>
      </c>
      <c r="HE82" s="8" t="b">
        <v>0</v>
      </c>
      <c r="HF82" s="8" t="b">
        <v>0</v>
      </c>
      <c r="HG82" s="8" t="b">
        <v>0</v>
      </c>
      <c r="HH82" s="8" t="b">
        <v>0</v>
      </c>
      <c r="HI82" s="8" t="b">
        <v>0</v>
      </c>
      <c r="HJ82" s="8" t="b">
        <v>0</v>
      </c>
      <c r="HL82" s="8">
        <v>2</v>
      </c>
      <c r="HM82" s="8">
        <v>2</v>
      </c>
      <c r="HN82" s="11">
        <v>41913</v>
      </c>
      <c r="HO82" s="8" t="s">
        <v>912</v>
      </c>
      <c r="ID82" s="8" t="s">
        <v>913</v>
      </c>
      <c r="IE82" s="8" t="b">
        <v>0</v>
      </c>
      <c r="IF82" s="8" t="b">
        <v>0</v>
      </c>
      <c r="IG82" s="8" t="b">
        <v>0</v>
      </c>
      <c r="IH82" s="8" t="b">
        <v>0</v>
      </c>
      <c r="II82" s="8" t="b">
        <v>0</v>
      </c>
      <c r="IJ82" s="8" t="b">
        <v>0</v>
      </c>
      <c r="IK82" s="8" t="b">
        <v>1</v>
      </c>
      <c r="IL82" s="8" t="b">
        <v>0</v>
      </c>
      <c r="IM82" s="8" t="b">
        <v>0</v>
      </c>
      <c r="IO82" s="8" t="s">
        <v>1069</v>
      </c>
      <c r="IP82" s="8" t="s">
        <v>921</v>
      </c>
      <c r="IT82" s="8" t="s">
        <v>1112</v>
      </c>
      <c r="IU82" s="8" t="b">
        <v>0</v>
      </c>
      <c r="IV82" s="8" t="b">
        <v>0</v>
      </c>
      <c r="IW82" s="8" t="b">
        <v>0</v>
      </c>
      <c r="IX82" s="8" t="b">
        <v>0</v>
      </c>
      <c r="IY82" s="8" t="b">
        <v>0</v>
      </c>
      <c r="IZ82" s="8" t="b">
        <v>0</v>
      </c>
      <c r="JA82" s="8" t="b">
        <v>0</v>
      </c>
      <c r="JB82" s="8" t="b">
        <v>0</v>
      </c>
      <c r="JC82" s="8" t="b">
        <v>1</v>
      </c>
      <c r="JD82" s="8" t="b">
        <v>0</v>
      </c>
      <c r="JE82" s="8" t="b">
        <v>0</v>
      </c>
      <c r="JF82" s="8" t="b">
        <v>0</v>
      </c>
      <c r="JG82" s="8" t="b">
        <v>0</v>
      </c>
      <c r="JH82" s="8" t="b">
        <v>0</v>
      </c>
      <c r="JI82" s="8" t="b">
        <v>0</v>
      </c>
      <c r="JJ82" s="8" t="s">
        <v>885</v>
      </c>
      <c r="JK82" s="8" t="s">
        <v>885</v>
      </c>
      <c r="JL82" s="8" t="s">
        <v>885</v>
      </c>
      <c r="JM82" s="8" t="s">
        <v>885</v>
      </c>
      <c r="JO82" s="8" t="s">
        <v>1399</v>
      </c>
      <c r="JP82" s="8" t="b">
        <v>0</v>
      </c>
      <c r="JQ82" s="8" t="b">
        <v>1</v>
      </c>
      <c r="JR82" s="8" t="b">
        <v>1</v>
      </c>
      <c r="JS82" s="8" t="b">
        <v>0</v>
      </c>
      <c r="JT82" s="8" t="b">
        <v>0</v>
      </c>
      <c r="JU82" s="8" t="b">
        <v>0</v>
      </c>
      <c r="JV82" s="8" t="b">
        <v>0</v>
      </c>
      <c r="JW82" s="8" t="b">
        <v>0</v>
      </c>
      <c r="JX82" s="8" t="b">
        <v>0</v>
      </c>
      <c r="JY82" s="8" t="b">
        <v>0</v>
      </c>
      <c r="JZ82" s="8" t="b">
        <v>0</v>
      </c>
      <c r="KA82" s="8" t="b">
        <v>1</v>
      </c>
      <c r="KB82" s="8" t="b">
        <v>1</v>
      </c>
      <c r="KC82" s="8" t="s">
        <v>1240</v>
      </c>
      <c r="KD82" s="8" t="b">
        <v>0</v>
      </c>
      <c r="KE82" s="8" t="b">
        <v>1</v>
      </c>
      <c r="KF82" s="8" t="b">
        <v>0</v>
      </c>
      <c r="KG82" s="8" t="b">
        <v>1</v>
      </c>
      <c r="KH82" s="8" t="b">
        <v>0</v>
      </c>
      <c r="KI82" s="8" t="b">
        <v>0</v>
      </c>
      <c r="KJ82" s="8" t="b">
        <v>0</v>
      </c>
      <c r="KK82" s="8" t="b">
        <v>0</v>
      </c>
      <c r="KL82" s="8" t="b">
        <v>0</v>
      </c>
      <c r="KM82" s="8" t="b">
        <v>0</v>
      </c>
      <c r="KN82" s="8" t="b">
        <v>0</v>
      </c>
      <c r="KO82" s="8" t="b">
        <v>0</v>
      </c>
      <c r="KP82" s="8" t="b">
        <v>0</v>
      </c>
      <c r="KQ82" s="8" t="b">
        <v>0</v>
      </c>
      <c r="KS82" s="8" t="s">
        <v>1036</v>
      </c>
      <c r="KT82" s="8" t="b">
        <v>0</v>
      </c>
      <c r="KU82" s="8" t="b">
        <v>0</v>
      </c>
      <c r="KV82" s="8" t="b">
        <v>0</v>
      </c>
      <c r="KW82" s="8" t="b">
        <v>1</v>
      </c>
      <c r="KX82" s="8" t="b">
        <v>0</v>
      </c>
      <c r="KY82" s="8" t="s">
        <v>1037</v>
      </c>
      <c r="KZ82" s="8" t="s">
        <v>1006</v>
      </c>
      <c r="LA82" s="8">
        <v>1</v>
      </c>
      <c r="LB82" s="8" t="s">
        <v>880</v>
      </c>
      <c r="LC82" s="8" t="s">
        <v>1316</v>
      </c>
      <c r="LD82" s="8" t="b">
        <v>0</v>
      </c>
      <c r="LE82" s="8" t="b">
        <v>0</v>
      </c>
      <c r="LF82" s="8" t="b">
        <v>0</v>
      </c>
      <c r="LG82" s="8" t="b">
        <v>0</v>
      </c>
      <c r="LH82" s="8" t="b">
        <v>1</v>
      </c>
      <c r="LI82" s="8" t="s">
        <v>922</v>
      </c>
      <c r="LJ82" s="8" t="s">
        <v>1043</v>
      </c>
      <c r="LK82" s="8" t="b">
        <v>0</v>
      </c>
      <c r="LL82" s="8" t="b">
        <v>0</v>
      </c>
      <c r="LM82" s="8" t="b">
        <v>0</v>
      </c>
      <c r="LN82" s="8" t="b">
        <v>0</v>
      </c>
      <c r="LO82" s="8" t="b">
        <v>1</v>
      </c>
      <c r="LP82" s="8" t="b">
        <v>0</v>
      </c>
      <c r="LQ82" s="8" t="b">
        <v>0</v>
      </c>
      <c r="LR82" s="8" t="b">
        <v>0</v>
      </c>
      <c r="LS82" s="8" t="b">
        <v>0</v>
      </c>
      <c r="LU82" s="8" t="s">
        <v>880</v>
      </c>
      <c r="LV82" s="8" t="s">
        <v>880</v>
      </c>
      <c r="LW82" s="8" t="s">
        <v>880</v>
      </c>
      <c r="LX82" s="8" t="s">
        <v>885</v>
      </c>
      <c r="LY82" s="8" t="s">
        <v>880</v>
      </c>
      <c r="LZ82" s="8" t="s">
        <v>880</v>
      </c>
      <c r="MA82" s="8" t="s">
        <v>880</v>
      </c>
      <c r="MB82" s="8" t="s">
        <v>880</v>
      </c>
      <c r="MC82" s="8" t="s">
        <v>885</v>
      </c>
      <c r="MD82" s="8" t="s">
        <v>885</v>
      </c>
      <c r="ME82" s="8" t="s">
        <v>885</v>
      </c>
      <c r="MF82" s="8" t="s">
        <v>885</v>
      </c>
      <c r="MG82" s="8" t="s">
        <v>885</v>
      </c>
      <c r="MH82" s="8" t="s">
        <v>885</v>
      </c>
      <c r="MI82" s="8" t="s">
        <v>924</v>
      </c>
      <c r="MJ82" s="8" t="s">
        <v>880</v>
      </c>
      <c r="MK82" s="8" t="s">
        <v>880</v>
      </c>
      <c r="ML82" s="8" t="s">
        <v>880</v>
      </c>
      <c r="MM82" s="8" t="s">
        <v>880</v>
      </c>
      <c r="MN82" s="8" t="s">
        <v>880</v>
      </c>
      <c r="MO82" s="8" t="s">
        <v>924</v>
      </c>
      <c r="MP82" s="8" t="s">
        <v>924</v>
      </c>
      <c r="MQ82" s="8" t="s">
        <v>1421</v>
      </c>
      <c r="MR82" s="8" t="b">
        <v>0</v>
      </c>
      <c r="MS82" s="8" t="b">
        <v>0</v>
      </c>
      <c r="MT82" s="8" t="b">
        <v>0</v>
      </c>
      <c r="MU82" s="8" t="b">
        <v>0</v>
      </c>
      <c r="MV82" s="8" t="b">
        <v>0</v>
      </c>
      <c r="MW82" s="8" t="b">
        <v>1</v>
      </c>
      <c r="MX82" s="8" t="b">
        <v>0</v>
      </c>
      <c r="MY82" s="8" t="b">
        <v>1</v>
      </c>
      <c r="MZ82" s="8" t="b">
        <v>0</v>
      </c>
      <c r="NA82" s="8" t="b">
        <v>0</v>
      </c>
      <c r="NB82" s="8" t="b">
        <v>0</v>
      </c>
      <c r="NC82" s="8" t="b">
        <v>0</v>
      </c>
      <c r="ND82" s="8" t="s">
        <v>885</v>
      </c>
      <c r="NE82" s="8" t="s">
        <v>885</v>
      </c>
      <c r="NF82" s="8" t="s">
        <v>885</v>
      </c>
      <c r="NG82" s="8" t="s">
        <v>880</v>
      </c>
      <c r="NH82" s="8" t="s">
        <v>885</v>
      </c>
      <c r="NI82" s="8" t="s">
        <v>885</v>
      </c>
      <c r="NJ82" s="8" t="s">
        <v>885</v>
      </c>
      <c r="NK82" s="8" t="s">
        <v>885</v>
      </c>
      <c r="NL82" s="8" t="s">
        <v>880</v>
      </c>
      <c r="NM82" s="8" t="s">
        <v>880</v>
      </c>
      <c r="NN82" s="8" t="s">
        <v>880</v>
      </c>
      <c r="NO82" s="8" t="s">
        <v>880</v>
      </c>
      <c r="NP82" s="8" t="s">
        <v>880</v>
      </c>
      <c r="NQ82" s="8" t="s">
        <v>880</v>
      </c>
      <c r="NR82" s="8" t="s">
        <v>885</v>
      </c>
      <c r="NS82" s="8" t="s">
        <v>880</v>
      </c>
      <c r="NT82" s="8" t="s">
        <v>880</v>
      </c>
      <c r="NU82" s="8" t="s">
        <v>880</v>
      </c>
      <c r="NV82" s="8" t="s">
        <v>880</v>
      </c>
      <c r="NW82" s="8" t="s">
        <v>880</v>
      </c>
      <c r="NX82" s="8" t="s">
        <v>885</v>
      </c>
      <c r="NY82" s="8" t="s">
        <v>885</v>
      </c>
      <c r="OC82" s="8" t="s">
        <v>926</v>
      </c>
      <c r="OH82" s="8" t="s">
        <v>926</v>
      </c>
      <c r="OI82" s="8" t="s">
        <v>926</v>
      </c>
      <c r="OJ82" s="8" t="s">
        <v>926</v>
      </c>
      <c r="OK82" s="8" t="s">
        <v>926</v>
      </c>
      <c r="OL82" s="8" t="s">
        <v>926</v>
      </c>
      <c r="OM82" s="8" t="s">
        <v>926</v>
      </c>
      <c r="OO82" s="8" t="s">
        <v>926</v>
      </c>
      <c r="OP82" s="8" t="s">
        <v>926</v>
      </c>
      <c r="OQ82" s="8" t="s">
        <v>926</v>
      </c>
      <c r="OR82" s="8" t="s">
        <v>926</v>
      </c>
      <c r="OS82" s="8" t="s">
        <v>926</v>
      </c>
      <c r="OV82" s="8" t="s">
        <v>972</v>
      </c>
      <c r="OW82" s="8" t="s">
        <v>1515</v>
      </c>
      <c r="OX82" s="8" t="b">
        <v>0</v>
      </c>
      <c r="OY82" s="8" t="b">
        <v>0</v>
      </c>
      <c r="OZ82" s="8" t="b">
        <v>0</v>
      </c>
      <c r="PA82" s="8" t="b">
        <v>0</v>
      </c>
      <c r="PB82" s="8" t="b">
        <v>1</v>
      </c>
      <c r="PC82" s="8" t="b">
        <v>1</v>
      </c>
      <c r="PD82" s="8" t="b">
        <v>0</v>
      </c>
      <c r="PF82" s="8" t="s">
        <v>1010</v>
      </c>
      <c r="PG82" s="8" t="s">
        <v>1515</v>
      </c>
      <c r="PH82" s="8" t="b">
        <v>0</v>
      </c>
      <c r="PI82" s="8" t="b">
        <v>0</v>
      </c>
      <c r="PJ82" s="8" t="b">
        <v>0</v>
      </c>
      <c r="PK82" s="8" t="b">
        <v>0</v>
      </c>
      <c r="PL82" s="8" t="b">
        <v>1</v>
      </c>
      <c r="PM82" s="8" t="b">
        <v>1</v>
      </c>
      <c r="PN82" s="8" t="b">
        <v>0</v>
      </c>
      <c r="PP82" s="8" t="s">
        <v>932</v>
      </c>
      <c r="PQ82" s="8" t="s">
        <v>885</v>
      </c>
      <c r="PR82" s="8" t="s">
        <v>1149</v>
      </c>
      <c r="PS82" s="8" t="s">
        <v>1041</v>
      </c>
      <c r="PT82" s="8" t="b">
        <v>0</v>
      </c>
      <c r="PU82" s="8" t="b">
        <v>1</v>
      </c>
      <c r="PV82" s="8" t="b">
        <v>0</v>
      </c>
      <c r="PW82" s="8" t="b">
        <v>0</v>
      </c>
      <c r="PX82" s="8" t="b">
        <v>0</v>
      </c>
      <c r="PY82" s="8" t="b">
        <v>1</v>
      </c>
      <c r="PZ82" s="8" t="b">
        <v>0</v>
      </c>
      <c r="QA82" s="8" t="s">
        <v>1037</v>
      </c>
      <c r="QB82" s="8" t="s">
        <v>1006</v>
      </c>
      <c r="QC82" s="8">
        <v>2</v>
      </c>
      <c r="QD82" s="8" t="s">
        <v>880</v>
      </c>
      <c r="QE82" s="8" t="s">
        <v>1316</v>
      </c>
      <c r="QF82" s="8" t="s">
        <v>936</v>
      </c>
      <c r="QG82" s="8" t="s">
        <v>1043</v>
      </c>
      <c r="QH82" s="8" t="b">
        <v>0</v>
      </c>
      <c r="QI82" s="8" t="b">
        <v>0</v>
      </c>
      <c r="QJ82" s="8" t="b">
        <v>0</v>
      </c>
      <c r="QK82" s="8" t="b">
        <v>1</v>
      </c>
      <c r="QL82" s="8" t="b">
        <v>0</v>
      </c>
      <c r="QM82" s="8" t="b">
        <v>0</v>
      </c>
      <c r="QN82" s="8" t="b">
        <v>0</v>
      </c>
      <c r="QO82" s="8" t="b">
        <v>0</v>
      </c>
      <c r="QQ82" s="8" t="s">
        <v>980</v>
      </c>
      <c r="QR82" s="8" t="s">
        <v>885</v>
      </c>
      <c r="QS82" s="8" t="s">
        <v>1203</v>
      </c>
      <c r="QT82" s="8" t="b">
        <v>0</v>
      </c>
      <c r="QU82" s="8" t="b">
        <v>1</v>
      </c>
      <c r="QV82" s="8" t="b">
        <v>0</v>
      </c>
      <c r="QW82" s="8" t="b">
        <v>0</v>
      </c>
      <c r="QX82" s="8" t="b">
        <v>0</v>
      </c>
      <c r="QY82" s="8" t="b">
        <v>0</v>
      </c>
      <c r="QZ82" s="8" t="s">
        <v>1019</v>
      </c>
      <c r="RA82" s="8" t="s">
        <v>885</v>
      </c>
      <c r="RJ82" s="8" t="s">
        <v>1021</v>
      </c>
      <c r="RK82" s="8" t="s">
        <v>1091</v>
      </c>
      <c r="RL82" s="8" t="s">
        <v>1276</v>
      </c>
      <c r="RM82" s="8">
        <v>5</v>
      </c>
    </row>
  </sheetData>
  <autoFilter ref="A2:RM8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dataset_info</vt:lpstr>
      <vt:lpstr>Dataset_formatted</vt:lpstr>
      <vt:lpstr>Dataset_plain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ACTED251</dc:creator>
  <cp:lastModifiedBy>REACH GIS 1</cp:lastModifiedBy>
  <dcterms:created xsi:type="dcterms:W3CDTF">2016-12-21T04:21:54Z</dcterms:created>
  <dcterms:modified xsi:type="dcterms:W3CDTF">2017-07-20T09:21:10Z</dcterms:modified>
</cp:coreProperties>
</file>