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Skepplanda skytte\2024\"/>
    </mc:Choice>
  </mc:AlternateContent>
  <xr:revisionPtr revIDLastSave="0" documentId="13_ncr:1_{8004417A-1BAA-489B-AFC7-A3E5D18E57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2" l="1"/>
</calcChain>
</file>

<file path=xl/sharedStrings.xml><?xml version="1.0" encoding="utf-8"?>
<sst xmlns="http://schemas.openxmlformats.org/spreadsheetml/2006/main" count="412" uniqueCount="143">
  <si>
    <t>Bjarne</t>
  </si>
  <si>
    <t>Larning</t>
  </si>
  <si>
    <t>SSF</t>
  </si>
  <si>
    <t>PM</t>
  </si>
  <si>
    <t>A</t>
  </si>
  <si>
    <t>-</t>
  </si>
  <si>
    <t>Molin</t>
  </si>
  <si>
    <t>Dick</t>
  </si>
  <si>
    <t>Qvarnström</t>
  </si>
  <si>
    <t>VSD</t>
  </si>
  <si>
    <t>Hans</t>
  </si>
  <si>
    <t>Kjellsson</t>
  </si>
  <si>
    <t>Nicklas</t>
  </si>
  <si>
    <t>Olausson</t>
  </si>
  <si>
    <t>Rasmus</t>
  </si>
  <si>
    <t>J</t>
  </si>
  <si>
    <t>GGSF</t>
  </si>
  <si>
    <t>Jimi</t>
  </si>
  <si>
    <t>Arwidsson</t>
  </si>
  <si>
    <t>P4 DS</t>
  </si>
  <si>
    <t>Andreas</t>
  </si>
  <si>
    <t>Anderson</t>
  </si>
  <si>
    <t>Björn</t>
  </si>
  <si>
    <t>Svensson</t>
  </si>
  <si>
    <t>William</t>
  </si>
  <si>
    <t>Försth</t>
  </si>
  <si>
    <t>Simon</t>
  </si>
  <si>
    <t>Johansson</t>
  </si>
  <si>
    <t>UPSF</t>
  </si>
  <si>
    <t>Louise</t>
  </si>
  <si>
    <t>Lidholm</t>
  </si>
  <si>
    <t>Hampus</t>
  </si>
  <si>
    <t>Rex</t>
  </si>
  <si>
    <t>Petri</t>
  </si>
  <si>
    <t>Kljutschnik</t>
  </si>
  <si>
    <t>Oscar</t>
  </si>
  <si>
    <t>Brännudd</t>
  </si>
  <si>
    <t>Mikko</t>
  </si>
  <si>
    <t>Anttonen</t>
  </si>
  <si>
    <t>Christoffer</t>
  </si>
  <si>
    <t>Lindfors</t>
  </si>
  <si>
    <t>Håkan</t>
  </si>
  <si>
    <t>Myrsell</t>
  </si>
  <si>
    <t>Maria</t>
  </si>
  <si>
    <t>Revling</t>
  </si>
  <si>
    <t>Jonas</t>
  </si>
  <si>
    <t>Landin</t>
  </si>
  <si>
    <t>N</t>
  </si>
  <si>
    <t>Ekholm</t>
  </si>
  <si>
    <t>Mats</t>
  </si>
  <si>
    <t>Mood</t>
  </si>
  <si>
    <t>Teresa</t>
  </si>
  <si>
    <t>Kilen</t>
  </si>
  <si>
    <t>Lars</t>
  </si>
  <si>
    <t>SSF IPSC</t>
  </si>
  <si>
    <t>Jan</t>
  </si>
  <si>
    <t>Anderberg</t>
  </si>
  <si>
    <t>Sävepsk</t>
  </si>
  <si>
    <t>Emil</t>
  </si>
  <si>
    <t>Larsson</t>
  </si>
  <si>
    <t>Markus</t>
  </si>
  <si>
    <t>Thorstensson</t>
  </si>
  <si>
    <t>Robin</t>
  </si>
  <si>
    <t>Hadley</t>
  </si>
  <si>
    <t>Robert</t>
  </si>
  <si>
    <t>Andersson</t>
  </si>
  <si>
    <t>Arleij</t>
  </si>
  <si>
    <t>Erik</t>
  </si>
  <si>
    <t>Frandsen</t>
  </si>
  <si>
    <t>Bengtsson</t>
  </si>
  <si>
    <t>Magnus</t>
  </si>
  <si>
    <t>Lilja</t>
  </si>
  <si>
    <t>Alexander</t>
  </si>
  <si>
    <t>Runesson</t>
  </si>
  <si>
    <t>Anton</t>
  </si>
  <si>
    <t>Richard</t>
  </si>
  <si>
    <t>Olsson</t>
  </si>
  <si>
    <t>Kenneth</t>
  </si>
  <si>
    <t>Gustafsson</t>
  </si>
  <si>
    <t>Joakim</t>
  </si>
  <si>
    <t>Wallin</t>
  </si>
  <si>
    <t>Michaela</t>
  </si>
  <si>
    <t>Turunen</t>
  </si>
  <si>
    <t>#</t>
  </si>
  <si>
    <t>Förnamn</t>
  </si>
  <si>
    <t>Efternamn</t>
  </si>
  <si>
    <t>SQ</t>
  </si>
  <si>
    <t>Förening</t>
  </si>
  <si>
    <t>Match</t>
  </si>
  <si>
    <t>Reg</t>
  </si>
  <si>
    <t>RO</t>
  </si>
  <si>
    <t>N (J)</t>
  </si>
  <si>
    <t>MD</t>
  </si>
  <si>
    <t>Fik</t>
  </si>
  <si>
    <t xml:space="preserve">Stage </t>
  </si>
  <si>
    <t>Long</t>
  </si>
  <si>
    <t>Short</t>
  </si>
  <si>
    <t>Medium</t>
  </si>
  <si>
    <t>Typ</t>
  </si>
  <si>
    <t xml:space="preserve">Behov </t>
  </si>
  <si>
    <t xml:space="preserve">Lowe </t>
  </si>
  <si>
    <t>Östman</t>
  </si>
  <si>
    <t>Ant.</t>
  </si>
  <si>
    <t>Ej tillgänglig</t>
  </si>
  <si>
    <t>Tillgänglig från lördag em.</t>
  </si>
  <si>
    <t>Tillgång</t>
  </si>
  <si>
    <t>Endast Lördag</t>
  </si>
  <si>
    <t>Uppgift</t>
  </si>
  <si>
    <t>Jobbar stage</t>
  </si>
  <si>
    <t>patcher</t>
  </si>
  <si>
    <t>patch/score</t>
  </si>
  <si>
    <t>Patch/score</t>
  </si>
  <si>
    <t>RO/score</t>
  </si>
  <si>
    <t>Patch</t>
  </si>
  <si>
    <t>Daniel</t>
  </si>
  <si>
    <t>Johnsson</t>
  </si>
  <si>
    <t>(ROProv)</t>
  </si>
  <si>
    <t>8 &amp; 9</t>
  </si>
  <si>
    <t>6 &amp; 7</t>
  </si>
  <si>
    <t>QM</t>
  </si>
  <si>
    <t>Resurs</t>
  </si>
  <si>
    <t xml:space="preserve">Jonas </t>
  </si>
  <si>
    <t>Forslund</t>
  </si>
  <si>
    <t>RM</t>
  </si>
  <si>
    <t>MM</t>
  </si>
  <si>
    <t>Skjuter</t>
  </si>
  <si>
    <t>Lö/fm</t>
  </si>
  <si>
    <t>Lö/em</t>
  </si>
  <si>
    <t>Sön/fm</t>
  </si>
  <si>
    <t>Sön/em</t>
  </si>
  <si>
    <t>MM lördag</t>
  </si>
  <si>
    <t xml:space="preserve">Marcus </t>
  </si>
  <si>
    <t xml:space="preserve">Martin </t>
  </si>
  <si>
    <t>Bach</t>
  </si>
  <si>
    <t>Fre/em</t>
  </si>
  <si>
    <t>resurs</t>
  </si>
  <si>
    <t>Fre/fm</t>
  </si>
  <si>
    <t>RO (radio)</t>
  </si>
  <si>
    <t>RO reserv (radio)</t>
  </si>
  <si>
    <t>(radio)</t>
  </si>
  <si>
    <t>Resurs (radio)</t>
  </si>
  <si>
    <t>Resurs  Jobbar sq 4 lö em</t>
  </si>
  <si>
    <t>fre/em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</si>
</sst>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hootnscoreit.com/event/participant/23/563491/" TargetMode="External"/><Relationship Id="rId117" Type="http://schemas.openxmlformats.org/officeDocument/2006/relationships/hyperlink" Target="https://shootnscoreit.com/event/participant/23/571197/" TargetMode="External"/><Relationship Id="rId21" Type="http://schemas.openxmlformats.org/officeDocument/2006/relationships/hyperlink" Target="https://shootnscoreit.com/event/participant/23/563490/" TargetMode="External"/><Relationship Id="rId42" Type="http://schemas.openxmlformats.org/officeDocument/2006/relationships/hyperlink" Target="https://shootnscoreit.com/event/participant/23/563539/" TargetMode="External"/><Relationship Id="rId47" Type="http://schemas.openxmlformats.org/officeDocument/2006/relationships/hyperlink" Target="https://shootnscoreit.com/event/participant/23/563540/" TargetMode="External"/><Relationship Id="rId63" Type="http://schemas.openxmlformats.org/officeDocument/2006/relationships/hyperlink" Target="https://shootnscoreit.com/event/participant/23/563661/toggle-status/" TargetMode="External"/><Relationship Id="rId68" Type="http://schemas.openxmlformats.org/officeDocument/2006/relationships/hyperlink" Target="https://shootnscoreit.com/event/participant/23/565439/" TargetMode="External"/><Relationship Id="rId84" Type="http://schemas.openxmlformats.org/officeDocument/2006/relationships/hyperlink" Target="https://shootnscoreit.com/organization/120/" TargetMode="External"/><Relationship Id="rId89" Type="http://schemas.openxmlformats.org/officeDocument/2006/relationships/hyperlink" Target="https://shootnscoreit.com/event/participant/23/570911/toggle-status/" TargetMode="External"/><Relationship Id="rId112" Type="http://schemas.openxmlformats.org/officeDocument/2006/relationships/hyperlink" Target="https://shootnscoreit.com/event/participant/23/571195/" TargetMode="External"/><Relationship Id="rId133" Type="http://schemas.openxmlformats.org/officeDocument/2006/relationships/hyperlink" Target="https://shootnscoreit.com/event/participant/23/576661/" TargetMode="External"/><Relationship Id="rId138" Type="http://schemas.openxmlformats.org/officeDocument/2006/relationships/hyperlink" Target="https://shootnscoreit.com/event/participant/23/576734/" TargetMode="External"/><Relationship Id="rId154" Type="http://schemas.openxmlformats.org/officeDocument/2006/relationships/hyperlink" Target="https://shootnscoreit.com/event/participant/23/579028/" TargetMode="External"/><Relationship Id="rId159" Type="http://schemas.openxmlformats.org/officeDocument/2006/relationships/hyperlink" Target="https://shootnscoreit.com/organization/120/" TargetMode="External"/><Relationship Id="rId170" Type="http://schemas.openxmlformats.org/officeDocument/2006/relationships/printerSettings" Target="../printerSettings/printerSettings1.bin"/><Relationship Id="rId16" Type="http://schemas.openxmlformats.org/officeDocument/2006/relationships/hyperlink" Target="https://shootnscoreit.com/event/participant/23/563460/toggle-status/" TargetMode="External"/><Relationship Id="rId107" Type="http://schemas.openxmlformats.org/officeDocument/2006/relationships/hyperlink" Target="https://shootnscoreit.com/event/participant/23/571024/" TargetMode="External"/><Relationship Id="rId11" Type="http://schemas.openxmlformats.org/officeDocument/2006/relationships/hyperlink" Target="https://shootnscoreit.com/event/participant/23/563450/" TargetMode="External"/><Relationship Id="rId32" Type="http://schemas.openxmlformats.org/officeDocument/2006/relationships/hyperlink" Target="https://shootnscoreit.com/event/participant/23/563503/toggle-status/" TargetMode="External"/><Relationship Id="rId37" Type="http://schemas.openxmlformats.org/officeDocument/2006/relationships/hyperlink" Target="https://shootnscoreit.com/event/participant/23/563521/toggle-status/" TargetMode="External"/><Relationship Id="rId53" Type="http://schemas.openxmlformats.org/officeDocument/2006/relationships/hyperlink" Target="https://shootnscoreit.com/event/participant/23/563559/toggle-status/" TargetMode="External"/><Relationship Id="rId58" Type="http://schemas.openxmlformats.org/officeDocument/2006/relationships/hyperlink" Target="https://shootnscoreit.com/event/participant/23/563609/toggle-status/" TargetMode="External"/><Relationship Id="rId74" Type="http://schemas.openxmlformats.org/officeDocument/2006/relationships/hyperlink" Target="https://shootnscoreit.com/event/participant/23/567240/" TargetMode="External"/><Relationship Id="rId79" Type="http://schemas.openxmlformats.org/officeDocument/2006/relationships/hyperlink" Target="https://shootnscoreit.com/organization/120/" TargetMode="External"/><Relationship Id="rId102" Type="http://schemas.openxmlformats.org/officeDocument/2006/relationships/hyperlink" Target="https://shootnscoreit.com/event/participant/23/570932/" TargetMode="External"/><Relationship Id="rId123" Type="http://schemas.openxmlformats.org/officeDocument/2006/relationships/hyperlink" Target="https://shootnscoreit.com/organization/120/" TargetMode="External"/><Relationship Id="rId128" Type="http://schemas.openxmlformats.org/officeDocument/2006/relationships/hyperlink" Target="https://shootnscoreit.com/event/participant/23/574606/toggle-status/" TargetMode="External"/><Relationship Id="rId144" Type="http://schemas.openxmlformats.org/officeDocument/2006/relationships/hyperlink" Target="https://shootnscoreit.com/event/participant/23/577090/toggle-status/" TargetMode="External"/><Relationship Id="rId149" Type="http://schemas.openxmlformats.org/officeDocument/2006/relationships/hyperlink" Target="https://shootnscoreit.com/event/participant/23/577501/" TargetMode="External"/><Relationship Id="rId5" Type="http://schemas.openxmlformats.org/officeDocument/2006/relationships/hyperlink" Target="https://shootnscoreit.com/event/participant/23/563424/toggle-status/" TargetMode="External"/><Relationship Id="rId90" Type="http://schemas.openxmlformats.org/officeDocument/2006/relationships/hyperlink" Target="https://shootnscoreit.com/event/participant/23/570912/" TargetMode="External"/><Relationship Id="rId95" Type="http://schemas.openxmlformats.org/officeDocument/2006/relationships/hyperlink" Target="https://shootnscoreit.com/event/participant/23/570918/" TargetMode="External"/><Relationship Id="rId160" Type="http://schemas.openxmlformats.org/officeDocument/2006/relationships/hyperlink" Target="https://shootnscoreit.com/event/participant/23/581139/toggle-status/" TargetMode="External"/><Relationship Id="rId165" Type="http://schemas.openxmlformats.org/officeDocument/2006/relationships/hyperlink" Target="https://shootnscoreit.com/event/participant/23/562809/" TargetMode="External"/><Relationship Id="rId22" Type="http://schemas.openxmlformats.org/officeDocument/2006/relationships/hyperlink" Target="https://shootnscoreit.com/event/participant/23/563490/" TargetMode="External"/><Relationship Id="rId27" Type="http://schemas.openxmlformats.org/officeDocument/2006/relationships/hyperlink" Target="https://shootnscoreit.com/organization/58/" TargetMode="External"/><Relationship Id="rId43" Type="http://schemas.openxmlformats.org/officeDocument/2006/relationships/hyperlink" Target="https://shootnscoreit.com/event/participant/23/563539/" TargetMode="External"/><Relationship Id="rId48" Type="http://schemas.openxmlformats.org/officeDocument/2006/relationships/hyperlink" Target="https://shootnscoreit.com/event/participant/23/563540/" TargetMode="External"/><Relationship Id="rId64" Type="http://schemas.openxmlformats.org/officeDocument/2006/relationships/hyperlink" Target="https://shootnscoreit.com/event/participant/23/563835/" TargetMode="External"/><Relationship Id="rId69" Type="http://schemas.openxmlformats.org/officeDocument/2006/relationships/hyperlink" Target="https://shootnscoreit.com/event/participant/23/565439/" TargetMode="External"/><Relationship Id="rId113" Type="http://schemas.openxmlformats.org/officeDocument/2006/relationships/hyperlink" Target="https://shootnscoreit.com/event/participant/23/571195/" TargetMode="External"/><Relationship Id="rId118" Type="http://schemas.openxmlformats.org/officeDocument/2006/relationships/hyperlink" Target="https://shootnscoreit.com/event/squad/35/65889/" TargetMode="External"/><Relationship Id="rId134" Type="http://schemas.openxmlformats.org/officeDocument/2006/relationships/hyperlink" Target="https://shootnscoreit.com/event/participant/23/576661/" TargetMode="External"/><Relationship Id="rId139" Type="http://schemas.openxmlformats.org/officeDocument/2006/relationships/hyperlink" Target="https://shootnscoreit.com/organization/120/" TargetMode="External"/><Relationship Id="rId80" Type="http://schemas.openxmlformats.org/officeDocument/2006/relationships/hyperlink" Target="https://shootnscoreit.com/event/participant/23/570287/toggle-status/" TargetMode="External"/><Relationship Id="rId85" Type="http://schemas.openxmlformats.org/officeDocument/2006/relationships/hyperlink" Target="https://shootnscoreit.com/event/participant/23/570346/toggle-status/" TargetMode="External"/><Relationship Id="rId150" Type="http://schemas.openxmlformats.org/officeDocument/2006/relationships/hyperlink" Target="https://shootnscoreit.com/event/participant/23/577501/" TargetMode="External"/><Relationship Id="rId155" Type="http://schemas.openxmlformats.org/officeDocument/2006/relationships/hyperlink" Target="https://shootnscoreit.com/organization/120/" TargetMode="External"/><Relationship Id="rId12" Type="http://schemas.openxmlformats.org/officeDocument/2006/relationships/hyperlink" Target="https://shootnscoreit.com/event/participant/23/563450/toggle-status/" TargetMode="External"/><Relationship Id="rId17" Type="http://schemas.openxmlformats.org/officeDocument/2006/relationships/hyperlink" Target="https://shootnscoreit.com/event/participant/23/563464/" TargetMode="External"/><Relationship Id="rId33" Type="http://schemas.openxmlformats.org/officeDocument/2006/relationships/hyperlink" Target="https://shootnscoreit.com/event/participant/23/563521/" TargetMode="External"/><Relationship Id="rId38" Type="http://schemas.openxmlformats.org/officeDocument/2006/relationships/hyperlink" Target="https://shootnscoreit.com/event/participant/23/563529/" TargetMode="External"/><Relationship Id="rId59" Type="http://schemas.openxmlformats.org/officeDocument/2006/relationships/hyperlink" Target="https://shootnscoreit.com/event/participant/23/563661/" TargetMode="External"/><Relationship Id="rId103" Type="http://schemas.openxmlformats.org/officeDocument/2006/relationships/hyperlink" Target="https://shootnscoreit.com/event/participant/23/570932/" TargetMode="External"/><Relationship Id="rId108" Type="http://schemas.openxmlformats.org/officeDocument/2006/relationships/hyperlink" Target="https://shootnscoreit.com/event/participant/23/571024/" TargetMode="External"/><Relationship Id="rId124" Type="http://schemas.openxmlformats.org/officeDocument/2006/relationships/hyperlink" Target="https://shootnscoreit.com/event/participant/23/573798/toggle-status/" TargetMode="External"/><Relationship Id="rId129" Type="http://schemas.openxmlformats.org/officeDocument/2006/relationships/hyperlink" Target="https://shootnscoreit.com/event/participant/23/575605/" TargetMode="External"/><Relationship Id="rId54" Type="http://schemas.openxmlformats.org/officeDocument/2006/relationships/hyperlink" Target="https://shootnscoreit.com/event/participant/23/563609/" TargetMode="External"/><Relationship Id="rId70" Type="http://schemas.openxmlformats.org/officeDocument/2006/relationships/hyperlink" Target="https://shootnscoreit.com/event/squad/35/65888/" TargetMode="External"/><Relationship Id="rId75" Type="http://schemas.openxmlformats.org/officeDocument/2006/relationships/hyperlink" Target="https://shootnscoreit.com/organization/120/" TargetMode="External"/><Relationship Id="rId91" Type="http://schemas.openxmlformats.org/officeDocument/2006/relationships/hyperlink" Target="https://shootnscoreit.com/event/participant/23/570912/" TargetMode="External"/><Relationship Id="rId96" Type="http://schemas.openxmlformats.org/officeDocument/2006/relationships/hyperlink" Target="https://shootnscoreit.com/event/participant/23/570918/toggle-status/" TargetMode="External"/><Relationship Id="rId140" Type="http://schemas.openxmlformats.org/officeDocument/2006/relationships/hyperlink" Target="https://shootnscoreit.com/event/participant/23/576734/toggle-status/" TargetMode="External"/><Relationship Id="rId145" Type="http://schemas.openxmlformats.org/officeDocument/2006/relationships/hyperlink" Target="https://shootnscoreit.com/event/participant/23/577211/" TargetMode="External"/><Relationship Id="rId161" Type="http://schemas.openxmlformats.org/officeDocument/2006/relationships/hyperlink" Target="https://shootnscoreit.com/event/participant/23/581637/" TargetMode="External"/><Relationship Id="rId166" Type="http://schemas.openxmlformats.org/officeDocument/2006/relationships/hyperlink" Target="https://shootnscoreit.com/event/participant/23/562809/" TargetMode="External"/><Relationship Id="rId1" Type="http://schemas.openxmlformats.org/officeDocument/2006/relationships/hyperlink" Target="https://shootnscoreit.com/event/participant/23/563424/" TargetMode="External"/><Relationship Id="rId6" Type="http://schemas.openxmlformats.org/officeDocument/2006/relationships/hyperlink" Target="https://shootnscoreit.com/event/participant/23/563437/" TargetMode="External"/><Relationship Id="rId15" Type="http://schemas.openxmlformats.org/officeDocument/2006/relationships/hyperlink" Target="https://shootnscoreit.com/organization/308/" TargetMode="External"/><Relationship Id="rId23" Type="http://schemas.openxmlformats.org/officeDocument/2006/relationships/hyperlink" Target="https://shootnscoreit.com/organization/58/" TargetMode="External"/><Relationship Id="rId28" Type="http://schemas.openxmlformats.org/officeDocument/2006/relationships/hyperlink" Target="https://shootnscoreit.com/event/participant/23/563491/toggle-status/" TargetMode="External"/><Relationship Id="rId36" Type="http://schemas.openxmlformats.org/officeDocument/2006/relationships/hyperlink" Target="https://shootnscoreit.com/organization/62/" TargetMode="External"/><Relationship Id="rId49" Type="http://schemas.openxmlformats.org/officeDocument/2006/relationships/hyperlink" Target="https://shootnscoreit.com/event/participant/23/563540/toggle-status/" TargetMode="External"/><Relationship Id="rId57" Type="http://schemas.openxmlformats.org/officeDocument/2006/relationships/hyperlink" Target="https://shootnscoreit.com/organization/120/" TargetMode="External"/><Relationship Id="rId106" Type="http://schemas.openxmlformats.org/officeDocument/2006/relationships/hyperlink" Target="https://shootnscoreit.com/event/participant/23/570932/toggle-status/" TargetMode="External"/><Relationship Id="rId114" Type="http://schemas.openxmlformats.org/officeDocument/2006/relationships/hyperlink" Target="https://shootnscoreit.com/event/squad/35/65889/" TargetMode="External"/><Relationship Id="rId119" Type="http://schemas.openxmlformats.org/officeDocument/2006/relationships/hyperlink" Target="https://shootnscoreit.com/organization/120/" TargetMode="External"/><Relationship Id="rId127" Type="http://schemas.openxmlformats.org/officeDocument/2006/relationships/hyperlink" Target="https://shootnscoreit.com/organization/120/" TargetMode="External"/><Relationship Id="rId10" Type="http://schemas.openxmlformats.org/officeDocument/2006/relationships/hyperlink" Target="https://shootnscoreit.com/event/participant/23/563450/" TargetMode="External"/><Relationship Id="rId31" Type="http://schemas.openxmlformats.org/officeDocument/2006/relationships/hyperlink" Target="https://shootnscoreit.com/organization/120/" TargetMode="External"/><Relationship Id="rId44" Type="http://schemas.openxmlformats.org/officeDocument/2006/relationships/hyperlink" Target="https://shootnscoreit.com/event/squad/35/65888/" TargetMode="External"/><Relationship Id="rId52" Type="http://schemas.openxmlformats.org/officeDocument/2006/relationships/hyperlink" Target="https://shootnscoreit.com/organization/120/" TargetMode="External"/><Relationship Id="rId60" Type="http://schemas.openxmlformats.org/officeDocument/2006/relationships/hyperlink" Target="https://shootnscoreit.com/event/participant/23/563661/" TargetMode="External"/><Relationship Id="rId65" Type="http://schemas.openxmlformats.org/officeDocument/2006/relationships/hyperlink" Target="https://shootnscoreit.com/event/participant/23/563835/" TargetMode="External"/><Relationship Id="rId73" Type="http://schemas.openxmlformats.org/officeDocument/2006/relationships/hyperlink" Target="https://shootnscoreit.com/event/participant/23/567240/" TargetMode="External"/><Relationship Id="rId78" Type="http://schemas.openxmlformats.org/officeDocument/2006/relationships/hyperlink" Target="https://shootnscoreit.com/event/participant/23/570287/" TargetMode="External"/><Relationship Id="rId81" Type="http://schemas.openxmlformats.org/officeDocument/2006/relationships/hyperlink" Target="https://shootnscoreit.com/event/participant/23/570346/" TargetMode="External"/><Relationship Id="rId86" Type="http://schemas.openxmlformats.org/officeDocument/2006/relationships/hyperlink" Target="https://shootnscoreit.com/event/participant/23/570911/" TargetMode="External"/><Relationship Id="rId94" Type="http://schemas.openxmlformats.org/officeDocument/2006/relationships/hyperlink" Target="https://shootnscoreit.com/event/participant/23/570918/" TargetMode="External"/><Relationship Id="rId99" Type="http://schemas.openxmlformats.org/officeDocument/2006/relationships/hyperlink" Target="https://shootnscoreit.com/event/squad/35/65888/" TargetMode="External"/><Relationship Id="rId101" Type="http://schemas.openxmlformats.org/officeDocument/2006/relationships/hyperlink" Target="https://shootnscoreit.com/event/participant/23/570931/toggle-status/" TargetMode="External"/><Relationship Id="rId122" Type="http://schemas.openxmlformats.org/officeDocument/2006/relationships/hyperlink" Target="https://shootnscoreit.com/event/participant/23/573798/" TargetMode="External"/><Relationship Id="rId130" Type="http://schemas.openxmlformats.org/officeDocument/2006/relationships/hyperlink" Target="https://shootnscoreit.com/event/participant/23/575605/" TargetMode="External"/><Relationship Id="rId135" Type="http://schemas.openxmlformats.org/officeDocument/2006/relationships/hyperlink" Target="https://shootnscoreit.com/organization/120/" TargetMode="External"/><Relationship Id="rId143" Type="http://schemas.openxmlformats.org/officeDocument/2006/relationships/hyperlink" Target="https://shootnscoreit.com/organization/120/" TargetMode="External"/><Relationship Id="rId148" Type="http://schemas.openxmlformats.org/officeDocument/2006/relationships/hyperlink" Target="https://shootnscoreit.com/event/participant/23/577211/toggle-status/" TargetMode="External"/><Relationship Id="rId151" Type="http://schemas.openxmlformats.org/officeDocument/2006/relationships/hyperlink" Target="https://shootnscoreit.com/organization/120/" TargetMode="External"/><Relationship Id="rId156" Type="http://schemas.openxmlformats.org/officeDocument/2006/relationships/hyperlink" Target="https://shootnscoreit.com/event/participant/23/579028/toggle-status/" TargetMode="External"/><Relationship Id="rId164" Type="http://schemas.openxmlformats.org/officeDocument/2006/relationships/hyperlink" Target="https://shootnscoreit.com/event/participant/23/581637/toggle-status/" TargetMode="External"/><Relationship Id="rId169" Type="http://schemas.openxmlformats.org/officeDocument/2006/relationships/hyperlink" Target="https://shootnscoreit.com/event/participant/23/562809/toggle-status/" TargetMode="External"/><Relationship Id="rId4" Type="http://schemas.openxmlformats.org/officeDocument/2006/relationships/hyperlink" Target="https://shootnscoreit.com/organization/58/" TargetMode="External"/><Relationship Id="rId9" Type="http://schemas.openxmlformats.org/officeDocument/2006/relationships/hyperlink" Target="https://shootnscoreit.com/event/participant/23/563437/toggle-status/" TargetMode="External"/><Relationship Id="rId13" Type="http://schemas.openxmlformats.org/officeDocument/2006/relationships/hyperlink" Target="https://shootnscoreit.com/event/participant/23/563460/" TargetMode="External"/><Relationship Id="rId18" Type="http://schemas.openxmlformats.org/officeDocument/2006/relationships/hyperlink" Target="https://shootnscoreit.com/event/participant/23/563464/" TargetMode="External"/><Relationship Id="rId39" Type="http://schemas.openxmlformats.org/officeDocument/2006/relationships/hyperlink" Target="https://shootnscoreit.com/event/participant/23/563529/" TargetMode="External"/><Relationship Id="rId109" Type="http://schemas.openxmlformats.org/officeDocument/2006/relationships/hyperlink" Target="https://shootnscoreit.com/event/squad/35/65889/" TargetMode="External"/><Relationship Id="rId34" Type="http://schemas.openxmlformats.org/officeDocument/2006/relationships/hyperlink" Target="https://shootnscoreit.com/event/participant/23/563521/" TargetMode="External"/><Relationship Id="rId50" Type="http://schemas.openxmlformats.org/officeDocument/2006/relationships/hyperlink" Target="https://shootnscoreit.com/event/participant/23/563559/" TargetMode="External"/><Relationship Id="rId55" Type="http://schemas.openxmlformats.org/officeDocument/2006/relationships/hyperlink" Target="https://shootnscoreit.com/event/participant/23/563609/" TargetMode="External"/><Relationship Id="rId76" Type="http://schemas.openxmlformats.org/officeDocument/2006/relationships/hyperlink" Target="https://shootnscoreit.com/event/participant/23/567240/toggle-status/" TargetMode="External"/><Relationship Id="rId97" Type="http://schemas.openxmlformats.org/officeDocument/2006/relationships/hyperlink" Target="https://shootnscoreit.com/event/participant/23/570931/" TargetMode="External"/><Relationship Id="rId104" Type="http://schemas.openxmlformats.org/officeDocument/2006/relationships/hyperlink" Target="https://shootnscoreit.com/event/squad/35/65888/" TargetMode="External"/><Relationship Id="rId120" Type="http://schemas.openxmlformats.org/officeDocument/2006/relationships/hyperlink" Target="https://shootnscoreit.com/event/participant/23/571197/toggle-status/" TargetMode="External"/><Relationship Id="rId125" Type="http://schemas.openxmlformats.org/officeDocument/2006/relationships/hyperlink" Target="https://shootnscoreit.com/event/participant/23/574606/" TargetMode="External"/><Relationship Id="rId141" Type="http://schemas.openxmlformats.org/officeDocument/2006/relationships/hyperlink" Target="https://shootnscoreit.com/event/participant/23/577090/" TargetMode="External"/><Relationship Id="rId146" Type="http://schemas.openxmlformats.org/officeDocument/2006/relationships/hyperlink" Target="https://shootnscoreit.com/event/participant/23/577211/" TargetMode="External"/><Relationship Id="rId167" Type="http://schemas.openxmlformats.org/officeDocument/2006/relationships/hyperlink" Target="https://shootnscoreit.com/event/squad/35/65888/" TargetMode="External"/><Relationship Id="rId7" Type="http://schemas.openxmlformats.org/officeDocument/2006/relationships/hyperlink" Target="https://shootnscoreit.com/event/participant/23/563437/" TargetMode="External"/><Relationship Id="rId71" Type="http://schemas.openxmlformats.org/officeDocument/2006/relationships/hyperlink" Target="https://shootnscoreit.com/organization/120/" TargetMode="External"/><Relationship Id="rId92" Type="http://schemas.openxmlformats.org/officeDocument/2006/relationships/hyperlink" Target="https://shootnscoreit.com/event/squad/35/65892/" TargetMode="External"/><Relationship Id="rId162" Type="http://schemas.openxmlformats.org/officeDocument/2006/relationships/hyperlink" Target="https://shootnscoreit.com/event/participant/23/581637/" TargetMode="External"/><Relationship Id="rId2" Type="http://schemas.openxmlformats.org/officeDocument/2006/relationships/hyperlink" Target="https://shootnscoreit.com/event/participant/23/563424/" TargetMode="External"/><Relationship Id="rId29" Type="http://schemas.openxmlformats.org/officeDocument/2006/relationships/hyperlink" Target="https://shootnscoreit.com/event/participant/23/563503/" TargetMode="External"/><Relationship Id="rId24" Type="http://schemas.openxmlformats.org/officeDocument/2006/relationships/hyperlink" Target="https://shootnscoreit.com/event/participant/23/563490/toggle-status/" TargetMode="External"/><Relationship Id="rId40" Type="http://schemas.openxmlformats.org/officeDocument/2006/relationships/hyperlink" Target="https://shootnscoreit.com/organization/120/" TargetMode="External"/><Relationship Id="rId45" Type="http://schemas.openxmlformats.org/officeDocument/2006/relationships/hyperlink" Target="https://shootnscoreit.com/organization/120/" TargetMode="External"/><Relationship Id="rId66" Type="http://schemas.openxmlformats.org/officeDocument/2006/relationships/hyperlink" Target="https://shootnscoreit.com/organization/120/" TargetMode="External"/><Relationship Id="rId87" Type="http://schemas.openxmlformats.org/officeDocument/2006/relationships/hyperlink" Target="https://shootnscoreit.com/event/participant/23/570911/" TargetMode="External"/><Relationship Id="rId110" Type="http://schemas.openxmlformats.org/officeDocument/2006/relationships/hyperlink" Target="https://shootnscoreit.com/organization/120/" TargetMode="External"/><Relationship Id="rId115" Type="http://schemas.openxmlformats.org/officeDocument/2006/relationships/hyperlink" Target="https://shootnscoreit.com/event/participant/23/571195/toggle-status/" TargetMode="External"/><Relationship Id="rId131" Type="http://schemas.openxmlformats.org/officeDocument/2006/relationships/hyperlink" Target="https://shootnscoreit.com/organization/120/" TargetMode="External"/><Relationship Id="rId136" Type="http://schemas.openxmlformats.org/officeDocument/2006/relationships/hyperlink" Target="https://shootnscoreit.com/event/participant/23/576661/toggle-status/" TargetMode="External"/><Relationship Id="rId157" Type="http://schemas.openxmlformats.org/officeDocument/2006/relationships/hyperlink" Target="https://shootnscoreit.com/event/participant/23/581139/" TargetMode="External"/><Relationship Id="rId61" Type="http://schemas.openxmlformats.org/officeDocument/2006/relationships/hyperlink" Target="https://shootnscoreit.com/event/squad/35/65888/" TargetMode="External"/><Relationship Id="rId82" Type="http://schemas.openxmlformats.org/officeDocument/2006/relationships/hyperlink" Target="https://shootnscoreit.com/event/participant/23/570346/" TargetMode="External"/><Relationship Id="rId152" Type="http://schemas.openxmlformats.org/officeDocument/2006/relationships/hyperlink" Target="https://shootnscoreit.com/event/participant/23/577501/toggle-status/" TargetMode="External"/><Relationship Id="rId19" Type="http://schemas.openxmlformats.org/officeDocument/2006/relationships/hyperlink" Target="https://shootnscoreit.com/organization/227/" TargetMode="External"/><Relationship Id="rId14" Type="http://schemas.openxmlformats.org/officeDocument/2006/relationships/hyperlink" Target="https://shootnscoreit.com/event/participant/23/563460/" TargetMode="External"/><Relationship Id="rId30" Type="http://schemas.openxmlformats.org/officeDocument/2006/relationships/hyperlink" Target="https://shootnscoreit.com/event/participant/23/563503/" TargetMode="External"/><Relationship Id="rId35" Type="http://schemas.openxmlformats.org/officeDocument/2006/relationships/hyperlink" Target="https://shootnscoreit.com/event/squad/35/65888/" TargetMode="External"/><Relationship Id="rId56" Type="http://schemas.openxmlformats.org/officeDocument/2006/relationships/hyperlink" Target="https://shootnscoreit.com/event/squad/35/65888/" TargetMode="External"/><Relationship Id="rId77" Type="http://schemas.openxmlformats.org/officeDocument/2006/relationships/hyperlink" Target="https://shootnscoreit.com/event/participant/23/570287/" TargetMode="External"/><Relationship Id="rId100" Type="http://schemas.openxmlformats.org/officeDocument/2006/relationships/hyperlink" Target="https://shootnscoreit.com/organization/120/" TargetMode="External"/><Relationship Id="rId105" Type="http://schemas.openxmlformats.org/officeDocument/2006/relationships/hyperlink" Target="https://shootnscoreit.com/organization/120/" TargetMode="External"/><Relationship Id="rId126" Type="http://schemas.openxmlformats.org/officeDocument/2006/relationships/hyperlink" Target="https://shootnscoreit.com/event/participant/23/574606/" TargetMode="External"/><Relationship Id="rId147" Type="http://schemas.openxmlformats.org/officeDocument/2006/relationships/hyperlink" Target="https://shootnscoreit.com/organization/120/" TargetMode="External"/><Relationship Id="rId168" Type="http://schemas.openxmlformats.org/officeDocument/2006/relationships/hyperlink" Target="https://shootnscoreit.com/organization/120/" TargetMode="External"/><Relationship Id="rId8" Type="http://schemas.openxmlformats.org/officeDocument/2006/relationships/hyperlink" Target="https://shootnscoreit.com/organization/120/" TargetMode="External"/><Relationship Id="rId51" Type="http://schemas.openxmlformats.org/officeDocument/2006/relationships/hyperlink" Target="https://shootnscoreit.com/event/participant/23/563559/" TargetMode="External"/><Relationship Id="rId72" Type="http://schemas.openxmlformats.org/officeDocument/2006/relationships/hyperlink" Target="https://shootnscoreit.com/event/participant/23/565439/toggle-status/" TargetMode="External"/><Relationship Id="rId93" Type="http://schemas.openxmlformats.org/officeDocument/2006/relationships/hyperlink" Target="https://shootnscoreit.com/event/participant/23/570912/toggle-status/" TargetMode="External"/><Relationship Id="rId98" Type="http://schemas.openxmlformats.org/officeDocument/2006/relationships/hyperlink" Target="https://shootnscoreit.com/event/participant/23/570931/" TargetMode="External"/><Relationship Id="rId121" Type="http://schemas.openxmlformats.org/officeDocument/2006/relationships/hyperlink" Target="https://shootnscoreit.com/event/participant/23/573798/" TargetMode="External"/><Relationship Id="rId142" Type="http://schemas.openxmlformats.org/officeDocument/2006/relationships/hyperlink" Target="https://shootnscoreit.com/event/participant/23/577090/" TargetMode="External"/><Relationship Id="rId163" Type="http://schemas.openxmlformats.org/officeDocument/2006/relationships/hyperlink" Target="https://shootnscoreit.com/organization/120/" TargetMode="External"/><Relationship Id="rId3" Type="http://schemas.openxmlformats.org/officeDocument/2006/relationships/hyperlink" Target="https://shootnscoreit.com/event/squad/35/65888/" TargetMode="External"/><Relationship Id="rId25" Type="http://schemas.openxmlformats.org/officeDocument/2006/relationships/hyperlink" Target="https://shootnscoreit.com/event/participant/23/563491/" TargetMode="External"/><Relationship Id="rId46" Type="http://schemas.openxmlformats.org/officeDocument/2006/relationships/hyperlink" Target="https://shootnscoreit.com/event/participant/23/563539/toggle-status/" TargetMode="External"/><Relationship Id="rId67" Type="http://schemas.openxmlformats.org/officeDocument/2006/relationships/hyperlink" Target="https://shootnscoreit.com/event/participant/23/563835/toggle-status/" TargetMode="External"/><Relationship Id="rId116" Type="http://schemas.openxmlformats.org/officeDocument/2006/relationships/hyperlink" Target="https://shootnscoreit.com/event/participant/23/571197/" TargetMode="External"/><Relationship Id="rId137" Type="http://schemas.openxmlformats.org/officeDocument/2006/relationships/hyperlink" Target="https://shootnscoreit.com/event/participant/23/576734/" TargetMode="External"/><Relationship Id="rId158" Type="http://schemas.openxmlformats.org/officeDocument/2006/relationships/hyperlink" Target="https://shootnscoreit.com/event/participant/23/581139/" TargetMode="External"/><Relationship Id="rId20" Type="http://schemas.openxmlformats.org/officeDocument/2006/relationships/hyperlink" Target="https://shootnscoreit.com/event/participant/23/563464/toggle-status/" TargetMode="External"/><Relationship Id="rId41" Type="http://schemas.openxmlformats.org/officeDocument/2006/relationships/hyperlink" Target="https://shootnscoreit.com/event/participant/23/563529/toggle-status/" TargetMode="External"/><Relationship Id="rId62" Type="http://schemas.openxmlformats.org/officeDocument/2006/relationships/hyperlink" Target="https://shootnscoreit.com/organization/120/" TargetMode="External"/><Relationship Id="rId83" Type="http://schemas.openxmlformats.org/officeDocument/2006/relationships/hyperlink" Target="https://shootnscoreit.com/event/squad/35/65888/" TargetMode="External"/><Relationship Id="rId88" Type="http://schemas.openxmlformats.org/officeDocument/2006/relationships/hyperlink" Target="https://shootnscoreit.com/event/squad/35/65892/" TargetMode="External"/><Relationship Id="rId111" Type="http://schemas.openxmlformats.org/officeDocument/2006/relationships/hyperlink" Target="https://shootnscoreit.com/event/participant/23/571024/toggle-status/" TargetMode="External"/><Relationship Id="rId132" Type="http://schemas.openxmlformats.org/officeDocument/2006/relationships/hyperlink" Target="https://shootnscoreit.com/event/participant/23/575605/toggle-status/" TargetMode="External"/><Relationship Id="rId153" Type="http://schemas.openxmlformats.org/officeDocument/2006/relationships/hyperlink" Target="https://shootnscoreit.com/event/participant/23/57902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B152-857C-4CB2-B142-D54E421E705A}">
  <dimension ref="A1:R46"/>
  <sheetViews>
    <sheetView tabSelected="1" workbookViewId="0">
      <selection activeCell="D21" sqref="D21"/>
    </sheetView>
  </sheetViews>
  <sheetFormatPr defaultRowHeight="14.4" x14ac:dyDescent="0.3"/>
  <cols>
    <col min="2" max="2" width="12" customWidth="1"/>
    <col min="3" max="3" width="13.88671875" customWidth="1"/>
    <col min="9" max="9" width="14.109375" customWidth="1"/>
    <col min="10" max="10" width="21.6640625" bestFit="1" customWidth="1"/>
    <col min="11" max="11" width="19" customWidth="1"/>
    <col min="12" max="12" width="22.109375" bestFit="1" customWidth="1"/>
  </cols>
  <sheetData>
    <row r="1" spans="1:18" ht="19.8" customHeight="1" x14ac:dyDescent="0.3">
      <c r="A1" s="14" t="s">
        <v>83</v>
      </c>
      <c r="B1" s="14" t="s">
        <v>84</v>
      </c>
      <c r="C1" s="14" t="s">
        <v>85</v>
      </c>
      <c r="D1" s="14" t="s">
        <v>86</v>
      </c>
      <c r="E1" s="14" t="s">
        <v>87</v>
      </c>
      <c r="F1" s="14" t="s">
        <v>88</v>
      </c>
      <c r="G1" s="14" t="s">
        <v>89</v>
      </c>
      <c r="H1" s="14" t="s">
        <v>90</v>
      </c>
      <c r="I1" s="14" t="s">
        <v>108</v>
      </c>
      <c r="J1" s="15" t="s">
        <v>107</v>
      </c>
      <c r="K1" s="15" t="s">
        <v>125</v>
      </c>
      <c r="L1" s="14" t="s">
        <v>102</v>
      </c>
    </row>
    <row r="2" spans="1:18" x14ac:dyDescent="0.3">
      <c r="A2" s="6">
        <v>89</v>
      </c>
      <c r="B2" s="1" t="s">
        <v>26</v>
      </c>
      <c r="C2" s="1" t="s">
        <v>27</v>
      </c>
      <c r="D2" s="2">
        <v>29</v>
      </c>
      <c r="E2" s="3" t="s">
        <v>28</v>
      </c>
      <c r="F2" s="7" t="s">
        <v>3</v>
      </c>
      <c r="G2" s="2" t="s">
        <v>4</v>
      </c>
      <c r="H2" s="8" t="s">
        <v>47</v>
      </c>
      <c r="I2" s="8">
        <v>1</v>
      </c>
      <c r="J2" s="8" t="s">
        <v>90</v>
      </c>
      <c r="K2" s="8" t="s">
        <v>126</v>
      </c>
      <c r="L2" s="8"/>
    </row>
    <row r="3" spans="1:18" x14ac:dyDescent="0.3">
      <c r="A3" s="6">
        <v>207</v>
      </c>
      <c r="B3" s="1" t="s">
        <v>72</v>
      </c>
      <c r="C3" s="1" t="s">
        <v>73</v>
      </c>
      <c r="D3" s="7" t="s">
        <v>5</v>
      </c>
      <c r="E3" s="3" t="s">
        <v>2</v>
      </c>
      <c r="F3" s="7" t="s">
        <v>3</v>
      </c>
      <c r="G3" s="2" t="s">
        <v>4</v>
      </c>
      <c r="H3" s="8" t="s">
        <v>15</v>
      </c>
      <c r="I3" s="8">
        <v>1</v>
      </c>
      <c r="J3" s="8" t="s">
        <v>137</v>
      </c>
      <c r="K3" s="8" t="s">
        <v>129</v>
      </c>
      <c r="L3" s="8"/>
    </row>
    <row r="4" spans="1:18" x14ac:dyDescent="0.3">
      <c r="A4" s="8"/>
      <c r="B4" s="8" t="s">
        <v>114</v>
      </c>
      <c r="C4" s="8" t="s">
        <v>115</v>
      </c>
      <c r="D4" s="8"/>
      <c r="E4" s="8"/>
      <c r="F4" s="12" t="s">
        <v>3</v>
      </c>
      <c r="G4" s="8"/>
      <c r="H4" s="8" t="s">
        <v>15</v>
      </c>
      <c r="I4" s="8">
        <v>1</v>
      </c>
      <c r="J4" s="8" t="s">
        <v>90</v>
      </c>
      <c r="K4" s="8" t="s">
        <v>127</v>
      </c>
      <c r="L4" s="8"/>
    </row>
    <row r="5" spans="1:18" x14ac:dyDescent="0.3">
      <c r="A5" s="6">
        <v>187</v>
      </c>
      <c r="B5" s="1" t="s">
        <v>26</v>
      </c>
      <c r="C5" s="1" t="s">
        <v>66</v>
      </c>
      <c r="D5" s="2">
        <v>30</v>
      </c>
      <c r="E5" s="6" t="s">
        <v>2</v>
      </c>
      <c r="F5" s="7" t="s">
        <v>3</v>
      </c>
      <c r="G5" s="2" t="s">
        <v>4</v>
      </c>
      <c r="H5" s="8" t="s">
        <v>47</v>
      </c>
      <c r="I5" s="8">
        <v>1</v>
      </c>
      <c r="J5" s="8" t="s">
        <v>110</v>
      </c>
      <c r="K5" s="8" t="s">
        <v>127</v>
      </c>
      <c r="L5" s="8"/>
    </row>
    <row r="6" spans="1:18" x14ac:dyDescent="0.3">
      <c r="A6" s="6">
        <v>188</v>
      </c>
      <c r="B6" s="1" t="s">
        <v>55</v>
      </c>
      <c r="C6" s="1" t="s">
        <v>66</v>
      </c>
      <c r="D6" s="2">
        <v>30</v>
      </c>
      <c r="E6" s="3" t="s">
        <v>2</v>
      </c>
      <c r="F6" s="7" t="s">
        <v>3</v>
      </c>
      <c r="G6" s="2" t="s">
        <v>4</v>
      </c>
      <c r="H6" s="8" t="s">
        <v>47</v>
      </c>
      <c r="I6" s="8">
        <v>1</v>
      </c>
      <c r="J6" s="8" t="s">
        <v>110</v>
      </c>
      <c r="K6" s="8" t="s">
        <v>128</v>
      </c>
      <c r="L6" s="8"/>
    </row>
    <row r="7" spans="1:18" x14ac:dyDescent="0.3">
      <c r="A7" s="6">
        <v>74</v>
      </c>
      <c r="B7" s="1" t="s">
        <v>20</v>
      </c>
      <c r="C7" s="1" t="s">
        <v>21</v>
      </c>
      <c r="D7" s="7" t="s">
        <v>5</v>
      </c>
      <c r="E7" s="3" t="s">
        <v>9</v>
      </c>
      <c r="F7" s="7" t="s">
        <v>3</v>
      </c>
      <c r="G7" s="2" t="s">
        <v>4</v>
      </c>
      <c r="H7" s="8" t="s">
        <v>47</v>
      </c>
      <c r="I7" s="8">
        <v>1</v>
      </c>
      <c r="J7" s="8" t="s">
        <v>113</v>
      </c>
      <c r="K7" s="8" t="s">
        <v>128</v>
      </c>
      <c r="L7" s="8"/>
    </row>
    <row r="8" spans="1:18" x14ac:dyDescent="0.3">
      <c r="A8" s="8"/>
      <c r="B8" s="8" t="s">
        <v>100</v>
      </c>
      <c r="C8" s="8" t="s">
        <v>101</v>
      </c>
      <c r="D8" s="8"/>
      <c r="E8" s="8"/>
      <c r="F8" s="12" t="s">
        <v>124</v>
      </c>
      <c r="G8" s="8"/>
      <c r="H8" s="8" t="s">
        <v>15</v>
      </c>
      <c r="I8" s="8">
        <v>1</v>
      </c>
      <c r="J8" s="8" t="s">
        <v>116</v>
      </c>
      <c r="K8" s="8" t="s">
        <v>130</v>
      </c>
      <c r="L8" s="8" t="s">
        <v>104</v>
      </c>
    </row>
    <row r="9" spans="1:18" x14ac:dyDescent="0.3">
      <c r="A9" s="6">
        <v>209</v>
      </c>
      <c r="B9" s="1" t="s">
        <v>75</v>
      </c>
      <c r="C9" s="1" t="s">
        <v>76</v>
      </c>
      <c r="D9" s="7" t="s">
        <v>5</v>
      </c>
      <c r="E9" s="3" t="s">
        <v>2</v>
      </c>
      <c r="F9" s="7" t="s">
        <v>3</v>
      </c>
      <c r="G9" s="2" t="s">
        <v>4</v>
      </c>
      <c r="H9" s="8" t="s">
        <v>91</v>
      </c>
      <c r="I9" s="8">
        <v>2</v>
      </c>
      <c r="J9" s="8" t="s">
        <v>138</v>
      </c>
      <c r="K9" s="8" t="s">
        <v>127</v>
      </c>
      <c r="L9" s="8"/>
    </row>
    <row r="10" spans="1:18" x14ac:dyDescent="0.3">
      <c r="A10" s="6">
        <v>178</v>
      </c>
      <c r="B10" s="1" t="s">
        <v>51</v>
      </c>
      <c r="C10" s="1" t="s">
        <v>52</v>
      </c>
      <c r="D10" s="2">
        <v>33</v>
      </c>
      <c r="E10" s="6" t="s">
        <v>2</v>
      </c>
      <c r="F10" s="7" t="s">
        <v>3</v>
      </c>
      <c r="G10" s="2" t="s">
        <v>4</v>
      </c>
      <c r="H10" s="8" t="s">
        <v>15</v>
      </c>
      <c r="I10" s="8">
        <v>2</v>
      </c>
      <c r="J10" s="8" t="s">
        <v>90</v>
      </c>
      <c r="K10" s="8" t="s">
        <v>126</v>
      </c>
      <c r="L10" s="8"/>
    </row>
    <row r="11" spans="1:18" x14ac:dyDescent="0.3">
      <c r="A11" s="6">
        <v>179</v>
      </c>
      <c r="B11" s="1" t="s">
        <v>53</v>
      </c>
      <c r="C11" s="1" t="s">
        <v>52</v>
      </c>
      <c r="D11" s="2">
        <v>33</v>
      </c>
      <c r="E11" s="6" t="s">
        <v>54</v>
      </c>
      <c r="F11" s="7" t="s">
        <v>3</v>
      </c>
      <c r="G11" s="2" t="s">
        <v>4</v>
      </c>
      <c r="H11" s="8" t="s">
        <v>15</v>
      </c>
      <c r="I11" s="8">
        <v>2</v>
      </c>
      <c r="J11" s="8" t="s">
        <v>90</v>
      </c>
      <c r="K11" s="8" t="s">
        <v>126</v>
      </c>
      <c r="L11" s="8"/>
    </row>
    <row r="12" spans="1:18" x14ac:dyDescent="0.3">
      <c r="A12" s="6">
        <v>80</v>
      </c>
      <c r="B12" s="1" t="s">
        <v>24</v>
      </c>
      <c r="C12" s="1" t="s">
        <v>25</v>
      </c>
      <c r="D12" s="7" t="s">
        <v>5</v>
      </c>
      <c r="E12" s="3" t="s">
        <v>2</v>
      </c>
      <c r="F12" s="7" t="s">
        <v>3</v>
      </c>
      <c r="G12" s="2" t="s">
        <v>4</v>
      </c>
      <c r="H12" s="8" t="s">
        <v>47</v>
      </c>
      <c r="I12" s="8">
        <v>2</v>
      </c>
      <c r="J12" s="8" t="s">
        <v>113</v>
      </c>
      <c r="K12" s="8" t="s">
        <v>128</v>
      </c>
      <c r="L12" s="8"/>
    </row>
    <row r="13" spans="1:18" x14ac:dyDescent="0.3">
      <c r="A13" s="6">
        <v>195</v>
      </c>
      <c r="B13" s="1" t="s">
        <v>67</v>
      </c>
      <c r="C13" s="1" t="s">
        <v>59</v>
      </c>
      <c r="D13" s="7" t="s">
        <v>5</v>
      </c>
      <c r="E13" s="3" t="s">
        <v>2</v>
      </c>
      <c r="F13" s="7" t="s">
        <v>3</v>
      </c>
      <c r="G13" s="2" t="s">
        <v>4</v>
      </c>
      <c r="H13" s="8" t="s">
        <v>47</v>
      </c>
      <c r="I13" s="8">
        <v>2</v>
      </c>
      <c r="J13" s="8" t="s">
        <v>113</v>
      </c>
      <c r="K13" s="8" t="s">
        <v>129</v>
      </c>
      <c r="L13" s="8"/>
      <c r="O13" t="s">
        <v>94</v>
      </c>
      <c r="P13" t="s">
        <v>98</v>
      </c>
      <c r="Q13" t="s">
        <v>99</v>
      </c>
      <c r="R13" t="s">
        <v>105</v>
      </c>
    </row>
    <row r="14" spans="1:18" x14ac:dyDescent="0.3">
      <c r="A14" s="6">
        <v>117</v>
      </c>
      <c r="B14" s="1" t="s">
        <v>39</v>
      </c>
      <c r="C14" s="1" t="s">
        <v>40</v>
      </c>
      <c r="D14" s="2">
        <v>29</v>
      </c>
      <c r="E14" s="3" t="s">
        <v>2</v>
      </c>
      <c r="F14" s="7" t="s">
        <v>3</v>
      </c>
      <c r="G14" s="2" t="s">
        <v>4</v>
      </c>
      <c r="H14" s="8" t="s">
        <v>15</v>
      </c>
      <c r="I14" s="8">
        <v>3</v>
      </c>
      <c r="J14" s="8" t="s">
        <v>137</v>
      </c>
      <c r="K14" s="8" t="s">
        <v>136</v>
      </c>
      <c r="L14" s="8"/>
      <c r="O14" s="11">
        <v>1</v>
      </c>
      <c r="P14" t="s">
        <v>95</v>
      </c>
      <c r="Q14">
        <v>6</v>
      </c>
    </row>
    <row r="15" spans="1:18" x14ac:dyDescent="0.3">
      <c r="A15" s="6">
        <v>162</v>
      </c>
      <c r="B15" s="1" t="s">
        <v>45</v>
      </c>
      <c r="C15" s="1" t="s">
        <v>46</v>
      </c>
      <c r="D15" s="7" t="s">
        <v>5</v>
      </c>
      <c r="E15" s="3" t="s">
        <v>2</v>
      </c>
      <c r="F15" s="7" t="s">
        <v>3</v>
      </c>
      <c r="G15" s="2" t="s">
        <v>4</v>
      </c>
      <c r="H15" s="8" t="s">
        <v>15</v>
      </c>
      <c r="I15" s="8">
        <v>3</v>
      </c>
      <c r="J15" s="8" t="s">
        <v>90</v>
      </c>
      <c r="K15" s="8" t="s">
        <v>128</v>
      </c>
      <c r="L15" s="8"/>
      <c r="O15" s="11">
        <v>2</v>
      </c>
      <c r="P15" t="s">
        <v>96</v>
      </c>
      <c r="Q15">
        <v>5</v>
      </c>
    </row>
    <row r="16" spans="1:18" x14ac:dyDescent="0.3">
      <c r="A16" s="6">
        <v>205</v>
      </c>
      <c r="B16" s="1" t="s">
        <v>70</v>
      </c>
      <c r="C16" s="1" t="s">
        <v>71</v>
      </c>
      <c r="D16" s="7" t="s">
        <v>5</v>
      </c>
      <c r="E16" s="3" t="s">
        <v>2</v>
      </c>
      <c r="F16" s="7" t="s">
        <v>3</v>
      </c>
      <c r="G16" s="2" t="s">
        <v>4</v>
      </c>
      <c r="H16" s="8" t="s">
        <v>47</v>
      </c>
      <c r="I16" s="8">
        <v>3</v>
      </c>
      <c r="J16" s="8" t="s">
        <v>109</v>
      </c>
      <c r="K16" s="8" t="s">
        <v>127</v>
      </c>
      <c r="L16" s="8"/>
      <c r="O16" s="11">
        <v>3</v>
      </c>
      <c r="P16" t="s">
        <v>97</v>
      </c>
      <c r="Q16">
        <v>5</v>
      </c>
    </row>
    <row r="17" spans="1:17" ht="14.4" customHeight="1" x14ac:dyDescent="0.3">
      <c r="A17" s="6">
        <v>193</v>
      </c>
      <c r="B17" s="1" t="s">
        <v>62</v>
      </c>
      <c r="C17" s="1" t="s">
        <v>65</v>
      </c>
      <c r="D17" s="7" t="s">
        <v>5</v>
      </c>
      <c r="E17" s="3" t="s">
        <v>2</v>
      </c>
      <c r="F17" s="7" t="s">
        <v>3</v>
      </c>
      <c r="G17" s="2" t="s">
        <v>4</v>
      </c>
      <c r="H17" s="8" t="s">
        <v>47</v>
      </c>
      <c r="I17" s="8">
        <v>3</v>
      </c>
      <c r="J17" s="8" t="s">
        <v>110</v>
      </c>
      <c r="K17" s="8" t="s">
        <v>129</v>
      </c>
      <c r="L17" s="8"/>
      <c r="O17" s="11">
        <v>4</v>
      </c>
      <c r="P17" t="s">
        <v>96</v>
      </c>
      <c r="Q17">
        <v>4</v>
      </c>
    </row>
    <row r="18" spans="1:17" x14ac:dyDescent="0.3">
      <c r="A18" s="6">
        <v>98</v>
      </c>
      <c r="B18" s="1" t="s">
        <v>33</v>
      </c>
      <c r="C18" s="1" t="s">
        <v>34</v>
      </c>
      <c r="D18" s="7" t="s">
        <v>5</v>
      </c>
      <c r="E18" s="6" t="s">
        <v>2</v>
      </c>
      <c r="F18" s="7" t="s">
        <v>3</v>
      </c>
      <c r="G18" s="2" t="s">
        <v>4</v>
      </c>
      <c r="H18" s="8" t="s">
        <v>15</v>
      </c>
      <c r="I18" s="8">
        <v>3</v>
      </c>
      <c r="J18" s="8" t="s">
        <v>113</v>
      </c>
      <c r="K18" s="8" t="s">
        <v>126</v>
      </c>
      <c r="L18" s="8" t="s">
        <v>106</v>
      </c>
      <c r="O18" s="11">
        <v>5</v>
      </c>
      <c r="P18" t="s">
        <v>96</v>
      </c>
      <c r="Q18">
        <v>4</v>
      </c>
    </row>
    <row r="19" spans="1:17" x14ac:dyDescent="0.3">
      <c r="A19" s="6">
        <v>43</v>
      </c>
      <c r="B19" s="1" t="s">
        <v>12</v>
      </c>
      <c r="C19" s="1" t="s">
        <v>13</v>
      </c>
      <c r="D19" s="7">
        <v>11</v>
      </c>
      <c r="E19" s="6"/>
      <c r="F19" s="7" t="s">
        <v>3</v>
      </c>
      <c r="G19" s="2" t="s">
        <v>4</v>
      </c>
      <c r="H19" s="8" t="s">
        <v>15</v>
      </c>
      <c r="I19" s="8">
        <v>4</v>
      </c>
      <c r="J19" s="8" t="s">
        <v>137</v>
      </c>
      <c r="K19" s="8" t="s">
        <v>127</v>
      </c>
      <c r="L19" s="8"/>
      <c r="O19" s="11">
        <v>6</v>
      </c>
      <c r="P19" t="s">
        <v>96</v>
      </c>
      <c r="Q19">
        <v>6</v>
      </c>
    </row>
    <row r="20" spans="1:17" x14ac:dyDescent="0.3">
      <c r="A20" s="6">
        <v>180</v>
      </c>
      <c r="B20" s="1" t="s">
        <v>55</v>
      </c>
      <c r="C20" s="1" t="s">
        <v>56</v>
      </c>
      <c r="D20" s="7" t="s">
        <v>5</v>
      </c>
      <c r="E20" s="6" t="s">
        <v>57</v>
      </c>
      <c r="F20" s="7" t="s">
        <v>3</v>
      </c>
      <c r="G20" s="2" t="s">
        <v>4</v>
      </c>
      <c r="H20" s="8" t="s">
        <v>15</v>
      </c>
      <c r="I20" s="8">
        <v>4</v>
      </c>
      <c r="J20" s="8" t="s">
        <v>90</v>
      </c>
      <c r="K20" s="8" t="s">
        <v>129</v>
      </c>
      <c r="L20" s="8"/>
      <c r="O20" s="11">
        <v>7</v>
      </c>
      <c r="P20" t="s">
        <v>97</v>
      </c>
    </row>
    <row r="21" spans="1:17" x14ac:dyDescent="0.3">
      <c r="A21" s="6">
        <v>53</v>
      </c>
      <c r="B21" s="1" t="s">
        <v>14</v>
      </c>
      <c r="C21" s="1" t="s">
        <v>13</v>
      </c>
      <c r="D21" s="7">
        <v>11</v>
      </c>
      <c r="E21" s="3" t="s">
        <v>16</v>
      </c>
      <c r="F21" s="7" t="s">
        <v>3</v>
      </c>
      <c r="G21" s="2" t="s">
        <v>4</v>
      </c>
      <c r="H21" s="8" t="s">
        <v>47</v>
      </c>
      <c r="I21" s="8">
        <v>4</v>
      </c>
      <c r="J21" s="8" t="s">
        <v>111</v>
      </c>
      <c r="K21" s="8" t="s">
        <v>127</v>
      </c>
      <c r="L21" s="8"/>
      <c r="O21" s="11">
        <v>8</v>
      </c>
      <c r="P21" t="s">
        <v>96</v>
      </c>
      <c r="Q21">
        <v>6</v>
      </c>
    </row>
    <row r="22" spans="1:17" x14ac:dyDescent="0.3">
      <c r="A22" s="6">
        <v>104</v>
      </c>
      <c r="B22" s="1" t="s">
        <v>35</v>
      </c>
      <c r="C22" s="1" t="s">
        <v>36</v>
      </c>
      <c r="D22" s="7" t="s">
        <v>5</v>
      </c>
      <c r="E22" s="3" t="s">
        <v>2</v>
      </c>
      <c r="F22" s="7" t="s">
        <v>3</v>
      </c>
      <c r="G22" s="2" t="s">
        <v>4</v>
      </c>
      <c r="H22" s="8" t="s">
        <v>47</v>
      </c>
      <c r="I22" s="8">
        <v>4</v>
      </c>
      <c r="J22" s="8" t="s">
        <v>111</v>
      </c>
      <c r="K22" s="8" t="s">
        <v>128</v>
      </c>
      <c r="L22" s="8"/>
      <c r="O22" s="11">
        <v>9</v>
      </c>
      <c r="P22" t="s">
        <v>97</v>
      </c>
    </row>
    <row r="23" spans="1:17" x14ac:dyDescent="0.3">
      <c r="A23" s="6">
        <v>152</v>
      </c>
      <c r="B23" s="1" t="s">
        <v>43</v>
      </c>
      <c r="C23" s="1" t="s">
        <v>44</v>
      </c>
      <c r="D23" s="2">
        <v>29</v>
      </c>
      <c r="E23" s="3" t="s">
        <v>2</v>
      </c>
      <c r="F23" s="7" t="s">
        <v>3</v>
      </c>
      <c r="G23" s="2" t="s">
        <v>4</v>
      </c>
      <c r="H23" s="8" t="s">
        <v>15</v>
      </c>
      <c r="I23" s="8">
        <v>5</v>
      </c>
      <c r="J23" s="8" t="s">
        <v>112</v>
      </c>
      <c r="K23" s="8" t="s">
        <v>127</v>
      </c>
      <c r="L23" s="8"/>
      <c r="Q23">
        <f>SUM(Q14:Q22)</f>
        <v>36</v>
      </c>
    </row>
    <row r="24" spans="1:17" x14ac:dyDescent="0.3">
      <c r="A24" s="6">
        <v>93</v>
      </c>
      <c r="B24" s="1" t="s">
        <v>29</v>
      </c>
      <c r="C24" s="1" t="s">
        <v>30</v>
      </c>
      <c r="D24" s="7" t="s">
        <v>5</v>
      </c>
      <c r="E24" s="3" t="s">
        <v>2</v>
      </c>
      <c r="F24" s="7" t="s">
        <v>3</v>
      </c>
      <c r="G24" s="2" t="s">
        <v>4</v>
      </c>
      <c r="H24" s="8" t="s">
        <v>15</v>
      </c>
      <c r="I24" s="8">
        <v>5</v>
      </c>
      <c r="J24" s="8" t="s">
        <v>137</v>
      </c>
      <c r="K24" s="8" t="s">
        <v>126</v>
      </c>
      <c r="L24" s="8"/>
    </row>
    <row r="25" spans="1:17" x14ac:dyDescent="0.3">
      <c r="A25" s="6">
        <v>173</v>
      </c>
      <c r="B25" s="1" t="s">
        <v>45</v>
      </c>
      <c r="C25" s="1" t="s">
        <v>48</v>
      </c>
      <c r="D25" s="7" t="s">
        <v>5</v>
      </c>
      <c r="E25" s="3" t="s">
        <v>2</v>
      </c>
      <c r="F25" s="7" t="s">
        <v>3</v>
      </c>
      <c r="G25" s="2" t="s">
        <v>4</v>
      </c>
      <c r="H25" s="8" t="s">
        <v>47</v>
      </c>
      <c r="I25" s="8">
        <v>5</v>
      </c>
      <c r="J25" s="8" t="s">
        <v>111</v>
      </c>
      <c r="K25" s="8" t="s">
        <v>128</v>
      </c>
      <c r="L25" s="8"/>
    </row>
    <row r="26" spans="1:17" x14ac:dyDescent="0.3">
      <c r="A26" s="6">
        <v>208</v>
      </c>
      <c r="B26" s="1" t="s">
        <v>74</v>
      </c>
      <c r="C26" s="1" t="s">
        <v>6</v>
      </c>
      <c r="D26" s="7" t="s">
        <v>5</v>
      </c>
      <c r="E26" s="3" t="s">
        <v>2</v>
      </c>
      <c r="F26" s="7" t="s">
        <v>3</v>
      </c>
      <c r="G26" s="2" t="s">
        <v>4</v>
      </c>
      <c r="H26" s="8" t="s">
        <v>47</v>
      </c>
      <c r="I26" s="8">
        <v>5</v>
      </c>
      <c r="J26" s="8" t="s">
        <v>111</v>
      </c>
      <c r="K26" s="8" t="s">
        <v>129</v>
      </c>
      <c r="L26" s="8"/>
    </row>
    <row r="27" spans="1:17" x14ac:dyDescent="0.3">
      <c r="A27" s="6">
        <v>123</v>
      </c>
      <c r="B27" s="1" t="s">
        <v>41</v>
      </c>
      <c r="C27" s="1" t="s">
        <v>42</v>
      </c>
      <c r="D27" s="7" t="s">
        <v>5</v>
      </c>
      <c r="E27" s="3" t="s">
        <v>2</v>
      </c>
      <c r="F27" s="7" t="s">
        <v>3</v>
      </c>
      <c r="G27" s="2" t="s">
        <v>4</v>
      </c>
      <c r="H27" s="8" t="s">
        <v>15</v>
      </c>
      <c r="I27" s="10" t="s">
        <v>118</v>
      </c>
      <c r="J27" s="8" t="s">
        <v>137</v>
      </c>
      <c r="K27" s="8" t="s">
        <v>128</v>
      </c>
      <c r="L27" s="8"/>
    </row>
    <row r="28" spans="1:17" x14ac:dyDescent="0.3">
      <c r="A28" s="6">
        <v>224</v>
      </c>
      <c r="B28" s="1" t="s">
        <v>79</v>
      </c>
      <c r="C28" s="1" t="s">
        <v>80</v>
      </c>
      <c r="D28" s="7" t="s">
        <v>5</v>
      </c>
      <c r="E28" s="3" t="s">
        <v>2</v>
      </c>
      <c r="F28" s="7" t="s">
        <v>3</v>
      </c>
      <c r="G28" s="2" t="s">
        <v>4</v>
      </c>
      <c r="H28" s="8" t="s">
        <v>15</v>
      </c>
      <c r="I28" s="10" t="s">
        <v>118</v>
      </c>
      <c r="J28" s="8" t="s">
        <v>90</v>
      </c>
      <c r="K28" s="8" t="s">
        <v>134</v>
      </c>
      <c r="L28" s="8"/>
    </row>
    <row r="29" spans="1:17" x14ac:dyDescent="0.3">
      <c r="A29" s="6">
        <v>174</v>
      </c>
      <c r="B29" s="1" t="s">
        <v>49</v>
      </c>
      <c r="C29" s="1" t="s">
        <v>50</v>
      </c>
      <c r="D29" s="2">
        <v>29</v>
      </c>
      <c r="E29" s="3" t="s">
        <v>2</v>
      </c>
      <c r="F29" s="7" t="s">
        <v>3</v>
      </c>
      <c r="G29" s="2" t="s">
        <v>4</v>
      </c>
      <c r="H29" s="8" t="s">
        <v>47</v>
      </c>
      <c r="I29" s="10" t="s">
        <v>118</v>
      </c>
      <c r="J29" s="8" t="s">
        <v>111</v>
      </c>
      <c r="K29" s="8" t="s">
        <v>126</v>
      </c>
      <c r="L29" s="8"/>
    </row>
    <row r="30" spans="1:17" x14ac:dyDescent="0.3">
      <c r="A30" s="6">
        <v>111</v>
      </c>
      <c r="B30" s="1" t="s">
        <v>37</v>
      </c>
      <c r="C30" s="1" t="s">
        <v>38</v>
      </c>
      <c r="D30" s="2">
        <v>29</v>
      </c>
      <c r="E30" s="3" t="s">
        <v>2</v>
      </c>
      <c r="F30" s="7" t="s">
        <v>3</v>
      </c>
      <c r="G30" s="2" t="s">
        <v>4</v>
      </c>
      <c r="H30" s="8" t="s">
        <v>47</v>
      </c>
      <c r="I30" s="10" t="s">
        <v>118</v>
      </c>
      <c r="J30" s="8" t="s">
        <v>111</v>
      </c>
      <c r="K30" s="8" t="s">
        <v>129</v>
      </c>
      <c r="L30" s="8"/>
    </row>
    <row r="31" spans="1:17" x14ac:dyDescent="0.3">
      <c r="A31" s="4">
        <v>225</v>
      </c>
      <c r="B31" s="1" t="s">
        <v>81</v>
      </c>
      <c r="C31" s="1" t="s">
        <v>82</v>
      </c>
      <c r="D31" s="5" t="s">
        <v>5</v>
      </c>
      <c r="E31" s="3" t="s">
        <v>2</v>
      </c>
      <c r="F31" s="5" t="s">
        <v>3</v>
      </c>
      <c r="G31" s="2" t="s">
        <v>4</v>
      </c>
      <c r="H31" s="8" t="s">
        <v>47</v>
      </c>
      <c r="I31" s="10" t="s">
        <v>118</v>
      </c>
      <c r="J31" s="8" t="s">
        <v>111</v>
      </c>
      <c r="K31" s="8" t="s">
        <v>142</v>
      </c>
      <c r="L31" s="8" t="s">
        <v>106</v>
      </c>
    </row>
    <row r="32" spans="1:17" x14ac:dyDescent="0.3">
      <c r="A32" s="6">
        <v>30</v>
      </c>
      <c r="B32" s="1" t="s">
        <v>10</v>
      </c>
      <c r="C32" s="1" t="s">
        <v>11</v>
      </c>
      <c r="D32" s="7" t="s">
        <v>5</v>
      </c>
      <c r="E32" s="3" t="s">
        <v>2</v>
      </c>
      <c r="F32" s="7" t="s">
        <v>3</v>
      </c>
      <c r="G32" s="2" t="s">
        <v>4</v>
      </c>
      <c r="H32" s="8" t="s">
        <v>47</v>
      </c>
      <c r="I32" s="10" t="s">
        <v>118</v>
      </c>
      <c r="J32" s="8" t="s">
        <v>113</v>
      </c>
      <c r="K32" s="8" t="s">
        <v>127</v>
      </c>
      <c r="L32" s="8"/>
    </row>
    <row r="33" spans="1:12" x14ac:dyDescent="0.3">
      <c r="A33" s="6">
        <v>97</v>
      </c>
      <c r="B33" s="1" t="s">
        <v>31</v>
      </c>
      <c r="C33" s="1" t="s">
        <v>32</v>
      </c>
      <c r="D33" s="2">
        <v>29</v>
      </c>
      <c r="E33" s="3" t="s">
        <v>2</v>
      </c>
      <c r="F33" s="7" t="s">
        <v>3</v>
      </c>
      <c r="G33" s="2" t="s">
        <v>4</v>
      </c>
      <c r="H33" s="8" t="s">
        <v>15</v>
      </c>
      <c r="I33" s="9" t="s">
        <v>117</v>
      </c>
      <c r="J33" s="8" t="s">
        <v>137</v>
      </c>
      <c r="K33" s="8" t="s">
        <v>136</v>
      </c>
      <c r="L33" s="8"/>
    </row>
    <row r="34" spans="1:12" x14ac:dyDescent="0.3">
      <c r="A34" s="6">
        <v>182</v>
      </c>
      <c r="B34" s="1" t="s">
        <v>60</v>
      </c>
      <c r="C34" s="1" t="s">
        <v>61</v>
      </c>
      <c r="D34" s="2">
        <v>29</v>
      </c>
      <c r="E34" s="3" t="s">
        <v>2</v>
      </c>
      <c r="F34" s="7" t="s">
        <v>3</v>
      </c>
      <c r="G34" s="2" t="s">
        <v>4</v>
      </c>
      <c r="H34" s="8" t="s">
        <v>15</v>
      </c>
      <c r="I34" s="9" t="s">
        <v>117</v>
      </c>
      <c r="J34" s="8" t="s">
        <v>90</v>
      </c>
      <c r="K34" s="8" t="s">
        <v>126</v>
      </c>
      <c r="L34" s="8"/>
    </row>
    <row r="35" spans="1:12" x14ac:dyDescent="0.3">
      <c r="A35" s="6">
        <v>185</v>
      </c>
      <c r="B35" s="1" t="s">
        <v>62</v>
      </c>
      <c r="C35" s="1" t="s">
        <v>63</v>
      </c>
      <c r="D35" s="2">
        <v>30</v>
      </c>
      <c r="E35" s="3" t="s">
        <v>2</v>
      </c>
      <c r="F35" s="7" t="s">
        <v>3</v>
      </c>
      <c r="G35" s="2" t="s">
        <v>4</v>
      </c>
      <c r="H35" s="8" t="s">
        <v>47</v>
      </c>
      <c r="I35" s="9" t="s">
        <v>117</v>
      </c>
      <c r="J35" s="8" t="s">
        <v>111</v>
      </c>
      <c r="K35" s="8" t="s">
        <v>127</v>
      </c>
      <c r="L35" s="8"/>
    </row>
    <row r="36" spans="1:12" ht="14.4" customHeight="1" x14ac:dyDescent="0.3">
      <c r="A36" s="6">
        <v>202</v>
      </c>
      <c r="B36" s="1" t="s">
        <v>22</v>
      </c>
      <c r="C36" s="1" t="s">
        <v>68</v>
      </c>
      <c r="D36" s="7" t="s">
        <v>5</v>
      </c>
      <c r="E36" s="3" t="s">
        <v>2</v>
      </c>
      <c r="F36" s="7" t="s">
        <v>3</v>
      </c>
      <c r="G36" s="2" t="s">
        <v>4</v>
      </c>
      <c r="H36" s="8" t="s">
        <v>47</v>
      </c>
      <c r="I36" s="9" t="s">
        <v>117</v>
      </c>
      <c r="J36" s="8" t="s">
        <v>111</v>
      </c>
      <c r="K36" s="8" t="s">
        <v>129</v>
      </c>
      <c r="L36" s="8"/>
    </row>
    <row r="37" spans="1:12" x14ac:dyDescent="0.3">
      <c r="A37" s="6">
        <v>219</v>
      </c>
      <c r="B37" s="1" t="s">
        <v>77</v>
      </c>
      <c r="C37" s="1" t="s">
        <v>78</v>
      </c>
      <c r="D37" s="7" t="s">
        <v>5</v>
      </c>
      <c r="E37" s="3" t="s">
        <v>2</v>
      </c>
      <c r="F37" s="7" t="s">
        <v>3</v>
      </c>
      <c r="G37" s="2" t="s">
        <v>4</v>
      </c>
      <c r="H37" s="8" t="s">
        <v>47</v>
      </c>
      <c r="I37" s="9" t="s">
        <v>117</v>
      </c>
      <c r="J37" s="8" t="s">
        <v>110</v>
      </c>
      <c r="K37" s="8" t="s">
        <v>128</v>
      </c>
      <c r="L37" s="8"/>
    </row>
    <row r="38" spans="1:12" x14ac:dyDescent="0.3">
      <c r="A38" s="6">
        <v>204</v>
      </c>
      <c r="B38" s="1" t="s">
        <v>64</v>
      </c>
      <c r="C38" s="1" t="s">
        <v>69</v>
      </c>
      <c r="D38" s="7" t="s">
        <v>5</v>
      </c>
      <c r="E38" s="3" t="s">
        <v>2</v>
      </c>
      <c r="F38" s="7" t="s">
        <v>3</v>
      </c>
      <c r="G38" s="2" t="s">
        <v>4</v>
      </c>
      <c r="H38" s="8" t="s">
        <v>47</v>
      </c>
      <c r="I38" s="9" t="s">
        <v>117</v>
      </c>
      <c r="J38" s="8" t="s">
        <v>113</v>
      </c>
      <c r="K38" s="8" t="s">
        <v>127</v>
      </c>
      <c r="L38" s="8"/>
    </row>
    <row r="39" spans="1:12" x14ac:dyDescent="0.3">
      <c r="A39" s="6">
        <v>17</v>
      </c>
      <c r="B39" s="1" t="s">
        <v>7</v>
      </c>
      <c r="C39" s="1" t="s">
        <v>8</v>
      </c>
      <c r="D39" s="2">
        <v>29</v>
      </c>
      <c r="E39" s="3" t="s">
        <v>9</v>
      </c>
      <c r="F39" s="7" t="s">
        <v>3</v>
      </c>
      <c r="G39" s="2" t="s">
        <v>4</v>
      </c>
      <c r="H39" s="8" t="s">
        <v>47</v>
      </c>
      <c r="I39" s="8" t="s">
        <v>93</v>
      </c>
      <c r="J39" s="8"/>
      <c r="K39" s="8"/>
      <c r="L39" s="8"/>
    </row>
    <row r="40" spans="1:12" x14ac:dyDescent="0.3">
      <c r="A40" s="4">
        <v>154</v>
      </c>
      <c r="B40" s="1" t="s">
        <v>0</v>
      </c>
      <c r="C40" s="1" t="s">
        <v>1</v>
      </c>
      <c r="D40" s="2">
        <v>29</v>
      </c>
      <c r="E40" s="3" t="s">
        <v>2</v>
      </c>
      <c r="F40" s="5" t="s">
        <v>3</v>
      </c>
      <c r="G40" s="2" t="s">
        <v>4</v>
      </c>
      <c r="H40" s="8" t="s">
        <v>15</v>
      </c>
      <c r="I40" s="8" t="s">
        <v>92</v>
      </c>
      <c r="J40" s="8" t="s">
        <v>139</v>
      </c>
      <c r="K40" s="8" t="s">
        <v>136</v>
      </c>
      <c r="L40" s="8"/>
    </row>
    <row r="41" spans="1:12" x14ac:dyDescent="0.3">
      <c r="A41" s="8"/>
      <c r="B41" s="8" t="s">
        <v>131</v>
      </c>
      <c r="C41" s="8" t="s">
        <v>6</v>
      </c>
      <c r="D41" s="12">
        <v>29</v>
      </c>
      <c r="E41" s="8" t="s">
        <v>2</v>
      </c>
      <c r="F41" s="12" t="s">
        <v>3</v>
      </c>
      <c r="G41" s="8"/>
      <c r="H41" s="8" t="s">
        <v>15</v>
      </c>
      <c r="I41" s="13" t="s">
        <v>119</v>
      </c>
      <c r="J41" s="8" t="s">
        <v>140</v>
      </c>
      <c r="K41" s="8" t="s">
        <v>134</v>
      </c>
      <c r="L41" s="8"/>
    </row>
    <row r="42" spans="1:12" x14ac:dyDescent="0.3">
      <c r="A42" s="8"/>
      <c r="B42" s="8" t="s">
        <v>132</v>
      </c>
      <c r="C42" s="8" t="s">
        <v>133</v>
      </c>
      <c r="D42" s="8"/>
      <c r="E42" s="8"/>
      <c r="F42" s="8"/>
      <c r="G42" s="8"/>
      <c r="H42" s="8" t="s">
        <v>47</v>
      </c>
      <c r="I42" s="8" t="s">
        <v>119</v>
      </c>
      <c r="J42" s="8" t="s">
        <v>141</v>
      </c>
      <c r="K42" s="8"/>
      <c r="L42" s="8"/>
    </row>
    <row r="43" spans="1:12" x14ac:dyDescent="0.3">
      <c r="A43" s="8"/>
      <c r="B43" s="8" t="s">
        <v>121</v>
      </c>
      <c r="C43" s="8" t="s">
        <v>122</v>
      </c>
      <c r="D43" s="8"/>
      <c r="E43" s="8"/>
      <c r="F43" s="8"/>
      <c r="G43" s="8"/>
      <c r="H43" s="8" t="s">
        <v>15</v>
      </c>
      <c r="I43" s="8" t="s">
        <v>123</v>
      </c>
      <c r="J43" s="8" t="s">
        <v>140</v>
      </c>
      <c r="K43" s="8"/>
      <c r="L43" s="8"/>
    </row>
    <row r="44" spans="1:12" x14ac:dyDescent="0.3">
      <c r="A44" s="6">
        <v>181</v>
      </c>
      <c r="B44" s="1" t="s">
        <v>58</v>
      </c>
      <c r="C44" s="1" t="s">
        <v>59</v>
      </c>
      <c r="D44" s="2">
        <v>29</v>
      </c>
      <c r="E44" s="3" t="s">
        <v>2</v>
      </c>
      <c r="F44" s="7" t="s">
        <v>3</v>
      </c>
      <c r="G44" s="2" t="s">
        <v>4</v>
      </c>
      <c r="H44" s="8" t="s">
        <v>47</v>
      </c>
      <c r="I44" s="8" t="s">
        <v>119</v>
      </c>
      <c r="J44" s="8" t="s">
        <v>120</v>
      </c>
      <c r="K44" s="8"/>
      <c r="L44" s="8"/>
    </row>
    <row r="45" spans="1:12" x14ac:dyDescent="0.3">
      <c r="A45" s="6">
        <v>56</v>
      </c>
      <c r="B45" s="1" t="s">
        <v>17</v>
      </c>
      <c r="C45" s="1" t="s">
        <v>18</v>
      </c>
      <c r="D45" s="7" t="s">
        <v>5</v>
      </c>
      <c r="E45" s="3" t="s">
        <v>19</v>
      </c>
      <c r="F45" s="7" t="s">
        <v>3</v>
      </c>
      <c r="G45" s="2" t="s">
        <v>4</v>
      </c>
      <c r="H45" s="8" t="s">
        <v>15</v>
      </c>
      <c r="I45" s="8"/>
      <c r="J45" s="8" t="s">
        <v>135</v>
      </c>
      <c r="K45" s="8"/>
      <c r="L45" s="8" t="s">
        <v>103</v>
      </c>
    </row>
    <row r="46" spans="1:12" x14ac:dyDescent="0.3">
      <c r="A46" s="6">
        <v>75</v>
      </c>
      <c r="B46" s="1" t="s">
        <v>22</v>
      </c>
      <c r="C46" s="1" t="s">
        <v>23</v>
      </c>
      <c r="D46" s="7" t="s">
        <v>5</v>
      </c>
      <c r="E46" s="3" t="s">
        <v>9</v>
      </c>
      <c r="F46" s="7" t="s">
        <v>3</v>
      </c>
      <c r="G46" s="2" t="s">
        <v>4</v>
      </c>
      <c r="H46" s="8" t="s">
        <v>15</v>
      </c>
      <c r="I46" s="8"/>
      <c r="J46" s="8" t="s">
        <v>120</v>
      </c>
      <c r="K46" s="8"/>
      <c r="L46" s="8" t="s">
        <v>103</v>
      </c>
    </row>
  </sheetData>
  <sortState xmlns:xlrd2="http://schemas.microsoft.com/office/spreadsheetml/2017/richdata2" ref="A2:L46">
    <sortCondition ref="I2:I46"/>
    <sortCondition descending="1" ref="J2:J46"/>
  </sortState>
  <hyperlinks>
    <hyperlink ref="B39" r:id="rId1" display="https://shootnscoreit.com/event/participant/23/563424/" xr:uid="{675E8C4E-5384-4F30-A6B1-44E0A0E4ADFF}"/>
    <hyperlink ref="C39" r:id="rId2" display="https://shootnscoreit.com/event/participant/23/563424/" xr:uid="{6C72253C-26F8-4E40-95EF-9B660AEDD0F0}"/>
    <hyperlink ref="D39" r:id="rId3" display="https://shootnscoreit.com/event/squad/35/65888/" xr:uid="{E373CDCE-5032-4349-8C0A-4E49EF220269}"/>
    <hyperlink ref="E39" r:id="rId4" display="https://shootnscoreit.com/organization/58/" xr:uid="{FD373981-4955-41C3-8FD0-C7C1315DE821}"/>
    <hyperlink ref="G39" r:id="rId5" display="https://shootnscoreit.com/event/participant/23/563424/toggle-status/" xr:uid="{5DBDDFF2-4EA1-4561-9F0B-AD6F23689EC2}"/>
    <hyperlink ref="B32" r:id="rId6" display="https://shootnscoreit.com/event/participant/23/563437/" xr:uid="{EAF652DB-DDFB-4F0C-B367-CBAE9133E8D3}"/>
    <hyperlink ref="C32" r:id="rId7" display="https://shootnscoreit.com/event/participant/23/563437/" xr:uid="{D446914D-AF99-4F2A-A09B-56A1AB64E79A}"/>
    <hyperlink ref="E32" r:id="rId8" display="https://shootnscoreit.com/organization/120/" xr:uid="{19640324-C480-4A74-B73D-8F4DF0F99B73}"/>
    <hyperlink ref="G32" r:id="rId9" display="https://shootnscoreit.com/event/participant/23/563437/toggle-status/" xr:uid="{AE36D14A-0696-4575-AD4A-AF65C22C01B9}"/>
    <hyperlink ref="B19" r:id="rId10" display="https://shootnscoreit.com/event/participant/23/563450/" xr:uid="{9058588E-8C55-4F82-AAEA-C2AF7C8555F7}"/>
    <hyperlink ref="C19" r:id="rId11" display="https://shootnscoreit.com/event/participant/23/563450/" xr:uid="{A3413E0C-89C7-473E-81E3-E49ACAB729BE}"/>
    <hyperlink ref="G19" r:id="rId12" display="https://shootnscoreit.com/event/participant/23/563450/toggle-status/" xr:uid="{38936444-60DF-4DCC-A182-609172CFC928}"/>
    <hyperlink ref="B21" r:id="rId13" display="https://shootnscoreit.com/event/participant/23/563460/" xr:uid="{20D044E9-A2B8-40DB-8E3B-1CBF3BEFF9D6}"/>
    <hyperlink ref="C21" r:id="rId14" display="https://shootnscoreit.com/event/participant/23/563460/" xr:uid="{75657AEE-0A3B-436F-9C17-85152E3D7F0E}"/>
    <hyperlink ref="E21" r:id="rId15" display="https://shootnscoreit.com/organization/308/" xr:uid="{71D872D2-0973-48C5-9F12-43FE846A43C7}"/>
    <hyperlink ref="G21" r:id="rId16" display="https://shootnscoreit.com/event/participant/23/563460/toggle-status/" xr:uid="{A594BA16-C884-470F-A120-E53B53D68ED1}"/>
    <hyperlink ref="B45" r:id="rId17" display="https://shootnscoreit.com/event/participant/23/563464/" xr:uid="{E514EF77-89B6-4576-96CD-6D8F79D3D51B}"/>
    <hyperlink ref="C45" r:id="rId18" display="https://shootnscoreit.com/event/participant/23/563464/" xr:uid="{379B0D87-3D9C-4D40-88D9-18F5D8FDF662}"/>
    <hyperlink ref="E45" r:id="rId19" display="https://shootnscoreit.com/organization/227/" xr:uid="{5FD285ED-D253-4097-B30C-254734DCC0D4}"/>
    <hyperlink ref="G45" r:id="rId20" display="https://shootnscoreit.com/event/participant/23/563464/toggle-status/" xr:uid="{37AB365D-A34E-4A3B-B53F-712A1930F21B}"/>
    <hyperlink ref="B7" r:id="rId21" display="https://shootnscoreit.com/event/participant/23/563490/" xr:uid="{E1E9E40A-408A-420C-9B19-C2031A271CA6}"/>
    <hyperlink ref="C7" r:id="rId22" display="https://shootnscoreit.com/event/participant/23/563490/" xr:uid="{E28DA5BB-7B8E-48E9-ADF0-D19E91137A10}"/>
    <hyperlink ref="E7" r:id="rId23" display="https://shootnscoreit.com/organization/58/" xr:uid="{4D2948CD-B9BC-46BD-9BB0-6C3F85ABF8F6}"/>
    <hyperlink ref="G7" r:id="rId24" display="https://shootnscoreit.com/event/participant/23/563490/toggle-status/" xr:uid="{761AC311-6AC8-4DE2-B4D2-4E6CEB49DAAC}"/>
    <hyperlink ref="B46" r:id="rId25" display="https://shootnscoreit.com/event/participant/23/563491/" xr:uid="{82ACD3D7-0C4F-44DB-85C6-DE4D4787A699}"/>
    <hyperlink ref="C46" r:id="rId26" display="https://shootnscoreit.com/event/participant/23/563491/" xr:uid="{436B6159-4D62-4014-B2FB-292F3A792526}"/>
    <hyperlink ref="E46" r:id="rId27" display="https://shootnscoreit.com/organization/58/" xr:uid="{A2605A79-09DB-4815-B90D-0E5B05D55A88}"/>
    <hyperlink ref="G46" r:id="rId28" display="https://shootnscoreit.com/event/participant/23/563491/toggle-status/" xr:uid="{BFCB70B3-A2AA-4855-8DD3-DB2802BFBBFC}"/>
    <hyperlink ref="B12" r:id="rId29" display="https://shootnscoreit.com/event/participant/23/563503/" xr:uid="{B03C1AA7-2BC5-4355-BBE6-88063B79CFFD}"/>
    <hyperlink ref="C12" r:id="rId30" display="https://shootnscoreit.com/event/participant/23/563503/" xr:uid="{A8D7B344-C449-46A8-87D9-E95463E70289}"/>
    <hyperlink ref="E12" r:id="rId31" display="https://shootnscoreit.com/organization/120/" xr:uid="{7A6BA819-F6DF-49B0-A697-60CDF1686F84}"/>
    <hyperlink ref="G12" r:id="rId32" display="https://shootnscoreit.com/event/participant/23/563503/toggle-status/" xr:uid="{DD2076AD-EE5B-4DB5-9213-B9274A62D58A}"/>
    <hyperlink ref="B2" r:id="rId33" display="https://shootnscoreit.com/event/participant/23/563521/" xr:uid="{92722322-78E5-4EE7-B5C8-8FDE6384958C}"/>
    <hyperlink ref="C2" r:id="rId34" display="https://shootnscoreit.com/event/participant/23/563521/" xr:uid="{A039D29F-9DF3-4FCA-9128-2625380A9B5C}"/>
    <hyperlink ref="D2" r:id="rId35" display="https://shootnscoreit.com/event/squad/35/65888/" xr:uid="{BC59D243-D7A5-4007-86EC-C4720671B752}"/>
    <hyperlink ref="E2" r:id="rId36" display="https://shootnscoreit.com/organization/62/" xr:uid="{E51B9A29-648E-41E9-8F56-D53899BFD87C}"/>
    <hyperlink ref="G2" r:id="rId37" display="https://shootnscoreit.com/event/participant/23/563521/toggle-status/" xr:uid="{CDFBA61F-00EA-4B73-8F15-1AF119824FF1}"/>
    <hyperlink ref="B24" r:id="rId38" display="https://shootnscoreit.com/event/participant/23/563529/" xr:uid="{B02E33FD-83E8-452E-BB87-0118C914FF60}"/>
    <hyperlink ref="C24" r:id="rId39" display="https://shootnscoreit.com/event/participant/23/563529/" xr:uid="{192A3F28-2B76-4835-B582-686E3F09392E}"/>
    <hyperlink ref="E24" r:id="rId40" display="https://shootnscoreit.com/organization/120/" xr:uid="{27B90155-73C0-403C-AF62-6C70E4B91629}"/>
    <hyperlink ref="G24" r:id="rId41" display="https://shootnscoreit.com/event/participant/23/563529/toggle-status/" xr:uid="{778FE9C4-281D-4030-9830-120728935C87}"/>
    <hyperlink ref="B33" r:id="rId42" display="https://shootnscoreit.com/event/participant/23/563539/" xr:uid="{FEF050D0-B209-41DB-AE0F-25BCDB42DAAB}"/>
    <hyperlink ref="C33" r:id="rId43" display="https://shootnscoreit.com/event/participant/23/563539/" xr:uid="{203AB82C-2A5C-4D30-B455-CE03A64BA3F7}"/>
    <hyperlink ref="D33" r:id="rId44" display="https://shootnscoreit.com/event/squad/35/65888/" xr:uid="{159A1FCF-53C7-484B-925A-B8C4C09AE075}"/>
    <hyperlink ref="E33" r:id="rId45" display="https://shootnscoreit.com/organization/120/" xr:uid="{E2257533-25C2-4CD5-9113-B16A715BFC39}"/>
    <hyperlink ref="G33" r:id="rId46" display="https://shootnscoreit.com/event/participant/23/563539/toggle-status/" xr:uid="{941CCBBC-B076-4871-B40C-8CE4488E5CCC}"/>
    <hyperlink ref="B18" r:id="rId47" display="https://shootnscoreit.com/event/participant/23/563540/" xr:uid="{E5C1AC32-5C74-458C-9C01-DD8E7355BFEB}"/>
    <hyperlink ref="C18" r:id="rId48" display="https://shootnscoreit.com/event/participant/23/563540/" xr:uid="{8366EA94-0072-489F-841F-3B48EDDE6524}"/>
    <hyperlink ref="G18" r:id="rId49" display="https://shootnscoreit.com/event/participant/23/563540/toggle-status/" xr:uid="{319B28E2-A1B2-492A-BDF6-69EC2C8ED167}"/>
    <hyperlink ref="B22" r:id="rId50" display="https://shootnscoreit.com/event/participant/23/563559/" xr:uid="{0D5F4E25-CBFD-4C58-AE88-F43A586D522A}"/>
    <hyperlink ref="C22" r:id="rId51" display="https://shootnscoreit.com/event/participant/23/563559/" xr:uid="{636C09CD-7BD6-43E8-A8D7-B5A753A9CC33}"/>
    <hyperlink ref="E22" r:id="rId52" display="https://shootnscoreit.com/organization/120/" xr:uid="{ABB8B061-7182-46B7-AC11-47A59C86FF45}"/>
    <hyperlink ref="G22" r:id="rId53" display="https://shootnscoreit.com/event/participant/23/563559/toggle-status/" xr:uid="{967F6319-FFD8-4270-BAD5-4F14B9008B2B}"/>
    <hyperlink ref="B30" r:id="rId54" display="https://shootnscoreit.com/event/participant/23/563609/" xr:uid="{9D2AE90C-52F1-4906-92F1-9CE40A60C236}"/>
    <hyperlink ref="C30" r:id="rId55" display="https://shootnscoreit.com/event/participant/23/563609/" xr:uid="{3C19CF09-1CB1-4816-BA0C-7F8D17149425}"/>
    <hyperlink ref="D30" r:id="rId56" display="https://shootnscoreit.com/event/squad/35/65888/" xr:uid="{03E30756-9465-4896-A1A2-A1D24F5E69BB}"/>
    <hyperlink ref="E30" r:id="rId57" display="https://shootnscoreit.com/organization/120/" xr:uid="{E8201B6C-92EE-48A6-8CF0-97C113FB9DEB}"/>
    <hyperlink ref="G30" r:id="rId58" display="https://shootnscoreit.com/event/participant/23/563609/toggle-status/" xr:uid="{B003B0F9-3756-4FC2-8174-6411B130A8DB}"/>
    <hyperlink ref="B14" r:id="rId59" display="https://shootnscoreit.com/event/participant/23/563661/" xr:uid="{BE988B10-D387-4258-B400-FA95E1C1D4D0}"/>
    <hyperlink ref="C14" r:id="rId60" display="https://shootnscoreit.com/event/participant/23/563661/" xr:uid="{6DA2DE4D-5E1B-4A0C-B964-9382C7643891}"/>
    <hyperlink ref="D14" r:id="rId61" display="https://shootnscoreit.com/event/squad/35/65888/" xr:uid="{55217611-A10B-4249-B81A-9A655A850E7F}"/>
    <hyperlink ref="E14" r:id="rId62" display="https://shootnscoreit.com/organization/120/" xr:uid="{315CF1E1-8E89-4306-8942-B9D5FE829132}"/>
    <hyperlink ref="G14" r:id="rId63" display="https://shootnscoreit.com/event/participant/23/563661/toggle-status/" xr:uid="{6124BFB7-460A-40A2-9984-103FB897863B}"/>
    <hyperlink ref="B27" r:id="rId64" display="https://shootnscoreit.com/event/participant/23/563835/" xr:uid="{6D58353F-E513-4649-8702-86F7A6456501}"/>
    <hyperlink ref="C27" r:id="rId65" display="https://shootnscoreit.com/event/participant/23/563835/" xr:uid="{A30782A3-ADA0-485A-820C-26F27392317F}"/>
    <hyperlink ref="E27" r:id="rId66" display="https://shootnscoreit.com/organization/120/" xr:uid="{B256C44E-29F6-459B-A9CA-9EADB507EDB7}"/>
    <hyperlink ref="G27" r:id="rId67" display="https://shootnscoreit.com/event/participant/23/563835/toggle-status/" xr:uid="{E1B22740-754F-46E5-8F66-134CF861D04A}"/>
    <hyperlink ref="B23" r:id="rId68" display="https://shootnscoreit.com/event/participant/23/565439/" xr:uid="{E69C32BE-F59A-4DEC-B060-5785DFCEF7DC}"/>
    <hyperlink ref="C23" r:id="rId69" display="https://shootnscoreit.com/event/participant/23/565439/" xr:uid="{0C35EC33-CF49-4AAD-B090-6477AC806709}"/>
    <hyperlink ref="D23" r:id="rId70" display="https://shootnscoreit.com/event/squad/35/65888/" xr:uid="{3FB8E381-F220-4673-A8E7-85ED3841BD30}"/>
    <hyperlink ref="E23" r:id="rId71" display="https://shootnscoreit.com/organization/120/" xr:uid="{D62FD0CF-9132-4CF8-A28C-CC95DA20A368}"/>
    <hyperlink ref="G23" r:id="rId72" display="https://shootnscoreit.com/event/participant/23/565439/toggle-status/" xr:uid="{728AC33C-C8BD-4A10-B450-6048A897CDC6}"/>
    <hyperlink ref="B15" r:id="rId73" display="https://shootnscoreit.com/event/participant/23/567240/" xr:uid="{B3ACC622-FA17-4EFD-BFCB-5C9354DF01E8}"/>
    <hyperlink ref="C15" r:id="rId74" display="https://shootnscoreit.com/event/participant/23/567240/" xr:uid="{D910FA85-FB0F-41CF-B0B1-8F97E245C0FE}"/>
    <hyperlink ref="E15" r:id="rId75" display="https://shootnscoreit.com/organization/120/" xr:uid="{C1D76406-2982-4041-8C09-6875AB94A8D5}"/>
    <hyperlink ref="G15" r:id="rId76" display="https://shootnscoreit.com/event/participant/23/567240/toggle-status/" xr:uid="{A632BF17-425A-4119-A6A3-44458E5E82E2}"/>
    <hyperlink ref="B25" r:id="rId77" display="https://shootnscoreit.com/event/participant/23/570287/" xr:uid="{5BF01328-CE41-417F-9C5B-6B9F4D978153}"/>
    <hyperlink ref="C25" r:id="rId78" display="https://shootnscoreit.com/event/participant/23/570287/" xr:uid="{FEFFD8E7-AB7D-49F2-A5F2-F7A0F26D09AD}"/>
    <hyperlink ref="E25" r:id="rId79" display="https://shootnscoreit.com/organization/120/" xr:uid="{EC77A5D3-EB74-44A4-9E28-965196B26BBC}"/>
    <hyperlink ref="G25" r:id="rId80" display="https://shootnscoreit.com/event/participant/23/570287/toggle-status/" xr:uid="{58946C3B-71AD-469C-852E-4A5A01923DE2}"/>
    <hyperlink ref="B29" r:id="rId81" display="https://shootnscoreit.com/event/participant/23/570346/" xr:uid="{B7578F42-8720-4F5D-A4A4-32F01BB57399}"/>
    <hyperlink ref="C29" r:id="rId82" display="https://shootnscoreit.com/event/participant/23/570346/" xr:uid="{16322111-1D8D-479D-88A9-1EC92D694252}"/>
    <hyperlink ref="D29" r:id="rId83" display="https://shootnscoreit.com/event/squad/35/65888/" xr:uid="{71EC25D1-BD58-4E1D-B4AD-EF198FEBDCC4}"/>
    <hyperlink ref="E29" r:id="rId84" display="https://shootnscoreit.com/organization/120/" xr:uid="{27C31C8C-03DC-450B-932D-FA6DB98A9B16}"/>
    <hyperlink ref="G29" r:id="rId85" display="https://shootnscoreit.com/event/participant/23/570346/toggle-status/" xr:uid="{F6FCC75B-C559-473D-BF24-34AFF1E57D8A}"/>
    <hyperlink ref="B10" r:id="rId86" display="https://shootnscoreit.com/event/participant/23/570911/" xr:uid="{7CECEADD-E782-4AB0-8991-97058286068C}"/>
    <hyperlink ref="C10" r:id="rId87" display="https://shootnscoreit.com/event/participant/23/570911/" xr:uid="{AD0C6D02-C858-4BF7-B3BB-A8EF6EC0BA97}"/>
    <hyperlink ref="D10" r:id="rId88" display="https://shootnscoreit.com/event/squad/35/65892/" xr:uid="{0B2A238A-8FBB-4861-99C3-ED6D31AC56D3}"/>
    <hyperlink ref="G10" r:id="rId89" display="https://shootnscoreit.com/event/participant/23/570911/toggle-status/" xr:uid="{009AD856-3E66-4FF4-BDE7-82C60B55E62F}"/>
    <hyperlink ref="B11" r:id="rId90" display="https://shootnscoreit.com/event/participant/23/570912/" xr:uid="{69EE3321-4722-4F5E-A2E8-C6B5B7FEC010}"/>
    <hyperlink ref="C11" r:id="rId91" display="https://shootnscoreit.com/event/participant/23/570912/" xr:uid="{7BF1E5AF-925F-486F-B10C-D9E45B0E3450}"/>
    <hyperlink ref="D11" r:id="rId92" display="https://shootnscoreit.com/event/squad/35/65892/" xr:uid="{546D3235-AE60-4477-8239-1058D44642CE}"/>
    <hyperlink ref="G11" r:id="rId93" display="https://shootnscoreit.com/event/participant/23/570912/toggle-status/" xr:uid="{40710B2D-151A-482F-9F47-C1F038036030}"/>
    <hyperlink ref="B20" r:id="rId94" display="https://shootnscoreit.com/event/participant/23/570918/" xr:uid="{16A84506-1892-4DEF-8A91-F3F909ED3219}"/>
    <hyperlink ref="C20" r:id="rId95" display="https://shootnscoreit.com/event/participant/23/570918/" xr:uid="{B9B080DF-7B0D-47D3-9360-D340063FB74A}"/>
    <hyperlink ref="G20" r:id="rId96" display="https://shootnscoreit.com/event/participant/23/570918/toggle-status/" xr:uid="{F4105A5A-6D3D-4ED8-B853-84DCEE6AA5B1}"/>
    <hyperlink ref="B44" r:id="rId97" display="https://shootnscoreit.com/event/participant/23/570931/" xr:uid="{AAC5D55F-63B6-4CD3-B688-96A9939AD789}"/>
    <hyperlink ref="C44" r:id="rId98" display="https://shootnscoreit.com/event/participant/23/570931/" xr:uid="{94022307-B287-4085-8531-F26254B02401}"/>
    <hyperlink ref="D44" r:id="rId99" display="https://shootnscoreit.com/event/squad/35/65888/" xr:uid="{39E76434-B820-4EAC-8821-E783A2B874E3}"/>
    <hyperlink ref="E44" r:id="rId100" display="https://shootnscoreit.com/organization/120/" xr:uid="{0B39C4FA-80F5-4E8E-870B-E9CB28E2893F}"/>
    <hyperlink ref="G44" r:id="rId101" display="https://shootnscoreit.com/event/participant/23/570931/toggle-status/" xr:uid="{441E712D-7758-4C9E-A364-17C233240C0F}"/>
    <hyperlink ref="B34" r:id="rId102" display="https://shootnscoreit.com/event/participant/23/570932/" xr:uid="{4334D24A-5509-4C3A-8AE8-36BFA01CECA7}"/>
    <hyperlink ref="C34" r:id="rId103" display="https://shootnscoreit.com/event/participant/23/570932/" xr:uid="{7F523B90-C88A-433D-97BD-1E808DBB1693}"/>
    <hyperlink ref="D34" r:id="rId104" display="https://shootnscoreit.com/event/squad/35/65888/" xr:uid="{12D94D09-757B-4E53-9B53-7A9D5FD52364}"/>
    <hyperlink ref="E34" r:id="rId105" display="https://shootnscoreit.com/organization/120/" xr:uid="{62737F33-0BDD-400A-99BE-F7F9D7314567}"/>
    <hyperlink ref="G34" r:id="rId106" display="https://shootnscoreit.com/event/participant/23/570932/toggle-status/" xr:uid="{86130EB4-67D9-46A3-A835-C3A41AA237DB}"/>
    <hyperlink ref="B35" r:id="rId107" display="https://shootnscoreit.com/event/participant/23/571024/" xr:uid="{90B6C318-0F7E-4C87-8E9E-5224F1533630}"/>
    <hyperlink ref="C35" r:id="rId108" display="https://shootnscoreit.com/event/participant/23/571024/" xr:uid="{7990743E-9572-4D59-979E-8456B057A073}"/>
    <hyperlink ref="D35" r:id="rId109" display="https://shootnscoreit.com/event/squad/35/65889/" xr:uid="{9FE93DF8-B2F6-483E-8860-EA09B447456B}"/>
    <hyperlink ref="E35" r:id="rId110" display="https://shootnscoreit.com/organization/120/" xr:uid="{899737AB-396D-4548-AAB1-A68A1E8FE91C}"/>
    <hyperlink ref="G35" r:id="rId111" display="https://shootnscoreit.com/event/participant/23/571024/toggle-status/" xr:uid="{DF39F1FB-8643-430E-9992-5C89D4C5E731}"/>
    <hyperlink ref="B5" r:id="rId112" display="https://shootnscoreit.com/event/participant/23/571195/" xr:uid="{AB9A7610-FC56-4E74-947E-6BC5B57AE3A6}"/>
    <hyperlink ref="C5" r:id="rId113" display="https://shootnscoreit.com/event/participant/23/571195/" xr:uid="{D55265E6-DB47-4F5B-A778-E44256044BFB}"/>
    <hyperlink ref="D5" r:id="rId114" display="https://shootnscoreit.com/event/squad/35/65889/" xr:uid="{8EDB1B8B-8462-4DA1-8625-4C21B91F4432}"/>
    <hyperlink ref="G5" r:id="rId115" display="https://shootnscoreit.com/event/participant/23/571195/toggle-status/" xr:uid="{933942D7-46D9-4610-9876-346A95AF0B37}"/>
    <hyperlink ref="B6" r:id="rId116" display="https://shootnscoreit.com/event/participant/23/571197/" xr:uid="{5A98430C-666C-4AA1-97CF-C32FC78ECBA3}"/>
    <hyperlink ref="C6" r:id="rId117" display="https://shootnscoreit.com/event/participant/23/571197/" xr:uid="{B6126B44-C20B-4F2F-8653-A609B7E5B421}"/>
    <hyperlink ref="D6" r:id="rId118" display="https://shootnscoreit.com/event/squad/35/65889/" xr:uid="{BD28E0D0-5A53-49BC-AC52-96D94AE51C62}"/>
    <hyperlink ref="E6" r:id="rId119" display="https://shootnscoreit.com/organization/120/" xr:uid="{1F37348C-B048-4427-84CC-AD882CBCFEF5}"/>
    <hyperlink ref="G6" r:id="rId120" display="https://shootnscoreit.com/event/participant/23/571197/toggle-status/" xr:uid="{B60DA7B7-8CCB-47AD-B1F6-A302CB8649B1}"/>
    <hyperlink ref="B17" r:id="rId121" display="https://shootnscoreit.com/event/participant/23/573798/" xr:uid="{89FF1E29-05C2-4BF8-9B34-E641D20E8AB8}"/>
    <hyperlink ref="C17" r:id="rId122" display="https://shootnscoreit.com/event/participant/23/573798/" xr:uid="{A55526CC-5663-479B-B0E6-33C2989A156B}"/>
    <hyperlink ref="E17" r:id="rId123" display="https://shootnscoreit.com/organization/120/" xr:uid="{73306CCE-CDE2-496F-96C6-2452DFE9D0D3}"/>
    <hyperlink ref="G17" r:id="rId124" display="https://shootnscoreit.com/event/participant/23/573798/toggle-status/" xr:uid="{D3A6C97A-9305-42F4-BADF-5DEDFB5A1FB4}"/>
    <hyperlink ref="B13" r:id="rId125" display="https://shootnscoreit.com/event/participant/23/574606/" xr:uid="{73181D71-4DE7-4BF0-9F07-14C374E276A3}"/>
    <hyperlink ref="C13" r:id="rId126" display="https://shootnscoreit.com/event/participant/23/574606/" xr:uid="{A87CD5CC-31F6-48D0-A171-3A59C346F7DA}"/>
    <hyperlink ref="E13" r:id="rId127" display="https://shootnscoreit.com/organization/120/" xr:uid="{5E439624-5964-43AA-B897-DD3D50171138}"/>
    <hyperlink ref="G13" r:id="rId128" display="https://shootnscoreit.com/event/participant/23/574606/toggle-status/" xr:uid="{554AAEE1-17FD-4B77-8663-3E6775C2AE5F}"/>
    <hyperlink ref="B36" r:id="rId129" display="https://shootnscoreit.com/event/participant/23/575605/" xr:uid="{D95EEE68-CD26-42A2-85E9-5B8CEEF2C463}"/>
    <hyperlink ref="C36" r:id="rId130" display="https://shootnscoreit.com/event/participant/23/575605/" xr:uid="{01B5D357-B839-44B4-8505-D81FDC507E9B}"/>
    <hyperlink ref="E36" r:id="rId131" display="https://shootnscoreit.com/organization/120/" xr:uid="{CE8E9277-8E51-4F7D-A3C0-54E50F3333BE}"/>
    <hyperlink ref="G36" r:id="rId132" display="https://shootnscoreit.com/event/participant/23/575605/toggle-status/" xr:uid="{66822B0D-50A7-462E-A039-B86677EADA59}"/>
    <hyperlink ref="B38" r:id="rId133" display="https://shootnscoreit.com/event/participant/23/576661/" xr:uid="{1D3EA947-5B34-42A9-8738-341DF42D6D20}"/>
    <hyperlink ref="C38" r:id="rId134" display="https://shootnscoreit.com/event/participant/23/576661/" xr:uid="{8A40B45C-892F-4FB7-BFC3-5A0FB1ADD3D8}"/>
    <hyperlink ref="E38" r:id="rId135" display="https://shootnscoreit.com/organization/120/" xr:uid="{3F35E996-BDB5-4428-81F7-D6AC69BA964B}"/>
    <hyperlink ref="G38" r:id="rId136" display="https://shootnscoreit.com/event/participant/23/576661/toggle-status/" xr:uid="{BD20F22E-31C4-4B47-B7D2-10EDF8C1E4E8}"/>
    <hyperlink ref="B16" r:id="rId137" display="https://shootnscoreit.com/event/participant/23/576734/" xr:uid="{B6FA95A1-701F-4F3E-B63D-E487025CBF65}"/>
    <hyperlink ref="C16" r:id="rId138" display="https://shootnscoreit.com/event/participant/23/576734/" xr:uid="{74DA038D-B9F9-4922-B6A2-B734A797DA13}"/>
    <hyperlink ref="E16" r:id="rId139" display="https://shootnscoreit.com/organization/120/" xr:uid="{5C78B6E5-6C18-44AD-A1CD-B7F8F91F0B78}"/>
    <hyperlink ref="G16" r:id="rId140" display="https://shootnscoreit.com/event/participant/23/576734/toggle-status/" xr:uid="{E3E401F6-21D9-401E-8572-C32D546631DC}"/>
    <hyperlink ref="B3" r:id="rId141" display="https://shootnscoreit.com/event/participant/23/577090/" xr:uid="{6F7CA1C3-35AC-4143-B2D5-2A5BACC1BF2A}"/>
    <hyperlink ref="C3" r:id="rId142" display="https://shootnscoreit.com/event/participant/23/577090/" xr:uid="{37499541-DA9B-4912-8989-D4854FACBC91}"/>
    <hyperlink ref="E3" r:id="rId143" display="https://shootnscoreit.com/organization/120/" xr:uid="{796440D4-5B3E-413C-8BA7-AF67DBF7B680}"/>
    <hyperlink ref="G3" r:id="rId144" display="https://shootnscoreit.com/event/participant/23/577090/toggle-status/" xr:uid="{C7A775AC-B9B6-4309-91CD-65B5783E0B9B}"/>
    <hyperlink ref="B26" r:id="rId145" display="https://shootnscoreit.com/event/participant/23/577211/" xr:uid="{BC74CDF1-E890-4C64-BC2D-495312700955}"/>
    <hyperlink ref="C26" r:id="rId146" display="https://shootnscoreit.com/event/participant/23/577211/" xr:uid="{E1B76C14-FA76-4930-A6FA-BE9571A0CFC0}"/>
    <hyperlink ref="E26" r:id="rId147" display="https://shootnscoreit.com/organization/120/" xr:uid="{DD61E8BD-D6FC-4EBD-A449-4C54EF749700}"/>
    <hyperlink ref="G26" r:id="rId148" display="https://shootnscoreit.com/event/participant/23/577211/toggle-status/" xr:uid="{6EBE66FA-C5FB-4676-9819-D8AE049D9BC7}"/>
    <hyperlink ref="B9" r:id="rId149" display="https://shootnscoreit.com/event/participant/23/577501/" xr:uid="{8E304FF2-957E-4678-82E8-21CECD54386C}"/>
    <hyperlink ref="C9" r:id="rId150" display="https://shootnscoreit.com/event/participant/23/577501/" xr:uid="{9DF5133C-E862-45D5-BCE2-0B4B8EE70692}"/>
    <hyperlink ref="E9" r:id="rId151" display="https://shootnscoreit.com/organization/120/" xr:uid="{779CFF8F-3856-49DD-93EA-DD4B89C3E788}"/>
    <hyperlink ref="G9" r:id="rId152" display="https://shootnscoreit.com/event/participant/23/577501/toggle-status/" xr:uid="{F4058761-8C9C-47E5-8737-77D3F4AA3DBD}"/>
    <hyperlink ref="B37" r:id="rId153" display="https://shootnscoreit.com/event/participant/23/579028/" xr:uid="{E0B12CB9-6086-4F66-856F-929528CF5413}"/>
    <hyperlink ref="C37" r:id="rId154" display="https://shootnscoreit.com/event/participant/23/579028/" xr:uid="{8A774880-CF12-47D2-A5E4-B742D0C0B77A}"/>
    <hyperlink ref="E37" r:id="rId155" display="https://shootnscoreit.com/organization/120/" xr:uid="{CFD95D9D-B42A-4CC9-B8FD-03B2AAB3FC3A}"/>
    <hyperlink ref="G37" r:id="rId156" display="https://shootnscoreit.com/event/participant/23/579028/toggle-status/" xr:uid="{3631324F-9958-4834-A788-BF955980500C}"/>
    <hyperlink ref="B28" r:id="rId157" display="https://shootnscoreit.com/event/participant/23/581139/" xr:uid="{44759139-7B42-4173-A9F3-F500534FD8FD}"/>
    <hyperlink ref="C28" r:id="rId158" display="https://shootnscoreit.com/event/participant/23/581139/" xr:uid="{A3B8AC2E-F8B7-49A0-8ABC-78D26C8D0C03}"/>
    <hyperlink ref="E28" r:id="rId159" display="https://shootnscoreit.com/organization/120/" xr:uid="{CD9BBAFE-6B53-4FD0-A596-F46AF9F01C1C}"/>
    <hyperlink ref="G28" r:id="rId160" display="https://shootnscoreit.com/event/participant/23/581139/toggle-status/" xr:uid="{43434A24-C00C-4659-A801-ED3FDBB98B7D}"/>
    <hyperlink ref="B31" r:id="rId161" display="https://shootnscoreit.com/event/participant/23/581637/" xr:uid="{46708080-7AD6-48FE-8F3A-57CA0D95D716}"/>
    <hyperlink ref="C31" r:id="rId162" display="https://shootnscoreit.com/event/participant/23/581637/" xr:uid="{A2D00DAA-C9EB-4684-98FB-D9539861824F}"/>
    <hyperlink ref="E31" r:id="rId163" display="https://shootnscoreit.com/organization/120/" xr:uid="{F85A1AAF-D2A8-4E7E-8FA4-0B9F2F60E6F5}"/>
    <hyperlink ref="G31" r:id="rId164" display="https://shootnscoreit.com/event/participant/23/581637/toggle-status/" xr:uid="{DBE9AB99-8DCF-490D-9544-0412ECB01B4E}"/>
    <hyperlink ref="B40" r:id="rId165" display="https://shootnscoreit.com/event/participant/23/562809/" xr:uid="{3E1FA916-D8E0-46AF-86EC-DA1A29BF9049}"/>
    <hyperlink ref="C40" r:id="rId166" display="https://shootnscoreit.com/event/participant/23/562809/" xr:uid="{25BB8017-E1AA-45D3-9078-D6DAD30411BB}"/>
    <hyperlink ref="D40" r:id="rId167" display="https://shootnscoreit.com/event/squad/35/65888/" xr:uid="{71E56CE7-0FF4-454A-A492-70AF4AFAB0BF}"/>
    <hyperlink ref="E40" r:id="rId168" display="https://shootnscoreit.com/organization/120/" xr:uid="{A3289B2F-9864-4E46-B2FB-FB1953008CE0}"/>
    <hyperlink ref="G40" r:id="rId169" display="https://shootnscoreit.com/event/participant/23/562809/toggle-status/" xr:uid="{18CAB443-88AD-4F36-B9A9-829AB9932FF4}"/>
  </hyperlinks>
  <pageMargins left="0.7" right="0.7" top="0.75" bottom="0.75" header="0.3" footer="0.3"/>
  <pageSetup paperSize="9" orientation="portrait" verticalDpi="0" r:id="rId17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Forslund</dc:creator>
  <cp:lastModifiedBy>Jonas Forslund</cp:lastModifiedBy>
  <dcterms:created xsi:type="dcterms:W3CDTF">2015-06-05T18:19:34Z</dcterms:created>
  <dcterms:modified xsi:type="dcterms:W3CDTF">2024-05-21T11:02:01Z</dcterms:modified>
</cp:coreProperties>
</file>